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490" windowHeight="7245"/>
  </bookViews>
  <sheets>
    <sheet name="Sales" sheetId="3" r:id="rId1"/>
  </sheets>
  <definedNames>
    <definedName name="_xlnm._FilterDatabase" localSheetId="0" hidden="1">Sales!$A$1:$L$1</definedName>
    <definedName name="Subset">Sales!$A$1:$G$6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2"/>
</calcChain>
</file>

<file path=xl/sharedStrings.xml><?xml version="1.0" encoding="utf-8"?>
<sst xmlns="http://schemas.openxmlformats.org/spreadsheetml/2006/main" count="6011" uniqueCount="898">
  <si>
    <t>Product</t>
  </si>
  <si>
    <t>Sales</t>
  </si>
  <si>
    <t>Quantity</t>
  </si>
  <si>
    <t>Discount</t>
  </si>
  <si>
    <t>Shipping Cost</t>
  </si>
  <si>
    <t>Order Priority</t>
  </si>
  <si>
    <t>Medium</t>
  </si>
  <si>
    <t>Critical</t>
  </si>
  <si>
    <t>High</t>
  </si>
  <si>
    <t>Order_Number</t>
  </si>
  <si>
    <t>Date_Of_Sale</t>
  </si>
  <si>
    <t>Air Conditioner</t>
  </si>
  <si>
    <t>Food Items</t>
  </si>
  <si>
    <t>Baby Products</t>
  </si>
  <si>
    <t>Desktop/Laptop</t>
  </si>
  <si>
    <t>Grinder</t>
  </si>
  <si>
    <t>Apparels</t>
  </si>
  <si>
    <t>Retail-2017-21</t>
  </si>
  <si>
    <t>Retail-2017-39</t>
  </si>
  <si>
    <t>Retail-2017-37</t>
  </si>
  <si>
    <t>Retail-2017-1</t>
  </si>
  <si>
    <t>Retail-2017-42</t>
  </si>
  <si>
    <t>Retail-2017-10</t>
  </si>
  <si>
    <t>Retail-2017-31</t>
  </si>
  <si>
    <t>Retail-2017-19</t>
  </si>
  <si>
    <t>Retail-2017-33</t>
  </si>
  <si>
    <t>Retail-2017-41</t>
  </si>
  <si>
    <t>Retail-2017-2</t>
  </si>
  <si>
    <t>Retail-2017-14</t>
  </si>
  <si>
    <t>Retail-2017-9</t>
  </si>
  <si>
    <t>Retail-2017-26</t>
  </si>
  <si>
    <t>Retail-2017-13</t>
  </si>
  <si>
    <t>Retail-2017-34</t>
  </si>
  <si>
    <t>Retail-2017-8</t>
  </si>
  <si>
    <t>Retail-2017-48</t>
  </si>
  <si>
    <t>Retail-2017-25</t>
  </si>
  <si>
    <t>Retail-2017-36</t>
  </si>
  <si>
    <t>Retail-2016-51</t>
  </si>
  <si>
    <t>Retail-2017-23</t>
  </si>
  <si>
    <t>Retail-2017-18</t>
  </si>
  <si>
    <t>Retail-2017-11</t>
  </si>
  <si>
    <t>Retail-2017-5</t>
  </si>
  <si>
    <t>Retail-2017-28</t>
  </si>
  <si>
    <t>Retail-2017-6</t>
  </si>
  <si>
    <t>Retail-2017-7</t>
  </si>
  <si>
    <t>Retail-2017-24</t>
  </si>
  <si>
    <t>Retail-2017-47</t>
  </si>
  <si>
    <t>Retail-2017-12</t>
  </si>
  <si>
    <t>Retail-2017-35</t>
  </si>
  <si>
    <t>Retail-2017-40</t>
  </si>
  <si>
    <t>Retail-2017-16</t>
  </si>
  <si>
    <t>Retail-2017-22</t>
  </si>
  <si>
    <t>Retail-2017-44</t>
  </si>
  <si>
    <t>Retail-2017-32</t>
  </si>
  <si>
    <t>Retail-2016-50</t>
  </si>
  <si>
    <t>Retail-2017-3</t>
  </si>
  <si>
    <t>Retail-2017-27</t>
  </si>
  <si>
    <t>Retail-2017-46</t>
  </si>
  <si>
    <t>Retail-2017-20</t>
  </si>
  <si>
    <t>Retail-2017-30</t>
  </si>
  <si>
    <t>Retail-2017-4</t>
  </si>
  <si>
    <t>Retail-2017-15</t>
  </si>
  <si>
    <t>Retail-2016-49</t>
  </si>
  <si>
    <t>Retail-2016-53</t>
  </si>
  <si>
    <t>Retail-2017-38</t>
  </si>
  <si>
    <t>Retail-2017-29</t>
  </si>
  <si>
    <t>Retail-2017-43</t>
  </si>
  <si>
    <t>Retail-2017-45</t>
  </si>
  <si>
    <t>Retail-2016-52</t>
  </si>
  <si>
    <t>Retail-2017-17</t>
  </si>
  <si>
    <t>Customer ID</t>
  </si>
  <si>
    <t>Merritt</t>
  </si>
  <si>
    <t>Ryan</t>
  </si>
  <si>
    <t>Cardenas</t>
  </si>
  <si>
    <t>Yedwab</t>
  </si>
  <si>
    <t>Coleman</t>
  </si>
  <si>
    <t>Bremer</t>
  </si>
  <si>
    <t>Swanson</t>
  </si>
  <si>
    <t>Jacobs</t>
  </si>
  <si>
    <t>Fields</t>
  </si>
  <si>
    <t>Dodson</t>
  </si>
  <si>
    <t>Norris</t>
  </si>
  <si>
    <t>Greene</t>
  </si>
  <si>
    <t>Holland</t>
  </si>
  <si>
    <t>Foster</t>
  </si>
  <si>
    <t>Velasquez</t>
  </si>
  <si>
    <t>Staebel</t>
  </si>
  <si>
    <t>Chandler</t>
  </si>
  <si>
    <t>Hale</t>
  </si>
  <si>
    <t>Alvarez</t>
  </si>
  <si>
    <t>Eaton</t>
  </si>
  <si>
    <t>Mcbride</t>
  </si>
  <si>
    <t>Lawera</t>
  </si>
  <si>
    <t>Barrett</t>
  </si>
  <si>
    <t>Gayman</t>
  </si>
  <si>
    <t>Guerra</t>
  </si>
  <si>
    <t>Roberts</t>
  </si>
  <si>
    <t>Thompson</t>
  </si>
  <si>
    <t>Armstrong</t>
  </si>
  <si>
    <t>Campos</t>
  </si>
  <si>
    <t>Reiter</t>
  </si>
  <si>
    <t>Hoover</t>
  </si>
  <si>
    <t>Patterson</t>
  </si>
  <si>
    <t>Whitehead</t>
  </si>
  <si>
    <t>Pelletier</t>
  </si>
  <si>
    <t>Navarro</t>
  </si>
  <si>
    <t>Preis</t>
  </si>
  <si>
    <t>Lamb</t>
  </si>
  <si>
    <t>Matthias</t>
  </si>
  <si>
    <t>Schmidt</t>
  </si>
  <si>
    <t>Dominguez</t>
  </si>
  <si>
    <t>Hebert</t>
  </si>
  <si>
    <t>Wooten</t>
  </si>
  <si>
    <t>Lynch</t>
  </si>
  <si>
    <t>Epp</t>
  </si>
  <si>
    <t>Goldenen</t>
  </si>
  <si>
    <t>Doyle</t>
  </si>
  <si>
    <t>Knutson</t>
  </si>
  <si>
    <t>Maddox</t>
  </si>
  <si>
    <t>Watters</t>
  </si>
  <si>
    <t>Moss</t>
  </si>
  <si>
    <t>Hoffmann</t>
  </si>
  <si>
    <t>Small</t>
  </si>
  <si>
    <t>Olson</t>
  </si>
  <si>
    <t>Wyatt</t>
  </si>
  <si>
    <t>Pak</t>
  </si>
  <si>
    <t>Keith</t>
  </si>
  <si>
    <t>Percer</t>
  </si>
  <si>
    <t>Contreras</t>
  </si>
  <si>
    <t>Paige</t>
  </si>
  <si>
    <t>Holloway</t>
  </si>
  <si>
    <t>Lucas</t>
  </si>
  <si>
    <t>Warner</t>
  </si>
  <si>
    <t>Hernandez</t>
  </si>
  <si>
    <t>Silva</t>
  </si>
  <si>
    <t>Folk</t>
  </si>
  <si>
    <t>Wilcox</t>
  </si>
  <si>
    <t>Miller</t>
  </si>
  <si>
    <t>Chang</t>
  </si>
  <si>
    <t>Stevenson</t>
  </si>
  <si>
    <t>Potter</t>
  </si>
  <si>
    <t>Irving</t>
  </si>
  <si>
    <t>Wolfe</t>
  </si>
  <si>
    <t>Hansen</t>
  </si>
  <si>
    <t>Cummings</t>
  </si>
  <si>
    <t>Haushalter</t>
  </si>
  <si>
    <t>Jensen</t>
  </si>
  <si>
    <t>Foulston</t>
  </si>
  <si>
    <t>Meadows</t>
  </si>
  <si>
    <t>Wiener</t>
  </si>
  <si>
    <t>Estes</t>
  </si>
  <si>
    <t>Takahito</t>
  </si>
  <si>
    <t>York</t>
  </si>
  <si>
    <t>Redmond</t>
  </si>
  <si>
    <t>Fischer</t>
  </si>
  <si>
    <t>O'Donnell</t>
  </si>
  <si>
    <t>Parker</t>
  </si>
  <si>
    <t>Bell-</t>
  </si>
  <si>
    <t>Pearson</t>
  </si>
  <si>
    <t>Fortune-</t>
  </si>
  <si>
    <t>Pugh</t>
  </si>
  <si>
    <t>Swint</t>
  </si>
  <si>
    <t>Ramos</t>
  </si>
  <si>
    <t>Chong</t>
  </si>
  <si>
    <t>Arnold</t>
  </si>
  <si>
    <t>Crestani</t>
  </si>
  <si>
    <t>Marsh</t>
  </si>
  <si>
    <t>Luxemburg</t>
  </si>
  <si>
    <t>Hardy</t>
  </si>
  <si>
    <t>Greer</t>
  </si>
  <si>
    <t>Tate</t>
  </si>
  <si>
    <t>Hightower</t>
  </si>
  <si>
    <t>Avery</t>
  </si>
  <si>
    <t>Wilson</t>
  </si>
  <si>
    <t>Conley</t>
  </si>
  <si>
    <t>Duran</t>
  </si>
  <si>
    <t>Prescott</t>
  </si>
  <si>
    <t>Fisher</t>
  </si>
  <si>
    <t>Carlisle</t>
  </si>
  <si>
    <t>Pena</t>
  </si>
  <si>
    <t>Gonzalez</t>
  </si>
  <si>
    <t>Russo</t>
  </si>
  <si>
    <t>Webber</t>
  </si>
  <si>
    <t>Meyer</t>
  </si>
  <si>
    <t>Ducich</t>
  </si>
  <si>
    <t>Avila</t>
  </si>
  <si>
    <t>Radford</t>
  </si>
  <si>
    <t>Oneill</t>
  </si>
  <si>
    <t>Williams</t>
  </si>
  <si>
    <t>Strickland</t>
  </si>
  <si>
    <t>Hwang</t>
  </si>
  <si>
    <t>Bush</t>
  </si>
  <si>
    <t>Grady</t>
  </si>
  <si>
    <t>Johnson</t>
  </si>
  <si>
    <t>Abelman</t>
  </si>
  <si>
    <t>Griffin</t>
  </si>
  <si>
    <t>Budd</t>
  </si>
  <si>
    <t>Shaffer</t>
  </si>
  <si>
    <t>O'Connel</t>
  </si>
  <si>
    <t>Phillips</t>
  </si>
  <si>
    <t>Beeghly</t>
  </si>
  <si>
    <t>Preston</t>
  </si>
  <si>
    <t>Savely</t>
  </si>
  <si>
    <t>Barr</t>
  </si>
  <si>
    <t>Sundaresam</t>
  </si>
  <si>
    <t>Patton</t>
  </si>
  <si>
    <t>Cline</t>
  </si>
  <si>
    <t>Powers</t>
  </si>
  <si>
    <t>Welch</t>
  </si>
  <si>
    <t>Fein</t>
  </si>
  <si>
    <t>Watts</t>
  </si>
  <si>
    <t>Gnade</t>
  </si>
  <si>
    <t>Pace</t>
  </si>
  <si>
    <t>Southworth</t>
  </si>
  <si>
    <t>Simpson</t>
  </si>
  <si>
    <t>Catini</t>
  </si>
  <si>
    <t>Wagner</t>
  </si>
  <si>
    <t>Crier</t>
  </si>
  <si>
    <t>Hines</t>
  </si>
  <si>
    <t>Hawkins</t>
  </si>
  <si>
    <t>Summers</t>
  </si>
  <si>
    <t>Merwin</t>
  </si>
  <si>
    <t>Gay</t>
  </si>
  <si>
    <t>Willman</t>
  </si>
  <si>
    <t>Daniel</t>
  </si>
  <si>
    <t>Harton</t>
  </si>
  <si>
    <t>Massey</t>
  </si>
  <si>
    <t>Marley</t>
  </si>
  <si>
    <t>Orr</t>
  </si>
  <si>
    <t>Sachs</t>
  </si>
  <si>
    <t>Peters</t>
  </si>
  <si>
    <t>Derr</t>
  </si>
  <si>
    <t>Prince</t>
  </si>
  <si>
    <t>Schwartz</t>
  </si>
  <si>
    <t>Hoffman</t>
  </si>
  <si>
    <t>Flathmann</t>
  </si>
  <si>
    <t>Underwood</t>
  </si>
  <si>
    <t>Mcgarr</t>
  </si>
  <si>
    <t>Rice</t>
  </si>
  <si>
    <t>Clasen</t>
  </si>
  <si>
    <t>Brady</t>
  </si>
  <si>
    <t>Lonsdale</t>
  </si>
  <si>
    <t>Soto</t>
  </si>
  <si>
    <t>Fritzler</t>
  </si>
  <si>
    <t>Carter</t>
  </si>
  <si>
    <t>Barreto</t>
  </si>
  <si>
    <t>Hutchinson</t>
  </si>
  <si>
    <t>Weeks</t>
  </si>
  <si>
    <t>Thomas</t>
  </si>
  <si>
    <t>Gillespie</t>
  </si>
  <si>
    <t>Zewe</t>
  </si>
  <si>
    <t>Waller</t>
  </si>
  <si>
    <t>Yotov</t>
  </si>
  <si>
    <t>Rivas</t>
  </si>
  <si>
    <t>Voltz</t>
  </si>
  <si>
    <t>Marquez</t>
  </si>
  <si>
    <t>Hendricks</t>
  </si>
  <si>
    <t>Gallagher</t>
  </si>
  <si>
    <t>Ocampo</t>
  </si>
  <si>
    <t>Villarreal</t>
  </si>
  <si>
    <t>Skaria</t>
  </si>
  <si>
    <t>Stephens</t>
  </si>
  <si>
    <t>Crebagga</t>
  </si>
  <si>
    <t>Ayers</t>
  </si>
  <si>
    <t>Smith</t>
  </si>
  <si>
    <t>Howard</t>
  </si>
  <si>
    <t>Blume</t>
  </si>
  <si>
    <t>Barnes</t>
  </si>
  <si>
    <t>Braxton</t>
  </si>
  <si>
    <t>Krohn</t>
  </si>
  <si>
    <t>Franklin</t>
  </si>
  <si>
    <t>Dickinson</t>
  </si>
  <si>
    <t>Barnett</t>
  </si>
  <si>
    <t>Garverick</t>
  </si>
  <si>
    <t>Whitney</t>
  </si>
  <si>
    <t>Miles</t>
  </si>
  <si>
    <t>Gilpin</t>
  </si>
  <si>
    <t>Grimes</t>
  </si>
  <si>
    <t>Townsend</t>
  </si>
  <si>
    <t>Carson</t>
  </si>
  <si>
    <t>Martin</t>
  </si>
  <si>
    <t>Hamilton</t>
  </si>
  <si>
    <t>Bzostek</t>
  </si>
  <si>
    <t>Snyder</t>
  </si>
  <si>
    <t>Dahlen</t>
  </si>
  <si>
    <t>Alvarado</t>
  </si>
  <si>
    <t>Kriz</t>
  </si>
  <si>
    <t>Pond</t>
  </si>
  <si>
    <t>Mercado</t>
  </si>
  <si>
    <t>Stivers</t>
  </si>
  <si>
    <t>Guzman</t>
  </si>
  <si>
    <t>Haberlin</t>
  </si>
  <si>
    <t>Dennis</t>
  </si>
  <si>
    <t>Holloman</t>
  </si>
  <si>
    <t>Cobb</t>
  </si>
  <si>
    <t>Kane</t>
  </si>
  <si>
    <t>Wilkerson</t>
  </si>
  <si>
    <t>Medina</t>
  </si>
  <si>
    <t>Melton</t>
  </si>
  <si>
    <t>Ordway</t>
  </si>
  <si>
    <t>Walter</t>
  </si>
  <si>
    <t>Seio</t>
  </si>
  <si>
    <t>Bean</t>
  </si>
  <si>
    <t>Weiss</t>
  </si>
  <si>
    <t>Shariari</t>
  </si>
  <si>
    <t>Hodges</t>
  </si>
  <si>
    <t>Jones</t>
  </si>
  <si>
    <t>Hancock</t>
  </si>
  <si>
    <t>O'Brill</t>
  </si>
  <si>
    <t>Poole</t>
  </si>
  <si>
    <t>William</t>
  </si>
  <si>
    <t>Ulpright</t>
  </si>
  <si>
    <t>Ellis</t>
  </si>
  <si>
    <t>Carmichael</t>
  </si>
  <si>
    <t>Atkins</t>
  </si>
  <si>
    <t>Messe</t>
  </si>
  <si>
    <t>Cooper</t>
  </si>
  <si>
    <t>Blacks</t>
  </si>
  <si>
    <t>Harrison</t>
  </si>
  <si>
    <t>Carreira</t>
  </si>
  <si>
    <t>Fjeld</t>
  </si>
  <si>
    <t>Maxwell</t>
  </si>
  <si>
    <t>Katz</t>
  </si>
  <si>
    <t>Bond</t>
  </si>
  <si>
    <t>Overcash</t>
  </si>
  <si>
    <t>Stone</t>
  </si>
  <si>
    <t>Cooley</t>
  </si>
  <si>
    <t>Ballard</t>
  </si>
  <si>
    <t>Latchford</t>
  </si>
  <si>
    <t>Moreno</t>
  </si>
  <si>
    <t>Norvell</t>
  </si>
  <si>
    <t>Richard</t>
  </si>
  <si>
    <t>Minnotte</t>
  </si>
  <si>
    <t>Glover</t>
  </si>
  <si>
    <t>Hopkins</t>
  </si>
  <si>
    <t>Mckinney</t>
  </si>
  <si>
    <t>Gilcrest</t>
  </si>
  <si>
    <t>Sanford</t>
  </si>
  <si>
    <t>Zydlo</t>
  </si>
  <si>
    <t>Dickerson</t>
  </si>
  <si>
    <t>Moray</t>
  </si>
  <si>
    <t>Murphy</t>
  </si>
  <si>
    <t>Bierner</t>
  </si>
  <si>
    <t>Walton</t>
  </si>
  <si>
    <t>Jackson</t>
  </si>
  <si>
    <t>Collier</t>
  </si>
  <si>
    <t>Mcmahon</t>
  </si>
  <si>
    <t>Simon</t>
  </si>
  <si>
    <t>Lacy</t>
  </si>
  <si>
    <t>Luna</t>
  </si>
  <si>
    <t>Mcmath</t>
  </si>
  <si>
    <t>Eichhorn</t>
  </si>
  <si>
    <t>Peterson</t>
  </si>
  <si>
    <t>Blumstein</t>
  </si>
  <si>
    <t>Bowers</t>
  </si>
  <si>
    <t>Leblanc</t>
  </si>
  <si>
    <t>Spruell</t>
  </si>
  <si>
    <t>Henson</t>
  </si>
  <si>
    <t>Rozendal</t>
  </si>
  <si>
    <t>Randall</t>
  </si>
  <si>
    <t>Murry</t>
  </si>
  <si>
    <t>Snow</t>
  </si>
  <si>
    <t>Pardue</t>
  </si>
  <si>
    <t>Roberson</t>
  </si>
  <si>
    <t>Martinez</t>
  </si>
  <si>
    <t>Gillingham</t>
  </si>
  <si>
    <t>Pitts</t>
  </si>
  <si>
    <t>Pennington</t>
  </si>
  <si>
    <t>Van</t>
  </si>
  <si>
    <t>Bradford</t>
  </si>
  <si>
    <t>Noonan</t>
  </si>
  <si>
    <t>Brock</t>
  </si>
  <si>
    <t>Lowery</t>
  </si>
  <si>
    <t>Shagiari</t>
  </si>
  <si>
    <t>Payne</t>
  </si>
  <si>
    <t>Crebassa</t>
  </si>
  <si>
    <t>Quinn</t>
  </si>
  <si>
    <t>Karlsson</t>
  </si>
  <si>
    <t>Gonzales</t>
  </si>
  <si>
    <t>Brown</t>
  </si>
  <si>
    <t>Mcgee</t>
  </si>
  <si>
    <t>Holt</t>
  </si>
  <si>
    <t>Ruiz</t>
  </si>
  <si>
    <t>Darley</t>
  </si>
  <si>
    <t>Lindsey</t>
  </si>
  <si>
    <t>Kennedy</t>
  </si>
  <si>
    <t>Fitzgerald</t>
  </si>
  <si>
    <t>Klamczynski</t>
  </si>
  <si>
    <t>Vincent</t>
  </si>
  <si>
    <t>Peterman</t>
  </si>
  <si>
    <t>Mcclain</t>
  </si>
  <si>
    <t>Douglas</t>
  </si>
  <si>
    <t>Huffman</t>
  </si>
  <si>
    <t>Nockton</t>
  </si>
  <si>
    <t>Russell</t>
  </si>
  <si>
    <t>Buch</t>
  </si>
  <si>
    <t>Wolf</t>
  </si>
  <si>
    <t>Murray</t>
  </si>
  <si>
    <t>Fowler</t>
  </si>
  <si>
    <t>Flanagan</t>
  </si>
  <si>
    <t>Thornton</t>
  </si>
  <si>
    <t>Holden</t>
  </si>
  <si>
    <t>Spears</t>
  </si>
  <si>
    <t>Mccormick</t>
  </si>
  <si>
    <t>Lopez</t>
  </si>
  <si>
    <t>Humphrey</t>
  </si>
  <si>
    <t>Stevens</t>
  </si>
  <si>
    <t>Catlett</t>
  </si>
  <si>
    <t>Powell</t>
  </si>
  <si>
    <t>Brennan</t>
  </si>
  <si>
    <t>Brooks</t>
  </si>
  <si>
    <t>Boyes</t>
  </si>
  <si>
    <t>Montgomery</t>
  </si>
  <si>
    <t>Dowd</t>
  </si>
  <si>
    <t>Harvey</t>
  </si>
  <si>
    <t>Ellison</t>
  </si>
  <si>
    <t>Ingram</t>
  </si>
  <si>
    <t>Huthwaite</t>
  </si>
  <si>
    <t>Nunez</t>
  </si>
  <si>
    <t>Lanier</t>
  </si>
  <si>
    <t>Buchanan</t>
  </si>
  <si>
    <t>Liston</t>
  </si>
  <si>
    <t>Schroeder</t>
  </si>
  <si>
    <t>Philippe</t>
  </si>
  <si>
    <t>House</t>
  </si>
  <si>
    <t>Buckley</t>
  </si>
  <si>
    <t>Wasserman</t>
  </si>
  <si>
    <t>Nicholson</t>
  </si>
  <si>
    <t>Murdock</t>
  </si>
  <si>
    <t>Harrell</t>
  </si>
  <si>
    <t>Bowman</t>
  </si>
  <si>
    <t>Cantu</t>
  </si>
  <si>
    <t>Zandusky</t>
  </si>
  <si>
    <t>Knapp</t>
  </si>
  <si>
    <t>Lewis</t>
  </si>
  <si>
    <t>Ashbrook</t>
  </si>
  <si>
    <t>Erickson</t>
  </si>
  <si>
    <t>Graves</t>
  </si>
  <si>
    <t>Garza</t>
  </si>
  <si>
    <t>Burton</t>
  </si>
  <si>
    <t>Munoz</t>
  </si>
  <si>
    <t>Hackney</t>
  </si>
  <si>
    <t>Vaughn</t>
  </si>
  <si>
    <t>Robertson</t>
  </si>
  <si>
    <t>Coakley</t>
  </si>
  <si>
    <t>Kim</t>
  </si>
  <si>
    <t>Eno</t>
  </si>
  <si>
    <t>Mason</t>
  </si>
  <si>
    <t>Chapman</t>
  </si>
  <si>
    <t>Christensen</t>
  </si>
  <si>
    <t>Lebron</t>
  </si>
  <si>
    <t>Petersen</t>
  </si>
  <si>
    <t>Ross</t>
  </si>
  <si>
    <t>Klein</t>
  </si>
  <si>
    <t>Lee</t>
  </si>
  <si>
    <t>Kirk</t>
  </si>
  <si>
    <t>Santos</t>
  </si>
  <si>
    <t>Herrera</t>
  </si>
  <si>
    <t>Hill</t>
  </si>
  <si>
    <t>Flowers</t>
  </si>
  <si>
    <t>Kampe</t>
  </si>
  <si>
    <t>Lyons</t>
  </si>
  <si>
    <t>Hane</t>
  </si>
  <si>
    <t>Wilkins</t>
  </si>
  <si>
    <t>Mccrary</t>
  </si>
  <si>
    <t>Lester</t>
  </si>
  <si>
    <t>Brittain</t>
  </si>
  <si>
    <t>Mathews</t>
  </si>
  <si>
    <t>Owens</t>
  </si>
  <si>
    <t>Wiggins</t>
  </si>
  <si>
    <t>Odegard</t>
  </si>
  <si>
    <t>Leonard</t>
  </si>
  <si>
    <t>Hallsten</t>
  </si>
  <si>
    <t>Watkins</t>
  </si>
  <si>
    <t>Cunningham</t>
  </si>
  <si>
    <t>Wiley</t>
  </si>
  <si>
    <t>Pölking</t>
  </si>
  <si>
    <t>Logan</t>
  </si>
  <si>
    <t>Ludwig</t>
  </si>
  <si>
    <t>Blevins</t>
  </si>
  <si>
    <t>Thurman</t>
  </si>
  <si>
    <t>Acosta</t>
  </si>
  <si>
    <t>Morse</t>
  </si>
  <si>
    <t>Ball</t>
  </si>
  <si>
    <t>Hagelstein</t>
  </si>
  <si>
    <t>Rhodes</t>
  </si>
  <si>
    <t>Goldwyn</t>
  </si>
  <si>
    <t>Noble</t>
  </si>
  <si>
    <t>Stewart</t>
  </si>
  <si>
    <t>Finley</t>
  </si>
  <si>
    <t>Chan</t>
  </si>
  <si>
    <t>West</t>
  </si>
  <si>
    <t>Bryant</t>
  </si>
  <si>
    <t>Brumfield</t>
  </si>
  <si>
    <t>Butler</t>
  </si>
  <si>
    <t>Molina</t>
  </si>
  <si>
    <t>Nguyen</t>
  </si>
  <si>
    <t>Becker</t>
  </si>
  <si>
    <t>Rivera</t>
  </si>
  <si>
    <t>Black</t>
  </si>
  <si>
    <t>Callahan</t>
  </si>
  <si>
    <t>Ritter</t>
  </si>
  <si>
    <t>Dunn</t>
  </si>
  <si>
    <t>Cortes</t>
  </si>
  <si>
    <t>Mckee</t>
  </si>
  <si>
    <t>Malone</t>
  </si>
  <si>
    <t>Jumper</t>
  </si>
  <si>
    <t>Horn</t>
  </si>
  <si>
    <t>Phan</t>
  </si>
  <si>
    <t>Randolph</t>
  </si>
  <si>
    <t>Sink</t>
  </si>
  <si>
    <t>Wade</t>
  </si>
  <si>
    <t>Mack</t>
  </si>
  <si>
    <t>Cochran</t>
  </si>
  <si>
    <t>Mitchell</t>
  </si>
  <si>
    <t>Benson</t>
  </si>
  <si>
    <t>Harms</t>
  </si>
  <si>
    <t>George</t>
  </si>
  <si>
    <t>Engle</t>
  </si>
  <si>
    <t>Jacobson</t>
  </si>
  <si>
    <t>Willingham</t>
  </si>
  <si>
    <t>Edwards</t>
  </si>
  <si>
    <t>Beltran</t>
  </si>
  <si>
    <t>Garcia</t>
  </si>
  <si>
    <t>Blackburn</t>
  </si>
  <si>
    <t>Tyler</t>
  </si>
  <si>
    <t>Meyers</t>
  </si>
  <si>
    <t>Graham</t>
  </si>
  <si>
    <t>Cacioppo</t>
  </si>
  <si>
    <t>Guerrero</t>
  </si>
  <si>
    <t>Hampton</t>
  </si>
  <si>
    <t>Carroll</t>
  </si>
  <si>
    <t>Skinner</t>
  </si>
  <si>
    <t>Maynard</t>
  </si>
  <si>
    <t>Selesnick</t>
  </si>
  <si>
    <t>Browning</t>
  </si>
  <si>
    <t>Staavos</t>
  </si>
  <si>
    <t>Conner</t>
  </si>
  <si>
    <t>Bartlett</t>
  </si>
  <si>
    <t>Moore</t>
  </si>
  <si>
    <t>Andreada</t>
  </si>
  <si>
    <t>Yates</t>
  </si>
  <si>
    <t>Patrick</t>
  </si>
  <si>
    <t>Rich</t>
  </si>
  <si>
    <t>Ratner</t>
  </si>
  <si>
    <t>Gilbert</t>
  </si>
  <si>
    <t>Farhat</t>
  </si>
  <si>
    <t>Steele</t>
  </si>
  <si>
    <t>Gross</t>
  </si>
  <si>
    <t>Scott</t>
  </si>
  <si>
    <t>Ballentine</t>
  </si>
  <si>
    <t>Ward</t>
  </si>
  <si>
    <t>Anderson</t>
  </si>
  <si>
    <t>Cook</t>
  </si>
  <si>
    <t>Bern</t>
  </si>
  <si>
    <t>Mclean</t>
  </si>
  <si>
    <t>Sievert</t>
  </si>
  <si>
    <t>Bullock</t>
  </si>
  <si>
    <t>Prost</t>
  </si>
  <si>
    <t>Mejia</t>
  </si>
  <si>
    <t>Waldorf</t>
  </si>
  <si>
    <t>Boyd</t>
  </si>
  <si>
    <t>Peck</t>
  </si>
  <si>
    <t>Hunter</t>
  </si>
  <si>
    <t>Chance</t>
  </si>
  <si>
    <t>Reid</t>
  </si>
  <si>
    <t>Sanchez</t>
  </si>
  <si>
    <t>Bergman</t>
  </si>
  <si>
    <t>Goodwin</t>
  </si>
  <si>
    <t>Craig</t>
  </si>
  <si>
    <t>Gjertsen</t>
  </si>
  <si>
    <t>Howell</t>
  </si>
  <si>
    <t>Eason</t>
  </si>
  <si>
    <t>Anthony</t>
  </si>
  <si>
    <t>Myrick</t>
  </si>
  <si>
    <t>Pittman</t>
  </si>
  <si>
    <t>Kirkland</t>
  </si>
  <si>
    <t>Talbott</t>
  </si>
  <si>
    <t>Hunt</t>
  </si>
  <si>
    <t>Cohen</t>
  </si>
  <si>
    <t>Estrada</t>
  </si>
  <si>
    <t>Kiefer</t>
  </si>
  <si>
    <t>Cano</t>
  </si>
  <si>
    <t>Joyce</t>
  </si>
  <si>
    <t>Wardle</t>
  </si>
  <si>
    <t>Benton</t>
  </si>
  <si>
    <t>Park</t>
  </si>
  <si>
    <t>Macintyre</t>
  </si>
  <si>
    <t>Decherney</t>
  </si>
  <si>
    <t>Vazquez</t>
  </si>
  <si>
    <t>Rios</t>
  </si>
  <si>
    <t>Wright</t>
  </si>
  <si>
    <t>Baird</t>
  </si>
  <si>
    <t>Sullivan</t>
  </si>
  <si>
    <t>Shannon</t>
  </si>
  <si>
    <t>Soltero</t>
  </si>
  <si>
    <t>Blanchard</t>
  </si>
  <si>
    <t>Vittorini</t>
  </si>
  <si>
    <t>Monroe</t>
  </si>
  <si>
    <t>Curtis</t>
  </si>
  <si>
    <t>Fuller</t>
  </si>
  <si>
    <t>Frank</t>
  </si>
  <si>
    <t>Ludtke</t>
  </si>
  <si>
    <t>Casey</t>
  </si>
  <si>
    <t>Mautz</t>
  </si>
  <si>
    <t>Delgado</t>
  </si>
  <si>
    <t>Hooks</t>
  </si>
  <si>
    <t>Walker</t>
  </si>
  <si>
    <t>Shepherd</t>
  </si>
  <si>
    <t>Patel</t>
  </si>
  <si>
    <t>Jennings</t>
  </si>
  <si>
    <t>Gardner</t>
  </si>
  <si>
    <t>Andreadi</t>
  </si>
  <si>
    <t>Bavinger</t>
  </si>
  <si>
    <t>Clarke</t>
  </si>
  <si>
    <t>Mcafee</t>
  </si>
  <si>
    <t>Haynes</t>
  </si>
  <si>
    <t>Goranitis</t>
  </si>
  <si>
    <t>Cole</t>
  </si>
  <si>
    <t>Campbell</t>
  </si>
  <si>
    <t>Davis</t>
  </si>
  <si>
    <t>Akin</t>
  </si>
  <si>
    <t>Weber</t>
  </si>
  <si>
    <t>Halladay</t>
  </si>
  <si>
    <t>Livingston</t>
  </si>
  <si>
    <t>Sexton</t>
  </si>
  <si>
    <t>Sorensen</t>
  </si>
  <si>
    <t>Shifley</t>
  </si>
  <si>
    <t>Sawyer</t>
  </si>
  <si>
    <t>Molinari</t>
  </si>
  <si>
    <t>Barber</t>
  </si>
  <si>
    <t>Hastings</t>
  </si>
  <si>
    <t>Mccarthy</t>
  </si>
  <si>
    <t>Matthews</t>
  </si>
  <si>
    <t>Creighton</t>
  </si>
  <si>
    <t>Larson</t>
  </si>
  <si>
    <t>Ferguson</t>
  </si>
  <si>
    <t>Nichols</t>
  </si>
  <si>
    <t>Collister</t>
  </si>
  <si>
    <t>Walsh</t>
  </si>
  <si>
    <t>Sparks</t>
  </si>
  <si>
    <t>Mackendrick</t>
  </si>
  <si>
    <t>Kelly</t>
  </si>
  <si>
    <t>Braden</t>
  </si>
  <si>
    <t>Marks</t>
  </si>
  <si>
    <t>Schneider</t>
  </si>
  <si>
    <t>Nelson</t>
  </si>
  <si>
    <t>Everett</t>
  </si>
  <si>
    <t>Sweed</t>
  </si>
  <si>
    <t>Kramer</t>
  </si>
  <si>
    <t>O'Brian</t>
  </si>
  <si>
    <t>Montoya</t>
  </si>
  <si>
    <t>Fernandez</t>
  </si>
  <si>
    <t>Elias</t>
  </si>
  <si>
    <t>Johns</t>
  </si>
  <si>
    <t>Reed</t>
  </si>
  <si>
    <t>Dawson</t>
  </si>
  <si>
    <t>Granlund</t>
  </si>
  <si>
    <t>Shields</t>
  </si>
  <si>
    <t>Singleton</t>
  </si>
  <si>
    <t>Mcclure</t>
  </si>
  <si>
    <t>Robbins</t>
  </si>
  <si>
    <t>Hughes</t>
  </si>
  <si>
    <t>Vargas</t>
  </si>
  <si>
    <t>Fox</t>
  </si>
  <si>
    <t>Mathis</t>
  </si>
  <si>
    <t>Adams</t>
  </si>
  <si>
    <t>Leon</t>
  </si>
  <si>
    <t>Sissman</t>
  </si>
  <si>
    <t>Farmer</t>
  </si>
  <si>
    <t>Hood</t>
  </si>
  <si>
    <t>Clay</t>
  </si>
  <si>
    <t>Dyer</t>
  </si>
  <si>
    <t>Overfelt</t>
  </si>
  <si>
    <t>Trujillo</t>
  </si>
  <si>
    <t>Sheldon</t>
  </si>
  <si>
    <t>Cain</t>
  </si>
  <si>
    <t>Mccrossin</t>
  </si>
  <si>
    <t>Roy</t>
  </si>
  <si>
    <t>Kline</t>
  </si>
  <si>
    <t>Williamson</t>
  </si>
  <si>
    <t>Aguilar</t>
  </si>
  <si>
    <t>Henderson</t>
  </si>
  <si>
    <t>Lloyd</t>
  </si>
  <si>
    <t>Rodriquez</t>
  </si>
  <si>
    <t>Glantz</t>
  </si>
  <si>
    <t>Vega</t>
  </si>
  <si>
    <t>Austin</t>
  </si>
  <si>
    <t>Demoss</t>
  </si>
  <si>
    <t>Mcdonald</t>
  </si>
  <si>
    <t>Charles</t>
  </si>
  <si>
    <t>Norling</t>
  </si>
  <si>
    <t>Reeves</t>
  </si>
  <si>
    <t>Herman</t>
  </si>
  <si>
    <t>Sims</t>
  </si>
  <si>
    <t>Demir</t>
  </si>
  <si>
    <t>Cartwright</t>
  </si>
  <si>
    <t>Lara</t>
  </si>
  <si>
    <t>Mcdowell</t>
  </si>
  <si>
    <t>Roelle</t>
  </si>
  <si>
    <t>Wilkinson</t>
  </si>
  <si>
    <t>Rupert</t>
  </si>
  <si>
    <t>Cherry</t>
  </si>
  <si>
    <t>Workman</t>
  </si>
  <si>
    <t>Houston</t>
  </si>
  <si>
    <t>Leatherbury</t>
  </si>
  <si>
    <t>Airdo</t>
  </si>
  <si>
    <t>Larsen</t>
  </si>
  <si>
    <t>Patt</t>
  </si>
  <si>
    <t>Garrett</t>
  </si>
  <si>
    <t>Farry</t>
  </si>
  <si>
    <t>Gaines</t>
  </si>
  <si>
    <t>O'Carroll</t>
  </si>
  <si>
    <t>Harmon</t>
  </si>
  <si>
    <t>Hudgings</t>
  </si>
  <si>
    <t>Price</t>
  </si>
  <si>
    <t>Brandow</t>
  </si>
  <si>
    <t>Emerson</t>
  </si>
  <si>
    <t>Buck</t>
  </si>
  <si>
    <t>Wells</t>
  </si>
  <si>
    <t>Castell</t>
  </si>
  <si>
    <t>Fletcher</t>
  </si>
  <si>
    <t>Mendez</t>
  </si>
  <si>
    <t>Grace</t>
  </si>
  <si>
    <t>Donaldson</t>
  </si>
  <si>
    <t>Daniels</t>
  </si>
  <si>
    <t>Collins</t>
  </si>
  <si>
    <t>Schultz</t>
  </si>
  <si>
    <t>Guthrie</t>
  </si>
  <si>
    <t>Arnett</t>
  </si>
  <si>
    <t>Riley</t>
  </si>
  <si>
    <t>Hurst</t>
  </si>
  <si>
    <t>Shami</t>
  </si>
  <si>
    <t>Woodard</t>
  </si>
  <si>
    <t>Pippenger</t>
  </si>
  <si>
    <t>Ortiz</t>
  </si>
  <si>
    <t>Harrington</t>
  </si>
  <si>
    <t>Figueroa</t>
  </si>
  <si>
    <t>Bryan</t>
  </si>
  <si>
    <t>Mcfarland</t>
  </si>
  <si>
    <t>Burnett</t>
  </si>
  <si>
    <t>Mills</t>
  </si>
  <si>
    <t>Rush</t>
  </si>
  <si>
    <t>Rowe</t>
  </si>
  <si>
    <t>Perkins</t>
  </si>
  <si>
    <t>Cousins</t>
  </si>
  <si>
    <t>Heath</t>
  </si>
  <si>
    <t>O'Briant</t>
  </si>
  <si>
    <t>Marshall</t>
  </si>
  <si>
    <t>Carey</t>
  </si>
  <si>
    <t>Roper</t>
  </si>
  <si>
    <t>Abbott</t>
  </si>
  <si>
    <t>Maldonado</t>
  </si>
  <si>
    <t>Jenkins</t>
  </si>
  <si>
    <t>Shelton</t>
  </si>
  <si>
    <t>Gastineau</t>
  </si>
  <si>
    <t>Taslimi</t>
  </si>
  <si>
    <t>Harper</t>
  </si>
  <si>
    <t>Dartt</t>
  </si>
  <si>
    <t>Hobbs</t>
  </si>
  <si>
    <t>Saunders</t>
  </si>
  <si>
    <t>Koch</t>
  </si>
  <si>
    <t>Vanderzanden</t>
  </si>
  <si>
    <t>Mckenzie</t>
  </si>
  <si>
    <t>Mcguire</t>
  </si>
  <si>
    <t>Gallegos</t>
  </si>
  <si>
    <t>Rosenblatt</t>
  </si>
  <si>
    <t>Jefferson</t>
  </si>
  <si>
    <t>Gentry</t>
  </si>
  <si>
    <t>Sandoval</t>
  </si>
  <si>
    <t>Kimmel</t>
  </si>
  <si>
    <t>Rodriguez</t>
  </si>
  <si>
    <t>Arntzen</t>
  </si>
  <si>
    <t>Faulkner</t>
  </si>
  <si>
    <t>Kemp</t>
  </si>
  <si>
    <t>Pistek</t>
  </si>
  <si>
    <t>Long</t>
  </si>
  <si>
    <t>Breyer</t>
  </si>
  <si>
    <t>Goodman</t>
  </si>
  <si>
    <t>Jas</t>
  </si>
  <si>
    <t>Calhoun</t>
  </si>
  <si>
    <t>Poirier</t>
  </si>
  <si>
    <t>Castro</t>
  </si>
  <si>
    <t>Gelder</t>
  </si>
  <si>
    <t>Bowen</t>
  </si>
  <si>
    <t>Hart</t>
  </si>
  <si>
    <t>Combs</t>
  </si>
  <si>
    <t>Ober</t>
  </si>
  <si>
    <t>Decker</t>
  </si>
  <si>
    <t>Satty</t>
  </si>
  <si>
    <t>Woods</t>
  </si>
  <si>
    <t>Dotson</t>
  </si>
  <si>
    <t>Badders</t>
  </si>
  <si>
    <t>Day</t>
  </si>
  <si>
    <t>Ferrer</t>
  </si>
  <si>
    <t>Gates</t>
  </si>
  <si>
    <t>Moffitt</t>
  </si>
  <si>
    <t>Hayes</t>
  </si>
  <si>
    <t>Burns</t>
  </si>
  <si>
    <t>Französisch</t>
  </si>
  <si>
    <t>King</t>
  </si>
  <si>
    <t>Bailliet</t>
  </si>
  <si>
    <t>Valentine</t>
  </si>
  <si>
    <t>Moody</t>
  </si>
  <si>
    <t>Kargatis</t>
  </si>
  <si>
    <t>Jimenez</t>
  </si>
  <si>
    <t>Gibson</t>
  </si>
  <si>
    <t>Stanley</t>
  </si>
  <si>
    <t>Elliston</t>
  </si>
  <si>
    <t>Dorsey</t>
  </si>
  <si>
    <t>Prichep</t>
  </si>
  <si>
    <t>Walters</t>
  </si>
  <si>
    <t>Nixon</t>
  </si>
  <si>
    <t>English</t>
  </si>
  <si>
    <t>Schnelling</t>
  </si>
  <si>
    <t>Higgins</t>
  </si>
  <si>
    <t>Huston</t>
  </si>
  <si>
    <t>Hartman</t>
  </si>
  <si>
    <t>Phonely</t>
  </si>
  <si>
    <t>Allison</t>
  </si>
  <si>
    <t>Meade</t>
  </si>
  <si>
    <t>Woodward</t>
  </si>
  <si>
    <t>Wong</t>
  </si>
  <si>
    <t>Little</t>
  </si>
  <si>
    <t>Clayton</t>
  </si>
  <si>
    <t>Marie</t>
  </si>
  <si>
    <t>Chen</t>
  </si>
  <si>
    <t>Tillman</t>
  </si>
  <si>
    <t>Mendoza</t>
  </si>
  <si>
    <t>Balk</t>
  </si>
  <si>
    <t>Weaver</t>
  </si>
  <si>
    <t>Morin</t>
  </si>
  <si>
    <t>Zettner</t>
  </si>
  <si>
    <t>Atkinson</t>
  </si>
  <si>
    <t>Sherman</t>
  </si>
  <si>
    <t>Palmer</t>
  </si>
  <si>
    <t>Francis</t>
  </si>
  <si>
    <t>Jarboe</t>
  </si>
  <si>
    <t>Mccoy</t>
  </si>
  <si>
    <t>Duston</t>
  </si>
  <si>
    <t>Obrien</t>
  </si>
  <si>
    <t>Geld</t>
  </si>
  <si>
    <t>Valdez</t>
  </si>
  <si>
    <t>Heidel</t>
  </si>
  <si>
    <t>Chase</t>
  </si>
  <si>
    <t>Mitchum</t>
  </si>
  <si>
    <t>Hull</t>
  </si>
  <si>
    <t>Sperren</t>
  </si>
  <si>
    <t>Robles</t>
  </si>
  <si>
    <t>Pryor</t>
  </si>
  <si>
    <t>Bauer</t>
  </si>
  <si>
    <t>Gute</t>
  </si>
  <si>
    <t>Mccullough</t>
  </si>
  <si>
    <t>Visinsky</t>
  </si>
  <si>
    <t>Carrillo</t>
  </si>
  <si>
    <t>Cannon</t>
  </si>
  <si>
    <t>Hardin</t>
  </si>
  <si>
    <t>Roach</t>
  </si>
  <si>
    <t>Taylor</t>
  </si>
  <si>
    <t>Solis</t>
  </si>
  <si>
    <t>Trevino</t>
  </si>
  <si>
    <t>Morrison</t>
  </si>
  <si>
    <t>Edelman</t>
  </si>
  <si>
    <t>Savage</t>
  </si>
  <si>
    <t>Reynolds</t>
  </si>
  <si>
    <t>Oneal</t>
  </si>
  <si>
    <t>Berry</t>
  </si>
  <si>
    <t>Torres</t>
  </si>
  <si>
    <t>May</t>
  </si>
  <si>
    <t>Glocke</t>
  </si>
  <si>
    <t>Ayala</t>
  </si>
  <si>
    <t>Mcknight</t>
  </si>
  <si>
    <t>Roth</t>
  </si>
  <si>
    <t>Seite</t>
  </si>
  <si>
    <t>Bass</t>
  </si>
  <si>
    <t>Frost</t>
  </si>
  <si>
    <t>Tron</t>
  </si>
  <si>
    <t>Brockman</t>
  </si>
  <si>
    <t>Paul</t>
  </si>
  <si>
    <t>Kendrick</t>
  </si>
  <si>
    <t>Robinson</t>
  </si>
  <si>
    <t>Castillo</t>
  </si>
  <si>
    <t>Donatelli</t>
  </si>
  <si>
    <t>Dalton</t>
  </si>
  <si>
    <t>Norman</t>
  </si>
  <si>
    <t>Joy</t>
  </si>
  <si>
    <t>Dryer</t>
  </si>
  <si>
    <t>Barroso</t>
  </si>
  <si>
    <t>Manning</t>
  </si>
  <si>
    <t>Perez</t>
  </si>
  <si>
    <t>Barton</t>
  </si>
  <si>
    <t>Boone</t>
  </si>
  <si>
    <t>Flores</t>
  </si>
  <si>
    <t>First Name</t>
  </si>
  <si>
    <t>Last Name</t>
  </si>
  <si>
    <t>OnlineSale-2017-39</t>
  </si>
  <si>
    <t>COGS</t>
  </si>
  <si>
    <t>Gross Profit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</si>
</sst>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_-&quot;$&quot;* #,##0.0_-;\-&quot;$&quot;* #,##0.0_-;_-&quot;$&quot;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1" applyNumberFormat="1" applyFont="1"/>
    <xf numFmtId="44" fontId="2" fillId="0" borderId="0" xfId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1201"/>
  <sheetViews>
    <sheetView tabSelected="1" zoomScale="90" zoomScaleNormal="90" workbookViewId="0">
      <selection activeCell="G18" sqref="G18"/>
    </sheetView>
  </sheetViews>
  <sheetFormatPr defaultRowHeight="15"/>
  <cols>
    <col min="1" max="1" width="30.5703125" customWidth="1"/>
    <col min="2" max="2" width="14.42578125" style="2" customWidth="1"/>
    <col min="3" max="3" width="23.42578125" customWidth="1"/>
    <col min="4" max="4" width="9.28515625" style="7" customWidth="1"/>
    <col min="5" max="5" width="13.5703125" style="1" customWidth="1"/>
    <col min="6" max="6" width="9.42578125" bestFit="1" customWidth="1"/>
    <col min="7" max="7" width="9.85546875" bestFit="1" customWidth="1"/>
    <col min="8" max="8" width="12" style="1" bestFit="1" customWidth="1"/>
    <col min="9" max="9" width="13.140625" style="1" bestFit="1" customWidth="1"/>
    <col min="10" max="10" width="13.28515625" bestFit="1" customWidth="1"/>
    <col min="12" max="12" width="21.28515625" bestFit="1" customWidth="1"/>
  </cols>
  <sheetData>
    <row r="1" spans="1:13">
      <c r="A1" s="3" t="s">
        <v>9</v>
      </c>
      <c r="B1" s="4" t="s">
        <v>10</v>
      </c>
      <c r="C1" s="3" t="s">
        <v>0</v>
      </c>
      <c r="D1" s="6" t="s">
        <v>896</v>
      </c>
      <c r="E1" s="5" t="s">
        <v>1</v>
      </c>
      <c r="F1" s="3" t="s">
        <v>2</v>
      </c>
      <c r="G1" s="3" t="s">
        <v>3</v>
      </c>
      <c r="H1" s="5" t="s">
        <v>897</v>
      </c>
      <c r="I1" s="5" t="s">
        <v>4</v>
      </c>
      <c r="J1" s="3" t="s">
        <v>5</v>
      </c>
      <c r="K1" s="3" t="s">
        <v>70</v>
      </c>
      <c r="L1" s="3" t="s">
        <v>893</v>
      </c>
      <c r="M1" s="3" t="s">
        <v>894</v>
      </c>
    </row>
    <row r="2" spans="1:13">
      <c r="A2" t="s">
        <v>17</v>
      </c>
      <c r="B2" s="2">
        <v>42877</v>
      </c>
      <c r="C2" t="s">
        <v>16</v>
      </c>
      <c r="D2" s="7">
        <f>E2-H2</f>
        <v>83.12</v>
      </c>
      <c r="E2" s="1">
        <v>104</v>
      </c>
      <c r="F2">
        <v>1</v>
      </c>
      <c r="G2">
        <v>0.03</v>
      </c>
      <c r="H2" s="1">
        <v>20.88</v>
      </c>
      <c r="I2" s="1">
        <v>2.0880000000000001</v>
      </c>
      <c r="J2" t="s">
        <v>7</v>
      </c>
      <c r="K2">
        <v>12521</v>
      </c>
      <c r="L2" t="s">
        <v>71</v>
      </c>
      <c r="M2" t="s">
        <v>72</v>
      </c>
    </row>
    <row r="3" spans="1:13">
      <c r="A3" t="s">
        <v>895</v>
      </c>
      <c r="B3" s="2">
        <v>43002</v>
      </c>
      <c r="C3" t="s">
        <v>12</v>
      </c>
      <c r="D3" s="7">
        <f t="shared" ref="D3:D66" si="0">E3-H3</f>
        <v>85.960000000000008</v>
      </c>
      <c r="E3" s="1">
        <v>149</v>
      </c>
      <c r="F3">
        <v>4</v>
      </c>
      <c r="G3">
        <v>0.01</v>
      </c>
      <c r="H3" s="1">
        <v>63.04</v>
      </c>
      <c r="I3" s="1">
        <v>6.3040000000000003</v>
      </c>
      <c r="J3" t="s">
        <v>7</v>
      </c>
      <c r="K3">
        <v>12779</v>
      </c>
      <c r="L3" t="s">
        <v>73</v>
      </c>
      <c r="M3" t="s">
        <v>74</v>
      </c>
    </row>
    <row r="4" spans="1:13">
      <c r="A4" t="s">
        <v>19</v>
      </c>
      <c r="B4" s="2">
        <v>42992</v>
      </c>
      <c r="C4" t="s">
        <v>13</v>
      </c>
      <c r="D4" s="7">
        <f t="shared" si="0"/>
        <v>106.64</v>
      </c>
      <c r="E4" s="1">
        <v>222</v>
      </c>
      <c r="F4">
        <v>4</v>
      </c>
      <c r="G4">
        <v>0.03</v>
      </c>
      <c r="H4" s="1">
        <v>115.36</v>
      </c>
      <c r="I4" s="1">
        <v>11.536000000000001</v>
      </c>
      <c r="J4" t="s">
        <v>7</v>
      </c>
      <c r="K4">
        <v>12295</v>
      </c>
      <c r="L4" t="s">
        <v>75</v>
      </c>
      <c r="M4" t="s">
        <v>76</v>
      </c>
    </row>
    <row r="5" spans="1:13">
      <c r="A5" t="s">
        <v>20</v>
      </c>
      <c r="B5" s="2">
        <v>42741</v>
      </c>
      <c r="C5" t="s">
        <v>11</v>
      </c>
      <c r="D5" s="7">
        <f t="shared" si="0"/>
        <v>117.5</v>
      </c>
      <c r="E5" s="1">
        <v>250</v>
      </c>
      <c r="F5">
        <v>3</v>
      </c>
      <c r="G5">
        <v>0.05</v>
      </c>
      <c r="H5" s="1">
        <v>132.5</v>
      </c>
      <c r="I5" s="1">
        <v>13.25</v>
      </c>
      <c r="J5" t="s">
        <v>7</v>
      </c>
      <c r="K5">
        <v>12324</v>
      </c>
      <c r="L5" t="s">
        <v>77</v>
      </c>
      <c r="M5" t="s">
        <v>78</v>
      </c>
    </row>
    <row r="6" spans="1:13">
      <c r="A6" t="s">
        <v>21</v>
      </c>
      <c r="B6" s="2">
        <v>43028</v>
      </c>
      <c r="C6" t="s">
        <v>15</v>
      </c>
      <c r="D6" s="7">
        <f t="shared" si="0"/>
        <v>62.25</v>
      </c>
      <c r="E6" s="1">
        <v>83</v>
      </c>
      <c r="F6">
        <v>4</v>
      </c>
      <c r="G6">
        <v>0.05</v>
      </c>
      <c r="H6" s="1">
        <v>20.75</v>
      </c>
      <c r="I6" s="1">
        <v>2.0750000000000002</v>
      </c>
      <c r="J6" t="s">
        <v>7</v>
      </c>
      <c r="K6">
        <v>12363</v>
      </c>
      <c r="L6" t="s">
        <v>79</v>
      </c>
      <c r="M6" t="s">
        <v>80</v>
      </c>
    </row>
    <row r="7" spans="1:13">
      <c r="A7" t="s">
        <v>22</v>
      </c>
      <c r="B7" s="2">
        <v>42802</v>
      </c>
      <c r="C7" t="s">
        <v>14</v>
      </c>
      <c r="D7" s="7">
        <f t="shared" si="0"/>
        <v>97.28</v>
      </c>
      <c r="E7" s="1">
        <v>192</v>
      </c>
      <c r="F7">
        <v>3</v>
      </c>
      <c r="G7">
        <v>0.03</v>
      </c>
      <c r="H7" s="1">
        <v>94.72</v>
      </c>
      <c r="I7" s="1">
        <v>9.4719999999999995</v>
      </c>
      <c r="J7" t="s">
        <v>8</v>
      </c>
      <c r="K7">
        <v>12819</v>
      </c>
      <c r="L7" t="s">
        <v>81</v>
      </c>
      <c r="M7" t="s">
        <v>82</v>
      </c>
    </row>
    <row r="8" spans="1:13">
      <c r="A8" t="s">
        <v>23</v>
      </c>
      <c r="B8" s="2">
        <v>42947</v>
      </c>
      <c r="C8" t="s">
        <v>16</v>
      </c>
      <c r="D8" s="7">
        <f t="shared" si="0"/>
        <v>90.4</v>
      </c>
      <c r="E8" s="1">
        <v>104</v>
      </c>
      <c r="F8">
        <v>5</v>
      </c>
      <c r="G8">
        <v>0.02</v>
      </c>
      <c r="H8" s="1">
        <v>13.6</v>
      </c>
      <c r="I8" s="1">
        <v>1.36</v>
      </c>
      <c r="J8" t="s">
        <v>7</v>
      </c>
      <c r="K8">
        <v>12576</v>
      </c>
      <c r="L8" t="s">
        <v>83</v>
      </c>
      <c r="M8" t="s">
        <v>84</v>
      </c>
    </row>
    <row r="9" spans="1:13">
      <c r="A9" t="s">
        <v>24</v>
      </c>
      <c r="B9" s="2">
        <v>42865</v>
      </c>
      <c r="C9" t="s">
        <v>12</v>
      </c>
      <c r="D9" s="7">
        <f t="shared" si="0"/>
        <v>109.8</v>
      </c>
      <c r="E9" s="1">
        <v>149</v>
      </c>
      <c r="F9">
        <v>4</v>
      </c>
      <c r="G9">
        <v>0.05</v>
      </c>
      <c r="H9" s="1">
        <v>39.200000000000003</v>
      </c>
      <c r="I9" s="1">
        <v>3.9200000000000004</v>
      </c>
      <c r="J9" t="s">
        <v>6</v>
      </c>
      <c r="K9">
        <v>12469</v>
      </c>
      <c r="L9" t="s">
        <v>85</v>
      </c>
      <c r="M9" t="s">
        <v>86</v>
      </c>
    </row>
    <row r="10" spans="1:13">
      <c r="A10" t="s">
        <v>21</v>
      </c>
      <c r="B10" s="2">
        <v>43028</v>
      </c>
      <c r="C10" t="s">
        <v>13</v>
      </c>
      <c r="D10" s="7">
        <f t="shared" si="0"/>
        <v>106.64</v>
      </c>
      <c r="E10" s="1">
        <v>222</v>
      </c>
      <c r="F10">
        <v>3</v>
      </c>
      <c r="G10">
        <v>0.04</v>
      </c>
      <c r="H10" s="1">
        <v>115.36</v>
      </c>
      <c r="I10" s="1">
        <v>11.536000000000001</v>
      </c>
      <c r="J10" t="s">
        <v>8</v>
      </c>
      <c r="K10">
        <v>12596</v>
      </c>
      <c r="L10" t="s">
        <v>87</v>
      </c>
      <c r="M10" t="s">
        <v>88</v>
      </c>
    </row>
    <row r="11" spans="1:13">
      <c r="A11" t="s">
        <v>25</v>
      </c>
      <c r="B11" s="2">
        <v>42964</v>
      </c>
      <c r="C11" t="s">
        <v>11</v>
      </c>
      <c r="D11" s="7">
        <f t="shared" si="0"/>
        <v>90</v>
      </c>
      <c r="E11" s="1">
        <v>250</v>
      </c>
      <c r="F11">
        <v>2</v>
      </c>
      <c r="G11">
        <v>0.02</v>
      </c>
      <c r="H11" s="1">
        <v>160</v>
      </c>
      <c r="I11" s="1">
        <v>16</v>
      </c>
      <c r="J11" t="s">
        <v>8</v>
      </c>
      <c r="K11">
        <v>12637</v>
      </c>
      <c r="L11" t="s">
        <v>89</v>
      </c>
      <c r="M11" t="s">
        <v>90</v>
      </c>
    </row>
    <row r="12" spans="1:13">
      <c r="A12" t="s">
        <v>24</v>
      </c>
      <c r="B12" s="2">
        <v>42863</v>
      </c>
      <c r="C12" t="s">
        <v>15</v>
      </c>
      <c r="D12" s="7">
        <f t="shared" si="0"/>
        <v>0</v>
      </c>
      <c r="E12" s="1">
        <v>83</v>
      </c>
      <c r="F12">
        <v>1</v>
      </c>
      <c r="G12">
        <v>0.05</v>
      </c>
      <c r="H12" s="1">
        <v>83</v>
      </c>
      <c r="I12" s="1">
        <v>8.3000000000000007</v>
      </c>
      <c r="J12" t="s">
        <v>8</v>
      </c>
      <c r="K12">
        <v>12697</v>
      </c>
      <c r="L12" t="s">
        <v>91</v>
      </c>
      <c r="M12" t="s">
        <v>92</v>
      </c>
    </row>
    <row r="13" spans="1:13">
      <c r="A13" t="s">
        <v>26</v>
      </c>
      <c r="B13" s="2">
        <v>43022</v>
      </c>
      <c r="C13" t="s">
        <v>14</v>
      </c>
      <c r="D13" s="7">
        <f t="shared" si="0"/>
        <v>87.68</v>
      </c>
      <c r="E13" s="1">
        <v>192</v>
      </c>
      <c r="F13">
        <v>2</v>
      </c>
      <c r="G13">
        <v>0.02</v>
      </c>
      <c r="H13" s="1">
        <v>104.32</v>
      </c>
      <c r="I13" s="1">
        <v>10.432</v>
      </c>
      <c r="J13" t="s">
        <v>8</v>
      </c>
      <c r="K13">
        <v>12611</v>
      </c>
      <c r="L13" t="s">
        <v>93</v>
      </c>
      <c r="M13" t="s">
        <v>94</v>
      </c>
    </row>
    <row r="14" spans="1:13">
      <c r="A14" t="s">
        <v>17</v>
      </c>
      <c r="B14" s="2">
        <v>42878</v>
      </c>
      <c r="C14" t="s">
        <v>16</v>
      </c>
      <c r="D14" s="7">
        <f t="shared" si="0"/>
        <v>92.48</v>
      </c>
      <c r="E14" s="1">
        <v>104</v>
      </c>
      <c r="F14">
        <v>3</v>
      </c>
      <c r="G14">
        <v>0.04</v>
      </c>
      <c r="H14" s="1">
        <v>11.52</v>
      </c>
      <c r="I14" s="1">
        <v>1.1519999999999999</v>
      </c>
      <c r="J14" t="s">
        <v>7</v>
      </c>
      <c r="K14">
        <v>12328</v>
      </c>
      <c r="L14" t="s">
        <v>95</v>
      </c>
      <c r="M14" t="s">
        <v>96</v>
      </c>
    </row>
    <row r="15" spans="1:13">
      <c r="A15" t="s">
        <v>17</v>
      </c>
      <c r="B15" s="2">
        <v>42876</v>
      </c>
      <c r="C15" t="s">
        <v>12</v>
      </c>
      <c r="D15" s="7">
        <f t="shared" si="0"/>
        <v>102.35</v>
      </c>
      <c r="E15" s="1">
        <v>149</v>
      </c>
      <c r="F15">
        <v>3</v>
      </c>
      <c r="G15">
        <v>0.05</v>
      </c>
      <c r="H15" s="1">
        <v>46.65</v>
      </c>
      <c r="I15" s="1">
        <v>4.665</v>
      </c>
      <c r="J15" t="s">
        <v>7</v>
      </c>
      <c r="K15">
        <v>12874</v>
      </c>
      <c r="L15" t="s">
        <v>97</v>
      </c>
      <c r="M15" t="s">
        <v>98</v>
      </c>
    </row>
    <row r="16" spans="1:13">
      <c r="A16" t="s">
        <v>27</v>
      </c>
      <c r="B16" s="2">
        <v>42748</v>
      </c>
      <c r="C16" t="s">
        <v>13</v>
      </c>
      <c r="D16" s="7">
        <f t="shared" si="0"/>
        <v>124.4</v>
      </c>
      <c r="E16" s="1">
        <v>222</v>
      </c>
      <c r="F16">
        <v>5</v>
      </c>
      <c r="G16">
        <v>0.04</v>
      </c>
      <c r="H16" s="1">
        <v>97.6</v>
      </c>
      <c r="I16" s="1">
        <v>9.76</v>
      </c>
      <c r="J16" t="s">
        <v>7</v>
      </c>
      <c r="K16">
        <v>12575</v>
      </c>
      <c r="L16" t="s">
        <v>99</v>
      </c>
      <c r="M16" t="s">
        <v>100</v>
      </c>
    </row>
    <row r="17" spans="1:13">
      <c r="A17" t="s">
        <v>28</v>
      </c>
      <c r="B17" s="2">
        <v>42827</v>
      </c>
      <c r="C17" t="s">
        <v>11</v>
      </c>
      <c r="D17" s="7">
        <f t="shared" si="0"/>
        <v>90</v>
      </c>
      <c r="E17" s="1">
        <v>250</v>
      </c>
      <c r="F17">
        <v>4</v>
      </c>
      <c r="G17">
        <v>0.01</v>
      </c>
      <c r="H17" s="1">
        <v>160</v>
      </c>
      <c r="I17" s="1">
        <v>16</v>
      </c>
      <c r="J17" t="s">
        <v>7</v>
      </c>
      <c r="K17">
        <v>12874</v>
      </c>
      <c r="L17" t="s">
        <v>97</v>
      </c>
      <c r="M17" t="s">
        <v>98</v>
      </c>
    </row>
    <row r="18" spans="1:13">
      <c r="A18" t="s">
        <v>29</v>
      </c>
      <c r="B18" s="2">
        <v>42798</v>
      </c>
      <c r="C18" t="s">
        <v>15</v>
      </c>
      <c r="D18" s="7">
        <f t="shared" si="0"/>
        <v>0</v>
      </c>
      <c r="E18" s="1">
        <v>83</v>
      </c>
      <c r="F18">
        <v>1</v>
      </c>
      <c r="G18">
        <v>0.05</v>
      </c>
      <c r="H18" s="1">
        <v>83</v>
      </c>
      <c r="I18" s="1">
        <v>8.3000000000000007</v>
      </c>
      <c r="J18" t="s">
        <v>8</v>
      </c>
      <c r="K18">
        <v>12667</v>
      </c>
      <c r="L18" t="s">
        <v>101</v>
      </c>
      <c r="M18" t="s">
        <v>102</v>
      </c>
    </row>
    <row r="19" spans="1:13">
      <c r="A19" t="s">
        <v>28</v>
      </c>
      <c r="B19" s="2">
        <v>42830</v>
      </c>
      <c r="C19" t="s">
        <v>14</v>
      </c>
      <c r="D19" s="7">
        <f t="shared" si="0"/>
        <v>103.03999999999999</v>
      </c>
      <c r="E19" s="1">
        <v>192</v>
      </c>
      <c r="F19">
        <v>3</v>
      </c>
      <c r="G19">
        <v>0.04</v>
      </c>
      <c r="H19" s="1">
        <v>88.960000000000008</v>
      </c>
      <c r="I19" s="1">
        <v>8.8960000000000008</v>
      </c>
      <c r="J19" t="s">
        <v>7</v>
      </c>
      <c r="K19">
        <v>12414</v>
      </c>
      <c r="L19" t="s">
        <v>103</v>
      </c>
      <c r="M19" t="s">
        <v>104</v>
      </c>
    </row>
    <row r="20" spans="1:13">
      <c r="A20" t="s">
        <v>30</v>
      </c>
      <c r="B20" s="2">
        <v>42914</v>
      </c>
      <c r="C20" t="s">
        <v>16</v>
      </c>
      <c r="D20" s="7">
        <f t="shared" si="0"/>
        <v>100.8</v>
      </c>
      <c r="E20" s="1">
        <v>104</v>
      </c>
      <c r="F20">
        <v>5</v>
      </c>
      <c r="G20">
        <v>0.04</v>
      </c>
      <c r="H20" s="1">
        <v>3.1999999999999993</v>
      </c>
      <c r="I20" s="1">
        <v>0.31999999999999995</v>
      </c>
      <c r="J20" t="s">
        <v>7</v>
      </c>
      <c r="K20">
        <v>12017</v>
      </c>
      <c r="L20" t="s">
        <v>105</v>
      </c>
      <c r="M20" t="s">
        <v>106</v>
      </c>
    </row>
    <row r="21" spans="1:13">
      <c r="A21" t="s">
        <v>31</v>
      </c>
      <c r="B21" s="2">
        <v>42823</v>
      </c>
      <c r="C21" t="s">
        <v>12</v>
      </c>
      <c r="D21" s="7">
        <f t="shared" si="0"/>
        <v>102.35</v>
      </c>
      <c r="E21" s="1">
        <v>149</v>
      </c>
      <c r="F21">
        <v>5</v>
      </c>
      <c r="G21">
        <v>0.03</v>
      </c>
      <c r="H21" s="1">
        <v>46.650000000000006</v>
      </c>
      <c r="I21" s="1">
        <v>4.6650000000000009</v>
      </c>
      <c r="J21" t="s">
        <v>7</v>
      </c>
      <c r="K21">
        <v>12740</v>
      </c>
      <c r="L21" t="s">
        <v>107</v>
      </c>
      <c r="M21" t="s">
        <v>108</v>
      </c>
    </row>
    <row r="22" spans="1:13">
      <c r="A22" t="s">
        <v>23</v>
      </c>
      <c r="B22" s="2">
        <v>42947</v>
      </c>
      <c r="C22" t="s">
        <v>13</v>
      </c>
      <c r="D22" s="7">
        <f t="shared" si="0"/>
        <v>84.44</v>
      </c>
      <c r="E22" s="1">
        <v>222</v>
      </c>
      <c r="F22">
        <v>1</v>
      </c>
      <c r="G22">
        <v>0.02</v>
      </c>
      <c r="H22" s="1">
        <v>137.56</v>
      </c>
      <c r="I22" s="1">
        <v>13.756</v>
      </c>
      <c r="J22" t="s">
        <v>8</v>
      </c>
      <c r="K22">
        <v>12175</v>
      </c>
      <c r="L22" t="s">
        <v>109</v>
      </c>
      <c r="M22" t="s">
        <v>110</v>
      </c>
    </row>
    <row r="23" spans="1:13">
      <c r="A23" t="s">
        <v>32</v>
      </c>
      <c r="B23" s="2">
        <v>42973</v>
      </c>
      <c r="C23" t="s">
        <v>11</v>
      </c>
      <c r="D23" s="7">
        <f t="shared" si="0"/>
        <v>117.5</v>
      </c>
      <c r="E23" s="1">
        <v>250</v>
      </c>
      <c r="F23">
        <v>3</v>
      </c>
      <c r="G23">
        <v>0.05</v>
      </c>
      <c r="H23" s="1">
        <v>132.5</v>
      </c>
      <c r="I23" s="1">
        <v>13.25</v>
      </c>
      <c r="J23" t="s">
        <v>8</v>
      </c>
      <c r="K23">
        <v>12993</v>
      </c>
      <c r="L23" t="s">
        <v>111</v>
      </c>
      <c r="M23" t="s">
        <v>112</v>
      </c>
    </row>
    <row r="24" spans="1:13">
      <c r="A24" t="s">
        <v>33</v>
      </c>
      <c r="B24" s="2">
        <v>42790</v>
      </c>
      <c r="C24" t="s">
        <v>15</v>
      </c>
      <c r="D24" s="7">
        <f t="shared" si="0"/>
        <v>66.400000000000006</v>
      </c>
      <c r="E24" s="1">
        <v>83</v>
      </c>
      <c r="F24">
        <v>5</v>
      </c>
      <c r="G24">
        <v>0.04</v>
      </c>
      <c r="H24" s="1">
        <v>16.600000000000001</v>
      </c>
      <c r="I24" s="1">
        <v>1.6600000000000001</v>
      </c>
      <c r="J24" t="s">
        <v>8</v>
      </c>
      <c r="K24">
        <v>12973</v>
      </c>
      <c r="L24" t="s">
        <v>113</v>
      </c>
      <c r="M24" t="s">
        <v>114</v>
      </c>
    </row>
    <row r="25" spans="1:13">
      <c r="A25" t="s">
        <v>26</v>
      </c>
      <c r="B25" s="2">
        <v>43018</v>
      </c>
      <c r="C25" t="s">
        <v>14</v>
      </c>
      <c r="D25" s="7">
        <f t="shared" si="0"/>
        <v>97.28</v>
      </c>
      <c r="E25" s="1">
        <v>192</v>
      </c>
      <c r="F25">
        <v>3</v>
      </c>
      <c r="G25">
        <v>0.03</v>
      </c>
      <c r="H25" s="1">
        <v>94.72</v>
      </c>
      <c r="I25" s="1">
        <v>9.4719999999999995</v>
      </c>
      <c r="J25" t="s">
        <v>8</v>
      </c>
      <c r="K25">
        <v>12443</v>
      </c>
      <c r="L25" t="s">
        <v>88</v>
      </c>
      <c r="M25" t="s">
        <v>115</v>
      </c>
    </row>
    <row r="26" spans="1:13">
      <c r="A26" t="s">
        <v>23</v>
      </c>
      <c r="B26" s="2">
        <v>42946</v>
      </c>
      <c r="C26" t="s">
        <v>16</v>
      </c>
      <c r="D26" s="7">
        <f t="shared" si="0"/>
        <v>88.32</v>
      </c>
      <c r="E26" s="1">
        <v>104</v>
      </c>
      <c r="F26">
        <v>2</v>
      </c>
      <c r="G26">
        <v>0.04</v>
      </c>
      <c r="H26" s="1">
        <v>15.68</v>
      </c>
      <c r="I26" s="1">
        <v>1.5680000000000001</v>
      </c>
      <c r="J26" t="s">
        <v>8</v>
      </c>
      <c r="K26">
        <v>12196</v>
      </c>
      <c r="L26" t="s">
        <v>116</v>
      </c>
      <c r="M26" t="s">
        <v>117</v>
      </c>
    </row>
    <row r="27" spans="1:13">
      <c r="A27" t="s">
        <v>27</v>
      </c>
      <c r="B27" s="2">
        <v>42744</v>
      </c>
      <c r="C27" t="s">
        <v>12</v>
      </c>
      <c r="D27" s="7">
        <f t="shared" si="0"/>
        <v>81.489999999999995</v>
      </c>
      <c r="E27" s="1">
        <v>149</v>
      </c>
      <c r="F27">
        <v>1</v>
      </c>
      <c r="G27">
        <v>0.01</v>
      </c>
      <c r="H27" s="1">
        <v>67.510000000000005</v>
      </c>
      <c r="I27" s="1">
        <v>6.7510000000000012</v>
      </c>
      <c r="J27" t="s">
        <v>7</v>
      </c>
      <c r="K27">
        <v>12648</v>
      </c>
      <c r="L27" t="s">
        <v>118</v>
      </c>
      <c r="M27" t="s">
        <v>119</v>
      </c>
    </row>
    <row r="28" spans="1:13">
      <c r="A28" t="s">
        <v>18</v>
      </c>
      <c r="B28" s="2">
        <v>43006</v>
      </c>
      <c r="C28" t="s">
        <v>13</v>
      </c>
      <c r="D28" s="7">
        <f t="shared" si="0"/>
        <v>97.76</v>
      </c>
      <c r="E28" s="1">
        <v>222</v>
      </c>
      <c r="F28">
        <v>4</v>
      </c>
      <c r="G28">
        <v>0.02</v>
      </c>
      <c r="H28" s="1">
        <v>124.24</v>
      </c>
      <c r="I28" s="1">
        <v>12.423999999999999</v>
      </c>
      <c r="J28" t="s">
        <v>7</v>
      </c>
      <c r="K28">
        <v>12490</v>
      </c>
      <c r="L28" t="s">
        <v>120</v>
      </c>
      <c r="M28" t="s">
        <v>121</v>
      </c>
    </row>
    <row r="29" spans="1:13">
      <c r="A29" t="s">
        <v>34</v>
      </c>
      <c r="B29" s="2">
        <v>43068</v>
      </c>
      <c r="C29" t="s">
        <v>11</v>
      </c>
      <c r="D29" s="7">
        <f t="shared" si="0"/>
        <v>87.5</v>
      </c>
      <c r="E29" s="1">
        <v>250</v>
      </c>
      <c r="F29">
        <v>3</v>
      </c>
      <c r="G29">
        <v>0.01</v>
      </c>
      <c r="H29" s="1">
        <v>162.5</v>
      </c>
      <c r="I29" s="1">
        <v>16.25</v>
      </c>
      <c r="J29" t="s">
        <v>8</v>
      </c>
      <c r="K29">
        <v>12966</v>
      </c>
      <c r="L29" t="s">
        <v>122</v>
      </c>
      <c r="M29" t="s">
        <v>123</v>
      </c>
    </row>
    <row r="30" spans="1:13">
      <c r="A30" t="s">
        <v>35</v>
      </c>
      <c r="B30" s="2">
        <v>42909</v>
      </c>
      <c r="C30" t="s">
        <v>15</v>
      </c>
      <c r="D30" s="7">
        <f t="shared" si="0"/>
        <v>62.25</v>
      </c>
      <c r="E30" s="1">
        <v>83</v>
      </c>
      <c r="F30">
        <v>4</v>
      </c>
      <c r="G30">
        <v>0.04</v>
      </c>
      <c r="H30" s="1">
        <v>20.75</v>
      </c>
      <c r="I30" s="1">
        <v>2.0750000000000002</v>
      </c>
      <c r="J30" t="s">
        <v>8</v>
      </c>
      <c r="K30">
        <v>12880</v>
      </c>
      <c r="L30" t="s">
        <v>124</v>
      </c>
      <c r="M30" t="s">
        <v>125</v>
      </c>
    </row>
    <row r="31" spans="1:13">
      <c r="A31" t="s">
        <v>36</v>
      </c>
      <c r="B31" s="2">
        <v>42985</v>
      </c>
      <c r="C31" t="s">
        <v>14</v>
      </c>
      <c r="D31" s="7">
        <f t="shared" si="0"/>
        <v>91.52</v>
      </c>
      <c r="E31" s="1">
        <v>192</v>
      </c>
      <c r="F31">
        <v>2</v>
      </c>
      <c r="G31">
        <v>0.03</v>
      </c>
      <c r="H31" s="1">
        <v>100.48</v>
      </c>
      <c r="I31" s="1">
        <v>10.048000000000002</v>
      </c>
      <c r="J31" t="s">
        <v>7</v>
      </c>
      <c r="K31">
        <v>12502</v>
      </c>
      <c r="L31" t="s">
        <v>126</v>
      </c>
      <c r="M31" t="s">
        <v>127</v>
      </c>
    </row>
    <row r="32" spans="1:13">
      <c r="A32" t="s">
        <v>33</v>
      </c>
      <c r="B32" s="2">
        <v>42791</v>
      </c>
      <c r="C32" t="s">
        <v>16</v>
      </c>
      <c r="D32" s="7">
        <f t="shared" si="0"/>
        <v>84.16</v>
      </c>
      <c r="E32" s="1">
        <v>104</v>
      </c>
      <c r="F32">
        <v>2</v>
      </c>
      <c r="G32">
        <v>0.02</v>
      </c>
      <c r="H32" s="1">
        <v>19.84</v>
      </c>
      <c r="I32" s="1">
        <v>1.984</v>
      </c>
      <c r="J32" t="s">
        <v>8</v>
      </c>
      <c r="K32">
        <v>12175</v>
      </c>
      <c r="L32" t="s">
        <v>109</v>
      </c>
      <c r="M32" t="s">
        <v>110</v>
      </c>
    </row>
    <row r="33" spans="1:13">
      <c r="A33" t="s">
        <v>37</v>
      </c>
      <c r="B33" s="2">
        <v>42717</v>
      </c>
      <c r="C33" t="s">
        <v>12</v>
      </c>
      <c r="D33" s="7">
        <f t="shared" si="0"/>
        <v>84.47</v>
      </c>
      <c r="E33" s="1">
        <v>149</v>
      </c>
      <c r="F33">
        <v>3</v>
      </c>
      <c r="G33">
        <v>0.01</v>
      </c>
      <c r="H33" s="1">
        <v>64.53</v>
      </c>
      <c r="I33" s="1">
        <v>6.4530000000000003</v>
      </c>
      <c r="J33" t="s">
        <v>6</v>
      </c>
      <c r="K33">
        <v>12577</v>
      </c>
      <c r="L33" t="s">
        <v>128</v>
      </c>
      <c r="M33" t="s">
        <v>129</v>
      </c>
    </row>
    <row r="34" spans="1:13">
      <c r="A34" t="s">
        <v>35</v>
      </c>
      <c r="B34" s="2">
        <v>42910</v>
      </c>
      <c r="C34" t="s">
        <v>13</v>
      </c>
      <c r="D34" s="7">
        <f t="shared" si="0"/>
        <v>106.64</v>
      </c>
      <c r="E34" s="1">
        <v>222</v>
      </c>
      <c r="F34">
        <v>4</v>
      </c>
      <c r="G34">
        <v>0.03</v>
      </c>
      <c r="H34" s="1">
        <v>115.36</v>
      </c>
      <c r="I34" s="1">
        <v>11.536000000000001</v>
      </c>
      <c r="J34" t="s">
        <v>8</v>
      </c>
      <c r="K34">
        <v>12234</v>
      </c>
      <c r="L34" t="s">
        <v>130</v>
      </c>
      <c r="M34" t="s">
        <v>131</v>
      </c>
    </row>
    <row r="35" spans="1:13">
      <c r="A35" t="s">
        <v>29</v>
      </c>
      <c r="B35" s="2">
        <v>42798</v>
      </c>
      <c r="C35" t="s">
        <v>11</v>
      </c>
      <c r="D35" s="7">
        <f t="shared" si="0"/>
        <v>142.5</v>
      </c>
      <c r="E35" s="1">
        <v>250</v>
      </c>
      <c r="F35">
        <v>5</v>
      </c>
      <c r="G35">
        <v>0.05</v>
      </c>
      <c r="H35" s="1">
        <v>107.5</v>
      </c>
      <c r="I35" s="1">
        <v>10.75</v>
      </c>
      <c r="J35" t="s">
        <v>8</v>
      </c>
      <c r="K35">
        <v>12644</v>
      </c>
      <c r="L35" t="s">
        <v>132</v>
      </c>
      <c r="M35" t="s">
        <v>133</v>
      </c>
    </row>
    <row r="36" spans="1:13">
      <c r="A36" t="s">
        <v>27</v>
      </c>
      <c r="B36" s="2">
        <v>42746</v>
      </c>
      <c r="C36" t="s">
        <v>15</v>
      </c>
      <c r="D36" s="7">
        <f t="shared" si="0"/>
        <v>41.5</v>
      </c>
      <c r="E36" s="1">
        <v>83</v>
      </c>
      <c r="F36">
        <v>2</v>
      </c>
      <c r="G36">
        <v>0.02</v>
      </c>
      <c r="H36" s="1">
        <v>41.5</v>
      </c>
      <c r="I36" s="1">
        <v>4.1500000000000004</v>
      </c>
      <c r="J36" t="s">
        <v>7</v>
      </c>
      <c r="K36">
        <v>12956</v>
      </c>
      <c r="L36" t="s">
        <v>134</v>
      </c>
      <c r="M36" t="s">
        <v>135</v>
      </c>
    </row>
    <row r="37" spans="1:13">
      <c r="A37" t="s">
        <v>38</v>
      </c>
      <c r="B37" s="2">
        <v>42896</v>
      </c>
      <c r="C37" t="s">
        <v>14</v>
      </c>
      <c r="D37" s="7">
        <f t="shared" si="0"/>
        <v>89.6</v>
      </c>
      <c r="E37" s="1">
        <v>192</v>
      </c>
      <c r="F37">
        <v>5</v>
      </c>
      <c r="G37">
        <v>0.01</v>
      </c>
      <c r="H37" s="1">
        <v>102.4</v>
      </c>
      <c r="I37" s="1">
        <v>10.240000000000002</v>
      </c>
      <c r="J37" t="s">
        <v>7</v>
      </c>
      <c r="K37">
        <v>12019</v>
      </c>
      <c r="L37" t="s">
        <v>136</v>
      </c>
      <c r="M37" t="s">
        <v>137</v>
      </c>
    </row>
    <row r="38" spans="1:13">
      <c r="A38" t="s">
        <v>32</v>
      </c>
      <c r="B38" s="2">
        <v>42967</v>
      </c>
      <c r="C38" t="s">
        <v>16</v>
      </c>
      <c r="D38" s="7">
        <f t="shared" si="0"/>
        <v>92.48</v>
      </c>
      <c r="E38" s="1">
        <v>104</v>
      </c>
      <c r="F38">
        <v>3</v>
      </c>
      <c r="G38">
        <v>0.04</v>
      </c>
      <c r="H38" s="1">
        <v>11.52</v>
      </c>
      <c r="I38" s="1">
        <v>1.1519999999999999</v>
      </c>
      <c r="J38" t="s">
        <v>8</v>
      </c>
      <c r="K38">
        <v>12686</v>
      </c>
      <c r="L38" t="s">
        <v>138</v>
      </c>
      <c r="M38" t="s">
        <v>139</v>
      </c>
    </row>
    <row r="39" spans="1:13">
      <c r="A39" t="s">
        <v>24</v>
      </c>
      <c r="B39" s="2">
        <v>42868</v>
      </c>
      <c r="C39" t="s">
        <v>12</v>
      </c>
      <c r="D39" s="7">
        <f t="shared" si="0"/>
        <v>94.9</v>
      </c>
      <c r="E39" s="1">
        <v>149</v>
      </c>
      <c r="F39">
        <v>2</v>
      </c>
      <c r="G39">
        <v>0.05</v>
      </c>
      <c r="H39" s="1">
        <v>54.1</v>
      </c>
      <c r="I39" s="1">
        <v>5.41</v>
      </c>
      <c r="J39" t="s">
        <v>7</v>
      </c>
      <c r="K39">
        <v>12016</v>
      </c>
      <c r="L39" t="s">
        <v>140</v>
      </c>
      <c r="M39" t="s">
        <v>141</v>
      </c>
    </row>
    <row r="40" spans="1:13">
      <c r="A40" t="s">
        <v>21</v>
      </c>
      <c r="B40" s="2">
        <v>43023</v>
      </c>
      <c r="C40" t="s">
        <v>13</v>
      </c>
      <c r="D40" s="7">
        <f t="shared" si="0"/>
        <v>113.3</v>
      </c>
      <c r="E40" s="1">
        <v>222</v>
      </c>
      <c r="F40">
        <v>5</v>
      </c>
      <c r="G40">
        <v>0.03</v>
      </c>
      <c r="H40" s="1">
        <v>108.7</v>
      </c>
      <c r="I40" s="1">
        <v>10.870000000000001</v>
      </c>
      <c r="J40" t="s">
        <v>8</v>
      </c>
      <c r="K40">
        <v>12112</v>
      </c>
      <c r="L40" t="s">
        <v>142</v>
      </c>
      <c r="M40" t="s">
        <v>143</v>
      </c>
    </row>
    <row r="41" spans="1:13">
      <c r="A41" t="s">
        <v>35</v>
      </c>
      <c r="B41" s="2">
        <v>42906</v>
      </c>
      <c r="C41" t="s">
        <v>11</v>
      </c>
      <c r="D41" s="7">
        <f t="shared" si="0"/>
        <v>85</v>
      </c>
      <c r="E41" s="1">
        <v>250</v>
      </c>
      <c r="F41">
        <v>2</v>
      </c>
      <c r="G41">
        <v>0.01</v>
      </c>
      <c r="H41" s="1">
        <v>165</v>
      </c>
      <c r="I41" s="1">
        <v>16.5</v>
      </c>
      <c r="J41" t="s">
        <v>7</v>
      </c>
      <c r="K41">
        <v>12516</v>
      </c>
      <c r="L41" t="s">
        <v>144</v>
      </c>
      <c r="M41" t="s">
        <v>145</v>
      </c>
    </row>
    <row r="42" spans="1:13">
      <c r="A42" t="s">
        <v>18</v>
      </c>
      <c r="B42" s="2">
        <v>43002</v>
      </c>
      <c r="C42" t="s">
        <v>15</v>
      </c>
      <c r="D42" s="7">
        <f t="shared" si="0"/>
        <v>66.400000000000006</v>
      </c>
      <c r="E42" s="1">
        <v>83</v>
      </c>
      <c r="F42">
        <v>5</v>
      </c>
      <c r="G42">
        <v>0.01</v>
      </c>
      <c r="H42" s="1">
        <v>16.600000000000001</v>
      </c>
      <c r="I42" s="1">
        <v>1.6600000000000001</v>
      </c>
      <c r="J42" t="s">
        <v>8</v>
      </c>
      <c r="K42">
        <v>12676</v>
      </c>
      <c r="L42" t="s">
        <v>146</v>
      </c>
      <c r="M42" t="s">
        <v>147</v>
      </c>
    </row>
    <row r="43" spans="1:13">
      <c r="A43" t="s">
        <v>30</v>
      </c>
      <c r="B43" s="2">
        <v>42913</v>
      </c>
      <c r="C43" t="s">
        <v>14</v>
      </c>
      <c r="D43" s="7">
        <f t="shared" si="0"/>
        <v>83.84</v>
      </c>
      <c r="E43" s="1">
        <v>192</v>
      </c>
      <c r="F43">
        <v>1</v>
      </c>
      <c r="G43">
        <v>0.02</v>
      </c>
      <c r="H43" s="1">
        <v>108.16</v>
      </c>
      <c r="I43" s="1">
        <v>10.816000000000001</v>
      </c>
      <c r="J43" t="s">
        <v>7</v>
      </c>
      <c r="K43">
        <v>12021</v>
      </c>
      <c r="L43" t="s">
        <v>148</v>
      </c>
      <c r="M43" t="s">
        <v>149</v>
      </c>
    </row>
    <row r="44" spans="1:13">
      <c r="A44" t="s">
        <v>39</v>
      </c>
      <c r="B44" s="2">
        <v>42855</v>
      </c>
      <c r="C44" t="s">
        <v>16</v>
      </c>
      <c r="D44" s="7">
        <f t="shared" si="0"/>
        <v>89.36</v>
      </c>
      <c r="E44" s="1">
        <v>104</v>
      </c>
      <c r="F44">
        <v>3</v>
      </c>
      <c r="G44">
        <v>0.03</v>
      </c>
      <c r="H44" s="1">
        <v>14.64</v>
      </c>
      <c r="I44" s="1">
        <v>1.4640000000000002</v>
      </c>
      <c r="J44" t="s">
        <v>7</v>
      </c>
      <c r="K44">
        <v>12200</v>
      </c>
      <c r="L44" t="s">
        <v>150</v>
      </c>
      <c r="M44" t="s">
        <v>151</v>
      </c>
    </row>
    <row r="45" spans="1:13">
      <c r="A45" t="s">
        <v>40</v>
      </c>
      <c r="B45" s="2">
        <v>42810</v>
      </c>
      <c r="C45" t="s">
        <v>12</v>
      </c>
      <c r="D45" s="7">
        <f t="shared" si="0"/>
        <v>84.47</v>
      </c>
      <c r="E45" s="1">
        <v>149</v>
      </c>
      <c r="F45">
        <v>3</v>
      </c>
      <c r="G45">
        <v>0.01</v>
      </c>
      <c r="H45" s="1">
        <v>64.53</v>
      </c>
      <c r="I45" s="1">
        <v>6.4530000000000003</v>
      </c>
      <c r="J45" t="s">
        <v>8</v>
      </c>
      <c r="K45">
        <v>12375</v>
      </c>
      <c r="L45" t="s">
        <v>152</v>
      </c>
      <c r="M45" t="s">
        <v>153</v>
      </c>
    </row>
    <row r="46" spans="1:13">
      <c r="A46" t="s">
        <v>19</v>
      </c>
      <c r="B46" s="2">
        <v>42989</v>
      </c>
      <c r="C46" t="s">
        <v>13</v>
      </c>
      <c r="D46" s="7">
        <f t="shared" si="0"/>
        <v>99.98</v>
      </c>
      <c r="E46" s="1">
        <v>222</v>
      </c>
      <c r="F46">
        <v>3</v>
      </c>
      <c r="G46">
        <v>0.03</v>
      </c>
      <c r="H46" s="1">
        <v>122.02</v>
      </c>
      <c r="I46" s="1">
        <v>12.202</v>
      </c>
      <c r="J46" t="s">
        <v>7</v>
      </c>
      <c r="K46">
        <v>12544</v>
      </c>
      <c r="L46" t="s">
        <v>154</v>
      </c>
      <c r="M46" t="s">
        <v>155</v>
      </c>
    </row>
    <row r="47" spans="1:13">
      <c r="A47" t="s">
        <v>41</v>
      </c>
      <c r="B47" s="2">
        <v>42765</v>
      </c>
      <c r="C47" t="s">
        <v>11</v>
      </c>
      <c r="D47" s="7">
        <f t="shared" si="0"/>
        <v>90</v>
      </c>
      <c r="E47" s="1">
        <v>250</v>
      </c>
      <c r="F47">
        <v>1</v>
      </c>
      <c r="G47">
        <v>0.04</v>
      </c>
      <c r="H47" s="1">
        <v>160</v>
      </c>
      <c r="I47" s="1">
        <v>16</v>
      </c>
      <c r="J47" t="s">
        <v>6</v>
      </c>
      <c r="K47">
        <v>12050</v>
      </c>
      <c r="L47" t="s">
        <v>156</v>
      </c>
      <c r="M47" t="s">
        <v>157</v>
      </c>
    </row>
    <row r="48" spans="1:13">
      <c r="A48" t="s">
        <v>30</v>
      </c>
      <c r="B48" s="2">
        <v>42914</v>
      </c>
      <c r="C48" t="s">
        <v>15</v>
      </c>
      <c r="D48" s="7">
        <f t="shared" si="0"/>
        <v>55.333333333333329</v>
      </c>
      <c r="E48" s="1">
        <v>83</v>
      </c>
      <c r="F48">
        <v>3</v>
      </c>
      <c r="G48">
        <v>0.03</v>
      </c>
      <c r="H48" s="1">
        <v>27.666666666666668</v>
      </c>
      <c r="I48" s="1">
        <v>2.7666666666666671</v>
      </c>
      <c r="J48" t="s">
        <v>6</v>
      </c>
      <c r="K48">
        <v>12462</v>
      </c>
      <c r="L48" t="s">
        <v>158</v>
      </c>
      <c r="M48" t="s">
        <v>159</v>
      </c>
    </row>
    <row r="49" spans="1:13">
      <c r="A49" t="s">
        <v>42</v>
      </c>
      <c r="B49" s="2">
        <v>42931</v>
      </c>
      <c r="C49" t="s">
        <v>14</v>
      </c>
      <c r="D49" s="7">
        <f t="shared" si="0"/>
        <v>99.2</v>
      </c>
      <c r="E49" s="1">
        <v>192</v>
      </c>
      <c r="F49">
        <v>2</v>
      </c>
      <c r="G49">
        <v>0.05</v>
      </c>
      <c r="H49" s="1">
        <v>92.8</v>
      </c>
      <c r="I49" s="1">
        <v>9.2799999999999994</v>
      </c>
      <c r="J49" t="s">
        <v>8</v>
      </c>
      <c r="K49">
        <v>12122</v>
      </c>
      <c r="L49" t="s">
        <v>160</v>
      </c>
      <c r="M49" t="s">
        <v>161</v>
      </c>
    </row>
    <row r="50" spans="1:13">
      <c r="A50" t="s">
        <v>43</v>
      </c>
      <c r="B50" s="2">
        <v>42775</v>
      </c>
      <c r="C50" t="s">
        <v>16</v>
      </c>
      <c r="D50" s="7">
        <f t="shared" si="0"/>
        <v>81.039999999999992</v>
      </c>
      <c r="E50" s="1">
        <v>104</v>
      </c>
      <c r="F50">
        <v>1</v>
      </c>
      <c r="G50">
        <v>0.01</v>
      </c>
      <c r="H50" s="1">
        <v>22.96</v>
      </c>
      <c r="I50" s="1">
        <v>2.2960000000000003</v>
      </c>
      <c r="J50" t="s">
        <v>8</v>
      </c>
      <c r="K50">
        <v>12264</v>
      </c>
      <c r="L50" t="s">
        <v>162</v>
      </c>
      <c r="M50" t="s">
        <v>163</v>
      </c>
    </row>
    <row r="51" spans="1:13">
      <c r="A51" t="s">
        <v>44</v>
      </c>
      <c r="B51" s="2">
        <v>42779</v>
      </c>
      <c r="C51" t="s">
        <v>12</v>
      </c>
      <c r="D51" s="7">
        <f t="shared" si="0"/>
        <v>87.45</v>
      </c>
      <c r="E51" s="1">
        <v>149</v>
      </c>
      <c r="F51">
        <v>5</v>
      </c>
      <c r="G51">
        <v>0.01</v>
      </c>
      <c r="H51" s="1">
        <v>61.55</v>
      </c>
      <c r="I51" s="1">
        <v>6.1550000000000002</v>
      </c>
      <c r="J51" t="s">
        <v>6</v>
      </c>
      <c r="K51">
        <v>12259</v>
      </c>
      <c r="L51" t="s">
        <v>164</v>
      </c>
      <c r="M51" t="s">
        <v>165</v>
      </c>
    </row>
    <row r="52" spans="1:13">
      <c r="A52" t="s">
        <v>20</v>
      </c>
      <c r="B52" s="2">
        <v>42742</v>
      </c>
      <c r="C52" t="s">
        <v>13</v>
      </c>
      <c r="D52" s="7">
        <f t="shared" si="0"/>
        <v>82.22</v>
      </c>
      <c r="E52" s="1">
        <v>222</v>
      </c>
      <c r="F52">
        <v>1</v>
      </c>
      <c r="G52">
        <v>0.01</v>
      </c>
      <c r="H52" s="1">
        <v>139.78</v>
      </c>
      <c r="I52" s="1">
        <v>13.978000000000002</v>
      </c>
      <c r="J52" t="s">
        <v>8</v>
      </c>
      <c r="K52">
        <v>12796</v>
      </c>
      <c r="L52" t="s">
        <v>166</v>
      </c>
      <c r="M52" t="s">
        <v>167</v>
      </c>
    </row>
    <row r="53" spans="1:13">
      <c r="A53" t="s">
        <v>17</v>
      </c>
      <c r="B53" s="2">
        <v>42881</v>
      </c>
      <c r="C53" t="s">
        <v>11</v>
      </c>
      <c r="D53" s="7">
        <f t="shared" si="0"/>
        <v>95</v>
      </c>
      <c r="E53" s="1">
        <v>250</v>
      </c>
      <c r="F53">
        <v>3</v>
      </c>
      <c r="G53">
        <v>0.02</v>
      </c>
      <c r="H53" s="1">
        <v>155</v>
      </c>
      <c r="I53" s="1">
        <v>15.5</v>
      </c>
      <c r="J53" t="s">
        <v>7</v>
      </c>
      <c r="K53">
        <v>12861</v>
      </c>
      <c r="L53" t="s">
        <v>168</v>
      </c>
      <c r="M53" t="s">
        <v>169</v>
      </c>
    </row>
    <row r="54" spans="1:13">
      <c r="A54" t="s">
        <v>43</v>
      </c>
      <c r="B54" s="2">
        <v>42771</v>
      </c>
      <c r="C54" t="s">
        <v>15</v>
      </c>
      <c r="D54" s="7">
        <f t="shared" si="0"/>
        <v>41.5</v>
      </c>
      <c r="E54" s="1">
        <v>83</v>
      </c>
      <c r="F54">
        <v>2</v>
      </c>
      <c r="G54">
        <v>0.04</v>
      </c>
      <c r="H54" s="1">
        <v>41.5</v>
      </c>
      <c r="I54" s="1">
        <v>4.1500000000000004</v>
      </c>
      <c r="J54" t="s">
        <v>7</v>
      </c>
      <c r="K54">
        <v>12124</v>
      </c>
      <c r="L54" t="s">
        <v>170</v>
      </c>
      <c r="M54" t="s">
        <v>171</v>
      </c>
    </row>
    <row r="55" spans="1:13">
      <c r="A55" t="s">
        <v>39</v>
      </c>
      <c r="B55" s="2">
        <v>42859</v>
      </c>
      <c r="C55" t="s">
        <v>14</v>
      </c>
      <c r="D55" s="7">
        <f t="shared" si="0"/>
        <v>108.8</v>
      </c>
      <c r="E55" s="1">
        <v>192</v>
      </c>
      <c r="F55">
        <v>5</v>
      </c>
      <c r="G55">
        <v>0.03</v>
      </c>
      <c r="H55" s="1">
        <v>83.2</v>
      </c>
      <c r="I55" s="1">
        <v>8.32</v>
      </c>
      <c r="J55" t="s">
        <v>8</v>
      </c>
      <c r="K55">
        <v>12093</v>
      </c>
      <c r="L55" t="s">
        <v>172</v>
      </c>
      <c r="M55" t="s">
        <v>173</v>
      </c>
    </row>
    <row r="56" spans="1:13">
      <c r="A56" t="s">
        <v>40</v>
      </c>
      <c r="B56" s="2">
        <v>42808</v>
      </c>
      <c r="C56" t="s">
        <v>16</v>
      </c>
      <c r="D56" s="7">
        <f t="shared" si="0"/>
        <v>90.4</v>
      </c>
      <c r="E56" s="1">
        <v>104</v>
      </c>
      <c r="F56">
        <v>5</v>
      </c>
      <c r="G56">
        <v>0.02</v>
      </c>
      <c r="H56" s="1">
        <v>13.6</v>
      </c>
      <c r="I56" s="1">
        <v>1.36</v>
      </c>
      <c r="J56" t="s">
        <v>8</v>
      </c>
      <c r="K56">
        <v>12206</v>
      </c>
      <c r="L56" t="s">
        <v>174</v>
      </c>
      <c r="M56" t="s">
        <v>137</v>
      </c>
    </row>
    <row r="57" spans="1:13">
      <c r="A57" t="s">
        <v>45</v>
      </c>
      <c r="B57" s="2">
        <v>42901</v>
      </c>
      <c r="C57" t="s">
        <v>12</v>
      </c>
      <c r="D57" s="7">
        <f t="shared" si="0"/>
        <v>97.88</v>
      </c>
      <c r="E57" s="1">
        <v>149</v>
      </c>
      <c r="F57">
        <v>4</v>
      </c>
      <c r="G57">
        <v>0.03</v>
      </c>
      <c r="H57" s="1">
        <v>51.120000000000005</v>
      </c>
      <c r="I57" s="1">
        <v>5.112000000000001</v>
      </c>
      <c r="J57" t="s">
        <v>7</v>
      </c>
      <c r="K57">
        <v>12863</v>
      </c>
      <c r="L57" t="s">
        <v>175</v>
      </c>
      <c r="M57" t="s">
        <v>176</v>
      </c>
    </row>
    <row r="58" spans="1:13">
      <c r="A58" t="s">
        <v>46</v>
      </c>
      <c r="B58" s="2">
        <v>43064</v>
      </c>
      <c r="C58" t="s">
        <v>13</v>
      </c>
      <c r="D58" s="7">
        <f t="shared" si="0"/>
        <v>113.30000000000001</v>
      </c>
      <c r="E58" s="1">
        <v>222</v>
      </c>
      <c r="F58">
        <v>3</v>
      </c>
      <c r="G58">
        <v>0.05</v>
      </c>
      <c r="H58" s="1">
        <v>108.69999999999999</v>
      </c>
      <c r="I58" s="1">
        <v>10.87</v>
      </c>
      <c r="J58" t="s">
        <v>7</v>
      </c>
      <c r="K58">
        <v>12504</v>
      </c>
      <c r="L58" t="s">
        <v>177</v>
      </c>
      <c r="M58" t="s">
        <v>178</v>
      </c>
    </row>
    <row r="59" spans="1:13">
      <c r="A59" t="s">
        <v>34</v>
      </c>
      <c r="B59" s="2">
        <v>43068</v>
      </c>
      <c r="C59" t="s">
        <v>11</v>
      </c>
      <c r="D59" s="7">
        <f t="shared" si="0"/>
        <v>130</v>
      </c>
      <c r="E59" s="1">
        <v>250</v>
      </c>
      <c r="F59">
        <v>4</v>
      </c>
      <c r="G59">
        <v>0.05</v>
      </c>
      <c r="H59" s="1">
        <v>120</v>
      </c>
      <c r="I59" s="1">
        <v>12</v>
      </c>
      <c r="J59" t="s">
        <v>8</v>
      </c>
      <c r="K59">
        <v>12734</v>
      </c>
      <c r="L59" t="s">
        <v>179</v>
      </c>
      <c r="M59" t="s">
        <v>180</v>
      </c>
    </row>
    <row r="60" spans="1:13">
      <c r="A60" t="s">
        <v>31</v>
      </c>
      <c r="B60" s="2">
        <v>42825</v>
      </c>
      <c r="C60" t="s">
        <v>15</v>
      </c>
      <c r="D60" s="7">
        <f t="shared" si="0"/>
        <v>62.25</v>
      </c>
      <c r="E60" s="1">
        <v>83</v>
      </c>
      <c r="F60">
        <v>4</v>
      </c>
      <c r="G60">
        <v>0.05</v>
      </c>
      <c r="H60" s="1">
        <v>20.75</v>
      </c>
      <c r="I60" s="1">
        <v>2.0750000000000002</v>
      </c>
      <c r="J60" t="s">
        <v>6</v>
      </c>
      <c r="K60">
        <v>12401</v>
      </c>
      <c r="L60" t="s">
        <v>181</v>
      </c>
      <c r="M60" t="s">
        <v>182</v>
      </c>
    </row>
    <row r="61" spans="1:13">
      <c r="A61" t="s">
        <v>32</v>
      </c>
      <c r="B61" s="2">
        <v>42973</v>
      </c>
      <c r="C61" t="s">
        <v>14</v>
      </c>
      <c r="D61" s="7">
        <f t="shared" si="0"/>
        <v>97.28</v>
      </c>
      <c r="E61" s="1">
        <v>192</v>
      </c>
      <c r="F61">
        <v>3</v>
      </c>
      <c r="G61">
        <v>0.03</v>
      </c>
      <c r="H61" s="1">
        <v>94.72</v>
      </c>
      <c r="I61" s="1">
        <v>9.4719999999999995</v>
      </c>
      <c r="J61" t="s">
        <v>7</v>
      </c>
      <c r="K61">
        <v>12573</v>
      </c>
      <c r="L61" t="s">
        <v>183</v>
      </c>
      <c r="M61" t="s">
        <v>184</v>
      </c>
    </row>
    <row r="62" spans="1:13">
      <c r="A62" t="s">
        <v>47</v>
      </c>
      <c r="B62" s="2">
        <v>42819</v>
      </c>
      <c r="C62" t="s">
        <v>16</v>
      </c>
      <c r="D62" s="7">
        <f t="shared" si="0"/>
        <v>88.32</v>
      </c>
      <c r="E62" s="1">
        <v>104</v>
      </c>
      <c r="F62">
        <v>4</v>
      </c>
      <c r="G62">
        <v>0.02</v>
      </c>
      <c r="H62" s="1">
        <v>15.68</v>
      </c>
      <c r="I62" s="1">
        <v>1.5680000000000001</v>
      </c>
      <c r="J62" t="s">
        <v>8</v>
      </c>
      <c r="K62">
        <v>12344</v>
      </c>
      <c r="L62" t="s">
        <v>185</v>
      </c>
      <c r="M62" t="s">
        <v>186</v>
      </c>
    </row>
    <row r="63" spans="1:13">
      <c r="A63" t="s">
        <v>48</v>
      </c>
      <c r="B63" s="2">
        <v>42980</v>
      </c>
      <c r="C63" t="s">
        <v>12</v>
      </c>
      <c r="D63" s="7">
        <f t="shared" si="0"/>
        <v>93.41</v>
      </c>
      <c r="E63" s="1">
        <v>149</v>
      </c>
      <c r="F63">
        <v>3</v>
      </c>
      <c r="G63">
        <v>0.03</v>
      </c>
      <c r="H63" s="1">
        <v>55.59</v>
      </c>
      <c r="I63" s="1">
        <v>5.5590000000000011</v>
      </c>
      <c r="J63" t="s">
        <v>7</v>
      </c>
      <c r="K63">
        <v>12223</v>
      </c>
      <c r="L63" t="s">
        <v>187</v>
      </c>
      <c r="M63" t="s">
        <v>188</v>
      </c>
    </row>
    <row r="64" spans="1:13">
      <c r="A64" t="s">
        <v>49</v>
      </c>
      <c r="B64" s="2">
        <v>43013</v>
      </c>
      <c r="C64" t="s">
        <v>13</v>
      </c>
      <c r="D64" s="7">
        <f t="shared" si="0"/>
        <v>102.2</v>
      </c>
      <c r="E64" s="1">
        <v>222</v>
      </c>
      <c r="F64">
        <v>2</v>
      </c>
      <c r="G64">
        <v>0.05</v>
      </c>
      <c r="H64" s="1">
        <v>119.8</v>
      </c>
      <c r="I64" s="1">
        <v>11.98</v>
      </c>
      <c r="J64" t="s">
        <v>8</v>
      </c>
      <c r="K64">
        <v>12084</v>
      </c>
      <c r="L64" t="s">
        <v>189</v>
      </c>
      <c r="M64" t="s">
        <v>190</v>
      </c>
    </row>
    <row r="65" spans="1:13">
      <c r="A65" t="s">
        <v>50</v>
      </c>
      <c r="B65" s="2">
        <v>42843</v>
      </c>
      <c r="C65" t="s">
        <v>11</v>
      </c>
      <c r="D65" s="7">
        <f t="shared" si="0"/>
        <v>90</v>
      </c>
      <c r="E65" s="1">
        <v>250</v>
      </c>
      <c r="F65">
        <v>1</v>
      </c>
      <c r="G65">
        <v>0.04</v>
      </c>
      <c r="H65" s="1">
        <v>160</v>
      </c>
      <c r="I65" s="1">
        <v>16</v>
      </c>
      <c r="J65" t="s">
        <v>6</v>
      </c>
      <c r="K65">
        <v>12809</v>
      </c>
      <c r="L65" t="s">
        <v>191</v>
      </c>
      <c r="M65" t="s">
        <v>192</v>
      </c>
    </row>
    <row r="66" spans="1:13">
      <c r="A66" t="s">
        <v>34</v>
      </c>
      <c r="B66" s="2">
        <v>43069</v>
      </c>
      <c r="C66" t="s">
        <v>15</v>
      </c>
      <c r="D66" s="7">
        <f t="shared" si="0"/>
        <v>66.400000000000006</v>
      </c>
      <c r="E66" s="1">
        <v>83</v>
      </c>
      <c r="F66">
        <v>5</v>
      </c>
      <c r="G66">
        <v>0.04</v>
      </c>
      <c r="H66" s="1">
        <v>16.600000000000001</v>
      </c>
      <c r="I66" s="1">
        <v>1.6600000000000001</v>
      </c>
      <c r="J66" t="s">
        <v>7</v>
      </c>
      <c r="K66">
        <v>12582</v>
      </c>
      <c r="L66" t="s">
        <v>193</v>
      </c>
      <c r="M66" t="s">
        <v>194</v>
      </c>
    </row>
    <row r="67" spans="1:13">
      <c r="A67" t="s">
        <v>30</v>
      </c>
      <c r="B67" s="2">
        <v>42912</v>
      </c>
      <c r="C67" t="s">
        <v>14</v>
      </c>
      <c r="D67" s="7">
        <f t="shared" ref="D67:D130" si="1">E67-H67</f>
        <v>87.68</v>
      </c>
      <c r="E67" s="1">
        <v>192</v>
      </c>
      <c r="F67">
        <v>2</v>
      </c>
      <c r="G67">
        <v>0.02</v>
      </c>
      <c r="H67" s="1">
        <v>104.32</v>
      </c>
      <c r="I67" s="1">
        <v>10.432</v>
      </c>
      <c r="J67" t="s">
        <v>7</v>
      </c>
      <c r="K67">
        <v>12963</v>
      </c>
      <c r="L67" t="s">
        <v>195</v>
      </c>
      <c r="M67" t="s">
        <v>196</v>
      </c>
    </row>
    <row r="68" spans="1:13">
      <c r="A68" t="s">
        <v>18</v>
      </c>
      <c r="B68" s="2">
        <v>43005</v>
      </c>
      <c r="C68" t="s">
        <v>16</v>
      </c>
      <c r="D68" s="7">
        <f t="shared" si="1"/>
        <v>90.4</v>
      </c>
      <c r="E68" s="1">
        <v>104</v>
      </c>
      <c r="F68">
        <v>5</v>
      </c>
      <c r="G68">
        <v>0.02</v>
      </c>
      <c r="H68" s="1">
        <v>13.6</v>
      </c>
      <c r="I68" s="1">
        <v>1.36</v>
      </c>
      <c r="J68" t="s">
        <v>8</v>
      </c>
      <c r="K68">
        <v>12853</v>
      </c>
      <c r="L68" t="s">
        <v>197</v>
      </c>
      <c r="M68" t="s">
        <v>198</v>
      </c>
    </row>
    <row r="69" spans="1:13">
      <c r="A69" t="s">
        <v>51</v>
      </c>
      <c r="B69" s="2">
        <v>42888</v>
      </c>
      <c r="C69" t="s">
        <v>12</v>
      </c>
      <c r="D69" s="7">
        <f t="shared" si="1"/>
        <v>88.94</v>
      </c>
      <c r="E69" s="1">
        <v>149</v>
      </c>
      <c r="F69">
        <v>2</v>
      </c>
      <c r="G69">
        <v>0.03</v>
      </c>
      <c r="H69" s="1">
        <v>60.06</v>
      </c>
      <c r="I69" s="1">
        <v>6.0060000000000002</v>
      </c>
      <c r="J69" t="s">
        <v>8</v>
      </c>
      <c r="K69">
        <v>12006</v>
      </c>
      <c r="L69" t="s">
        <v>199</v>
      </c>
      <c r="M69" t="s">
        <v>200</v>
      </c>
    </row>
    <row r="70" spans="1:13">
      <c r="A70" t="s">
        <v>52</v>
      </c>
      <c r="B70" s="2">
        <v>43037</v>
      </c>
      <c r="C70" t="s">
        <v>13</v>
      </c>
      <c r="D70" s="7">
        <f t="shared" si="1"/>
        <v>102.2</v>
      </c>
      <c r="E70" s="1">
        <v>222</v>
      </c>
      <c r="F70">
        <v>2</v>
      </c>
      <c r="G70">
        <v>0.05</v>
      </c>
      <c r="H70" s="1">
        <v>119.8</v>
      </c>
      <c r="I70" s="1">
        <v>11.98</v>
      </c>
      <c r="J70" t="s">
        <v>7</v>
      </c>
      <c r="K70">
        <v>12953</v>
      </c>
      <c r="L70" t="s">
        <v>201</v>
      </c>
      <c r="M70" t="s">
        <v>202</v>
      </c>
    </row>
    <row r="71" spans="1:13">
      <c r="A71" t="s">
        <v>53</v>
      </c>
      <c r="B71" s="2">
        <v>42953</v>
      </c>
      <c r="C71" t="s">
        <v>11</v>
      </c>
      <c r="D71" s="7">
        <f t="shared" si="1"/>
        <v>85</v>
      </c>
      <c r="E71" s="1">
        <v>250</v>
      </c>
      <c r="F71">
        <v>2</v>
      </c>
      <c r="G71">
        <v>0.01</v>
      </c>
      <c r="H71" s="1">
        <v>165</v>
      </c>
      <c r="I71" s="1">
        <v>16.5</v>
      </c>
      <c r="J71" t="s">
        <v>7</v>
      </c>
      <c r="K71">
        <v>12515</v>
      </c>
      <c r="L71" t="s">
        <v>203</v>
      </c>
      <c r="M71" t="s">
        <v>204</v>
      </c>
    </row>
    <row r="72" spans="1:13">
      <c r="A72" t="s">
        <v>19</v>
      </c>
      <c r="B72" s="2">
        <v>42991</v>
      </c>
      <c r="C72" t="s">
        <v>15</v>
      </c>
      <c r="D72" s="7">
        <f t="shared" si="1"/>
        <v>41.5</v>
      </c>
      <c r="E72" s="1">
        <v>83</v>
      </c>
      <c r="F72">
        <v>2</v>
      </c>
      <c r="G72">
        <v>0.05</v>
      </c>
      <c r="H72" s="1">
        <v>41.5</v>
      </c>
      <c r="I72" s="1">
        <v>4.1500000000000004</v>
      </c>
      <c r="J72" t="s">
        <v>7</v>
      </c>
      <c r="K72">
        <v>12859</v>
      </c>
      <c r="L72" t="s">
        <v>205</v>
      </c>
      <c r="M72" t="s">
        <v>78</v>
      </c>
    </row>
    <row r="73" spans="1:13">
      <c r="A73" t="s">
        <v>43</v>
      </c>
      <c r="B73" s="2">
        <v>42776</v>
      </c>
      <c r="C73" t="s">
        <v>14</v>
      </c>
      <c r="D73" s="7">
        <f t="shared" si="1"/>
        <v>89.6</v>
      </c>
      <c r="E73" s="1">
        <v>192</v>
      </c>
      <c r="F73">
        <v>5</v>
      </c>
      <c r="G73">
        <v>0.01</v>
      </c>
      <c r="H73" s="1">
        <v>102.4</v>
      </c>
      <c r="I73" s="1">
        <v>10.240000000000002</v>
      </c>
      <c r="J73" t="s">
        <v>8</v>
      </c>
      <c r="K73">
        <v>12480</v>
      </c>
      <c r="L73" t="s">
        <v>206</v>
      </c>
      <c r="M73" t="s">
        <v>207</v>
      </c>
    </row>
    <row r="74" spans="1:13">
      <c r="A74" t="s">
        <v>20</v>
      </c>
      <c r="B74" s="2">
        <v>42741</v>
      </c>
      <c r="C74" t="s">
        <v>16</v>
      </c>
      <c r="D74" s="7">
        <f t="shared" si="1"/>
        <v>95.6</v>
      </c>
      <c r="E74" s="1">
        <v>104</v>
      </c>
      <c r="F74">
        <v>5</v>
      </c>
      <c r="G74">
        <v>0.03</v>
      </c>
      <c r="H74" s="1">
        <v>8.3999999999999986</v>
      </c>
      <c r="I74" s="1">
        <v>0.83999999999999986</v>
      </c>
      <c r="J74" t="s">
        <v>8</v>
      </c>
      <c r="K74">
        <v>12958</v>
      </c>
      <c r="L74" t="s">
        <v>208</v>
      </c>
      <c r="M74" t="s">
        <v>209</v>
      </c>
    </row>
    <row r="75" spans="1:13">
      <c r="A75" t="s">
        <v>36</v>
      </c>
      <c r="B75" s="2">
        <v>42983</v>
      </c>
      <c r="C75" t="s">
        <v>12</v>
      </c>
      <c r="D75" s="7">
        <f t="shared" si="1"/>
        <v>81.489999999999995</v>
      </c>
      <c r="E75" s="1">
        <v>149</v>
      </c>
      <c r="F75">
        <v>1</v>
      </c>
      <c r="G75">
        <v>0.01</v>
      </c>
      <c r="H75" s="1">
        <v>67.510000000000005</v>
      </c>
      <c r="I75" s="1">
        <v>6.7510000000000012</v>
      </c>
      <c r="J75" t="s">
        <v>7</v>
      </c>
      <c r="K75">
        <v>12689</v>
      </c>
      <c r="L75" t="s">
        <v>210</v>
      </c>
      <c r="M75" t="s">
        <v>211</v>
      </c>
    </row>
    <row r="76" spans="1:13">
      <c r="A76" t="s">
        <v>18</v>
      </c>
      <c r="B76" s="2">
        <v>43007</v>
      </c>
      <c r="C76" t="s">
        <v>13</v>
      </c>
      <c r="D76" s="7">
        <f t="shared" si="1"/>
        <v>82.22</v>
      </c>
      <c r="E76" s="1">
        <v>222</v>
      </c>
      <c r="F76">
        <v>1</v>
      </c>
      <c r="G76">
        <v>0.01</v>
      </c>
      <c r="H76" s="1">
        <v>139.78</v>
      </c>
      <c r="I76" s="1">
        <v>13.978000000000002</v>
      </c>
      <c r="J76" t="s">
        <v>6</v>
      </c>
      <c r="K76">
        <v>12336</v>
      </c>
      <c r="L76" t="s">
        <v>212</v>
      </c>
      <c r="M76" t="s">
        <v>213</v>
      </c>
    </row>
    <row r="77" spans="1:13">
      <c r="A77" t="s">
        <v>54</v>
      </c>
      <c r="B77" s="2">
        <v>42710</v>
      </c>
      <c r="C77" t="s">
        <v>11</v>
      </c>
      <c r="D77" s="7">
        <f t="shared" si="1"/>
        <v>90</v>
      </c>
      <c r="E77" s="1">
        <v>250</v>
      </c>
      <c r="F77">
        <v>2</v>
      </c>
      <c r="G77">
        <v>0.02</v>
      </c>
      <c r="H77" s="1">
        <v>160</v>
      </c>
      <c r="I77" s="1">
        <v>16</v>
      </c>
      <c r="J77" t="s">
        <v>7</v>
      </c>
      <c r="K77">
        <v>12613</v>
      </c>
      <c r="L77" t="s">
        <v>214</v>
      </c>
      <c r="M77" t="s">
        <v>215</v>
      </c>
    </row>
    <row r="78" spans="1:13">
      <c r="A78" t="s">
        <v>52</v>
      </c>
      <c r="B78" s="2">
        <v>43042</v>
      </c>
      <c r="C78" t="s">
        <v>15</v>
      </c>
      <c r="D78" s="7">
        <f t="shared" si="1"/>
        <v>55.333333333333329</v>
      </c>
      <c r="E78" s="1">
        <v>83</v>
      </c>
      <c r="F78">
        <v>3</v>
      </c>
      <c r="G78">
        <v>0.02</v>
      </c>
      <c r="H78" s="1">
        <v>27.666666666666668</v>
      </c>
      <c r="I78" s="1">
        <v>2.7666666666666671</v>
      </c>
      <c r="J78" t="s">
        <v>8</v>
      </c>
      <c r="K78">
        <v>12816</v>
      </c>
      <c r="L78" t="s">
        <v>216</v>
      </c>
      <c r="M78" t="s">
        <v>217</v>
      </c>
    </row>
    <row r="79" spans="1:13">
      <c r="A79" t="s">
        <v>55</v>
      </c>
      <c r="B79" s="2">
        <v>42750</v>
      </c>
      <c r="C79" t="s">
        <v>14</v>
      </c>
      <c r="D79" s="7">
        <f t="shared" si="1"/>
        <v>99.2</v>
      </c>
      <c r="E79" s="1">
        <v>192</v>
      </c>
      <c r="F79">
        <v>5</v>
      </c>
      <c r="G79">
        <v>0.02</v>
      </c>
      <c r="H79" s="1">
        <v>92.8</v>
      </c>
      <c r="I79" s="1">
        <v>9.2799999999999994</v>
      </c>
      <c r="J79" t="s">
        <v>7</v>
      </c>
      <c r="K79">
        <v>12170</v>
      </c>
      <c r="L79" t="s">
        <v>218</v>
      </c>
      <c r="M79" t="s">
        <v>219</v>
      </c>
    </row>
    <row r="80" spans="1:13">
      <c r="A80" t="s">
        <v>56</v>
      </c>
      <c r="B80" s="2">
        <v>42923</v>
      </c>
      <c r="C80" t="s">
        <v>16</v>
      </c>
      <c r="D80" s="7">
        <f t="shared" si="1"/>
        <v>83.12</v>
      </c>
      <c r="E80" s="1">
        <v>104</v>
      </c>
      <c r="F80">
        <v>3</v>
      </c>
      <c r="G80">
        <v>0.01</v>
      </c>
      <c r="H80" s="1">
        <v>20.88</v>
      </c>
      <c r="I80" s="1">
        <v>2.0880000000000001</v>
      </c>
      <c r="J80" t="s">
        <v>8</v>
      </c>
      <c r="K80">
        <v>12354</v>
      </c>
      <c r="L80" t="s">
        <v>220</v>
      </c>
      <c r="M80" t="s">
        <v>221</v>
      </c>
    </row>
    <row r="81" spans="1:13">
      <c r="A81" t="s">
        <v>54</v>
      </c>
      <c r="B81" s="2">
        <v>42709</v>
      </c>
      <c r="C81" t="s">
        <v>12</v>
      </c>
      <c r="D81" s="7">
        <f t="shared" si="1"/>
        <v>102.35</v>
      </c>
      <c r="E81" s="1">
        <v>149</v>
      </c>
      <c r="F81">
        <v>5</v>
      </c>
      <c r="G81">
        <v>0.03</v>
      </c>
      <c r="H81" s="1">
        <v>46.650000000000006</v>
      </c>
      <c r="I81" s="1">
        <v>4.6650000000000009</v>
      </c>
      <c r="J81" t="s">
        <v>8</v>
      </c>
      <c r="K81">
        <v>12078</v>
      </c>
      <c r="L81" t="s">
        <v>222</v>
      </c>
      <c r="M81" t="s">
        <v>223</v>
      </c>
    </row>
    <row r="82" spans="1:13">
      <c r="A82" t="s">
        <v>19</v>
      </c>
      <c r="B82" s="2">
        <v>42991</v>
      </c>
      <c r="C82" t="s">
        <v>13</v>
      </c>
      <c r="D82" s="7">
        <f t="shared" si="1"/>
        <v>106.64</v>
      </c>
      <c r="E82" s="1">
        <v>222</v>
      </c>
      <c r="F82">
        <v>4</v>
      </c>
      <c r="G82">
        <v>0.03</v>
      </c>
      <c r="H82" s="1">
        <v>115.36</v>
      </c>
      <c r="I82" s="1">
        <v>11.536000000000001</v>
      </c>
      <c r="J82" t="s">
        <v>6</v>
      </c>
      <c r="K82">
        <v>12902</v>
      </c>
      <c r="L82" t="s">
        <v>224</v>
      </c>
      <c r="M82" t="s">
        <v>225</v>
      </c>
    </row>
    <row r="83" spans="1:13">
      <c r="A83" t="s">
        <v>45</v>
      </c>
      <c r="B83" s="2">
        <v>42897</v>
      </c>
      <c r="C83" t="s">
        <v>11</v>
      </c>
      <c r="D83" s="7">
        <f t="shared" si="1"/>
        <v>87.5</v>
      </c>
      <c r="E83" s="1">
        <v>250</v>
      </c>
      <c r="F83">
        <v>3</v>
      </c>
      <c r="G83">
        <v>0.01</v>
      </c>
      <c r="H83" s="1">
        <v>162.5</v>
      </c>
      <c r="I83" s="1">
        <v>16.25</v>
      </c>
      <c r="J83" t="s">
        <v>6</v>
      </c>
      <c r="K83">
        <v>12823</v>
      </c>
      <c r="L83" t="s">
        <v>226</v>
      </c>
      <c r="M83" t="s">
        <v>227</v>
      </c>
    </row>
    <row r="84" spans="1:13">
      <c r="A84" t="s">
        <v>17</v>
      </c>
      <c r="B84" s="2">
        <v>42877</v>
      </c>
      <c r="C84" t="s">
        <v>15</v>
      </c>
      <c r="D84" s="7">
        <f t="shared" si="1"/>
        <v>80.83</v>
      </c>
      <c r="E84" s="1">
        <v>83</v>
      </c>
      <c r="F84">
        <v>1</v>
      </c>
      <c r="G84">
        <v>0.01</v>
      </c>
      <c r="H84" s="1">
        <v>2.17</v>
      </c>
      <c r="I84" s="1">
        <v>0.217</v>
      </c>
      <c r="J84" t="s">
        <v>6</v>
      </c>
      <c r="K84">
        <v>12891</v>
      </c>
      <c r="L84" t="s">
        <v>228</v>
      </c>
      <c r="M84" t="s">
        <v>229</v>
      </c>
    </row>
    <row r="85" spans="1:13">
      <c r="A85" t="s">
        <v>47</v>
      </c>
      <c r="B85" s="2">
        <v>42816</v>
      </c>
      <c r="C85" t="s">
        <v>14</v>
      </c>
      <c r="D85" s="7">
        <f t="shared" si="1"/>
        <v>89.6</v>
      </c>
      <c r="E85" s="1">
        <v>192</v>
      </c>
      <c r="F85">
        <v>1</v>
      </c>
      <c r="G85">
        <v>0.05</v>
      </c>
      <c r="H85" s="1">
        <v>102.4</v>
      </c>
      <c r="I85" s="1">
        <v>10.240000000000002</v>
      </c>
      <c r="J85" t="s">
        <v>8</v>
      </c>
      <c r="K85">
        <v>12132</v>
      </c>
      <c r="L85" t="s">
        <v>230</v>
      </c>
      <c r="M85" t="s">
        <v>231</v>
      </c>
    </row>
    <row r="86" spans="1:13">
      <c r="A86" t="s">
        <v>17</v>
      </c>
      <c r="B86" s="2">
        <v>42879</v>
      </c>
      <c r="C86" t="s">
        <v>16</v>
      </c>
      <c r="D86" s="7">
        <f t="shared" si="1"/>
        <v>83.12</v>
      </c>
      <c r="E86" s="1">
        <v>104</v>
      </c>
      <c r="F86">
        <v>1</v>
      </c>
      <c r="G86">
        <v>0.03</v>
      </c>
      <c r="H86" s="1">
        <v>20.88</v>
      </c>
      <c r="I86" s="1">
        <v>2.0880000000000001</v>
      </c>
      <c r="J86" t="s">
        <v>7</v>
      </c>
      <c r="K86">
        <v>12101</v>
      </c>
      <c r="L86" t="s">
        <v>232</v>
      </c>
      <c r="M86" t="s">
        <v>233</v>
      </c>
    </row>
    <row r="87" spans="1:13">
      <c r="A87" t="s">
        <v>43</v>
      </c>
      <c r="B87" s="2">
        <v>42772</v>
      </c>
      <c r="C87" t="s">
        <v>12</v>
      </c>
      <c r="D87" s="7">
        <f t="shared" si="1"/>
        <v>85.960000000000008</v>
      </c>
      <c r="E87" s="1">
        <v>149</v>
      </c>
      <c r="F87">
        <v>1</v>
      </c>
      <c r="G87">
        <v>0.04</v>
      </c>
      <c r="H87" s="1">
        <v>63.04</v>
      </c>
      <c r="I87" s="1">
        <v>6.3040000000000003</v>
      </c>
      <c r="J87" t="s">
        <v>8</v>
      </c>
      <c r="K87">
        <v>12872</v>
      </c>
      <c r="L87" t="s">
        <v>234</v>
      </c>
      <c r="M87" t="s">
        <v>235</v>
      </c>
    </row>
    <row r="88" spans="1:13">
      <c r="A88" t="s">
        <v>27</v>
      </c>
      <c r="B88" s="2">
        <v>42748</v>
      </c>
      <c r="C88" t="s">
        <v>13</v>
      </c>
      <c r="D88" s="7">
        <f t="shared" si="1"/>
        <v>86.66</v>
      </c>
      <c r="E88" s="1">
        <v>222</v>
      </c>
      <c r="F88">
        <v>1</v>
      </c>
      <c r="G88">
        <v>0.03</v>
      </c>
      <c r="H88" s="1">
        <v>135.34</v>
      </c>
      <c r="I88" s="1">
        <v>13.534000000000001</v>
      </c>
      <c r="J88" t="s">
        <v>6</v>
      </c>
      <c r="K88">
        <v>12909</v>
      </c>
      <c r="L88" t="s">
        <v>236</v>
      </c>
      <c r="M88" t="s">
        <v>237</v>
      </c>
    </row>
    <row r="89" spans="1:13">
      <c r="A89" t="s">
        <v>57</v>
      </c>
      <c r="B89" s="2">
        <v>43057</v>
      </c>
      <c r="C89" t="s">
        <v>11</v>
      </c>
      <c r="D89" s="7">
        <f t="shared" si="1"/>
        <v>90</v>
      </c>
      <c r="E89" s="1">
        <v>250</v>
      </c>
      <c r="F89">
        <v>4</v>
      </c>
      <c r="G89">
        <v>0.01</v>
      </c>
      <c r="H89" s="1">
        <v>160</v>
      </c>
      <c r="I89" s="1">
        <v>16</v>
      </c>
      <c r="J89" t="s">
        <v>8</v>
      </c>
      <c r="K89">
        <v>12041</v>
      </c>
      <c r="L89" t="s">
        <v>238</v>
      </c>
      <c r="M89" t="s">
        <v>239</v>
      </c>
    </row>
    <row r="90" spans="1:13">
      <c r="A90" t="s">
        <v>19</v>
      </c>
      <c r="B90" s="2">
        <v>42994</v>
      </c>
      <c r="C90" t="s">
        <v>15</v>
      </c>
      <c r="D90" s="7">
        <f t="shared" si="1"/>
        <v>66.400000000000006</v>
      </c>
      <c r="E90" s="1">
        <v>83</v>
      </c>
      <c r="F90">
        <v>5</v>
      </c>
      <c r="G90">
        <v>0.02</v>
      </c>
      <c r="H90" s="1">
        <v>16.600000000000001</v>
      </c>
      <c r="I90" s="1">
        <v>1.6600000000000001</v>
      </c>
      <c r="J90" t="s">
        <v>6</v>
      </c>
      <c r="K90">
        <v>12319</v>
      </c>
      <c r="L90" t="s">
        <v>240</v>
      </c>
      <c r="M90" t="s">
        <v>241</v>
      </c>
    </row>
    <row r="91" spans="1:13">
      <c r="A91" t="s">
        <v>31</v>
      </c>
      <c r="B91" s="2">
        <v>42826</v>
      </c>
      <c r="C91" t="s">
        <v>14</v>
      </c>
      <c r="D91" s="7">
        <f t="shared" si="1"/>
        <v>118.4</v>
      </c>
      <c r="E91" s="1">
        <v>192</v>
      </c>
      <c r="F91">
        <v>5</v>
      </c>
      <c r="G91">
        <v>0.04</v>
      </c>
      <c r="H91" s="1">
        <v>73.599999999999994</v>
      </c>
      <c r="I91" s="1">
        <v>7.3599999999999994</v>
      </c>
      <c r="J91" t="s">
        <v>8</v>
      </c>
      <c r="K91">
        <v>12079</v>
      </c>
      <c r="L91" t="s">
        <v>242</v>
      </c>
      <c r="M91" t="s">
        <v>243</v>
      </c>
    </row>
    <row r="92" spans="1:13">
      <c r="A92" t="s">
        <v>58</v>
      </c>
      <c r="B92" s="2">
        <v>42869</v>
      </c>
      <c r="C92" t="s">
        <v>16</v>
      </c>
      <c r="D92" s="7">
        <f t="shared" si="1"/>
        <v>82.08</v>
      </c>
      <c r="E92" s="1">
        <v>104</v>
      </c>
      <c r="F92">
        <v>2</v>
      </c>
      <c r="G92">
        <v>0.01</v>
      </c>
      <c r="H92" s="1">
        <v>21.92</v>
      </c>
      <c r="I92" s="1">
        <v>2.1920000000000002</v>
      </c>
      <c r="J92" t="s">
        <v>6</v>
      </c>
      <c r="K92">
        <v>12423</v>
      </c>
      <c r="L92" t="s">
        <v>244</v>
      </c>
      <c r="M92" t="s">
        <v>245</v>
      </c>
    </row>
    <row r="93" spans="1:13">
      <c r="A93" t="s">
        <v>33</v>
      </c>
      <c r="B93" s="2">
        <v>42788</v>
      </c>
      <c r="C93" t="s">
        <v>12</v>
      </c>
      <c r="D93" s="7">
        <f t="shared" si="1"/>
        <v>109.8</v>
      </c>
      <c r="E93" s="1">
        <v>149</v>
      </c>
      <c r="F93">
        <v>5</v>
      </c>
      <c r="G93">
        <v>0.04</v>
      </c>
      <c r="H93" s="1">
        <v>39.200000000000003</v>
      </c>
      <c r="I93" s="1">
        <v>3.9200000000000004</v>
      </c>
      <c r="J93" t="s">
        <v>6</v>
      </c>
      <c r="K93">
        <v>12029</v>
      </c>
      <c r="L93" t="s">
        <v>246</v>
      </c>
      <c r="M93" t="s">
        <v>176</v>
      </c>
    </row>
    <row r="94" spans="1:13">
      <c r="A94" t="s">
        <v>17</v>
      </c>
      <c r="B94" s="2">
        <v>42882</v>
      </c>
      <c r="C94" t="s">
        <v>13</v>
      </c>
      <c r="D94" s="7">
        <f t="shared" si="1"/>
        <v>86.66</v>
      </c>
      <c r="E94" s="1">
        <v>222</v>
      </c>
      <c r="F94">
        <v>3</v>
      </c>
      <c r="G94">
        <v>0.01</v>
      </c>
      <c r="H94" s="1">
        <v>135.34</v>
      </c>
      <c r="I94" s="1">
        <v>13.534000000000001</v>
      </c>
      <c r="J94" t="s">
        <v>7</v>
      </c>
      <c r="K94">
        <v>12685</v>
      </c>
      <c r="L94" t="s">
        <v>247</v>
      </c>
      <c r="M94" t="s">
        <v>248</v>
      </c>
    </row>
    <row r="95" spans="1:13">
      <c r="A95" t="s">
        <v>28</v>
      </c>
      <c r="B95" s="2">
        <v>42827</v>
      </c>
      <c r="C95" t="s">
        <v>11</v>
      </c>
      <c r="D95" s="7">
        <f t="shared" si="1"/>
        <v>105</v>
      </c>
      <c r="E95" s="1">
        <v>250</v>
      </c>
      <c r="F95">
        <v>2</v>
      </c>
      <c r="G95">
        <v>0.05</v>
      </c>
      <c r="H95" s="1">
        <v>145</v>
      </c>
      <c r="I95" s="1">
        <v>14.5</v>
      </c>
      <c r="J95" t="s">
        <v>8</v>
      </c>
      <c r="K95">
        <v>12922</v>
      </c>
      <c r="L95" t="s">
        <v>249</v>
      </c>
      <c r="M95" t="s">
        <v>250</v>
      </c>
    </row>
    <row r="96" spans="1:13">
      <c r="A96" t="s">
        <v>21</v>
      </c>
      <c r="B96" s="2">
        <v>43027</v>
      </c>
      <c r="C96" t="s">
        <v>15</v>
      </c>
      <c r="D96" s="7">
        <f t="shared" si="1"/>
        <v>62.25</v>
      </c>
      <c r="E96" s="1">
        <v>83</v>
      </c>
      <c r="F96">
        <v>4</v>
      </c>
      <c r="G96">
        <v>0.01</v>
      </c>
      <c r="H96" s="1">
        <v>20.75</v>
      </c>
      <c r="I96" s="1">
        <v>2.0750000000000002</v>
      </c>
      <c r="J96" t="s">
        <v>7</v>
      </c>
      <c r="K96">
        <v>12867</v>
      </c>
      <c r="L96" t="s">
        <v>251</v>
      </c>
      <c r="M96" t="s">
        <v>252</v>
      </c>
    </row>
    <row r="97" spans="1:13">
      <c r="A97" t="s">
        <v>26</v>
      </c>
      <c r="B97" s="2">
        <v>43021</v>
      </c>
      <c r="C97" t="s">
        <v>14</v>
      </c>
      <c r="D97" s="7">
        <f t="shared" si="1"/>
        <v>108.8</v>
      </c>
      <c r="E97" s="1">
        <v>192</v>
      </c>
      <c r="F97">
        <v>5</v>
      </c>
      <c r="G97">
        <v>0.03</v>
      </c>
      <c r="H97" s="1">
        <v>83.2</v>
      </c>
      <c r="I97" s="1">
        <v>8.32</v>
      </c>
      <c r="J97" t="s">
        <v>8</v>
      </c>
      <c r="K97">
        <v>12477</v>
      </c>
      <c r="L97" t="s">
        <v>253</v>
      </c>
      <c r="M97" t="s">
        <v>254</v>
      </c>
    </row>
    <row r="98" spans="1:13">
      <c r="A98" t="s">
        <v>47</v>
      </c>
      <c r="B98" s="2">
        <v>42815</v>
      </c>
      <c r="C98" t="s">
        <v>16</v>
      </c>
      <c r="D98" s="7">
        <f t="shared" si="1"/>
        <v>95.6</v>
      </c>
      <c r="E98" s="1">
        <v>104</v>
      </c>
      <c r="F98">
        <v>3</v>
      </c>
      <c r="G98">
        <v>0.05</v>
      </c>
      <c r="H98" s="1">
        <v>8.3999999999999986</v>
      </c>
      <c r="I98" s="1">
        <v>0.83999999999999986</v>
      </c>
      <c r="J98" t="s">
        <v>8</v>
      </c>
      <c r="K98">
        <v>12640</v>
      </c>
      <c r="L98" t="s">
        <v>255</v>
      </c>
      <c r="M98" t="s">
        <v>137</v>
      </c>
    </row>
    <row r="99" spans="1:13">
      <c r="A99" t="s">
        <v>30</v>
      </c>
      <c r="B99" s="2">
        <v>42916</v>
      </c>
      <c r="C99" t="s">
        <v>12</v>
      </c>
      <c r="D99" s="7">
        <f t="shared" si="1"/>
        <v>117.25</v>
      </c>
      <c r="E99" s="1">
        <v>149</v>
      </c>
      <c r="F99">
        <v>5</v>
      </c>
      <c r="G99">
        <v>0.05</v>
      </c>
      <c r="H99" s="1">
        <v>31.75</v>
      </c>
      <c r="I99" s="1">
        <v>3.1750000000000003</v>
      </c>
      <c r="J99" t="s">
        <v>7</v>
      </c>
      <c r="K99">
        <v>12658</v>
      </c>
      <c r="L99" t="s">
        <v>256</v>
      </c>
      <c r="M99" t="s">
        <v>173</v>
      </c>
    </row>
    <row r="100" spans="1:13">
      <c r="A100" t="s">
        <v>26</v>
      </c>
      <c r="B100" s="2">
        <v>43016</v>
      </c>
      <c r="C100" t="s">
        <v>13</v>
      </c>
      <c r="D100" s="7">
        <f t="shared" si="1"/>
        <v>97.76</v>
      </c>
      <c r="E100" s="1">
        <v>222</v>
      </c>
      <c r="F100">
        <v>2</v>
      </c>
      <c r="G100">
        <v>0.04</v>
      </c>
      <c r="H100" s="1">
        <v>124.24</v>
      </c>
      <c r="I100" s="1">
        <v>12.423999999999999</v>
      </c>
      <c r="J100" t="s">
        <v>7</v>
      </c>
      <c r="K100">
        <v>12121</v>
      </c>
      <c r="L100" t="s">
        <v>257</v>
      </c>
      <c r="M100" t="s">
        <v>258</v>
      </c>
    </row>
    <row r="101" spans="1:13">
      <c r="A101" t="s">
        <v>18</v>
      </c>
      <c r="B101" s="2">
        <v>43007</v>
      </c>
      <c r="C101" t="s">
        <v>11</v>
      </c>
      <c r="D101" s="7">
        <f t="shared" si="1"/>
        <v>82.5</v>
      </c>
      <c r="E101" s="1">
        <v>250</v>
      </c>
      <c r="F101">
        <v>1</v>
      </c>
      <c r="G101">
        <v>0.01</v>
      </c>
      <c r="H101" s="1">
        <v>167.5</v>
      </c>
      <c r="I101" s="1">
        <v>16.75</v>
      </c>
      <c r="J101" t="s">
        <v>6</v>
      </c>
      <c r="K101">
        <v>12707</v>
      </c>
      <c r="L101" t="s">
        <v>259</v>
      </c>
      <c r="M101" t="s">
        <v>260</v>
      </c>
    </row>
    <row r="102" spans="1:13">
      <c r="A102" t="s">
        <v>59</v>
      </c>
      <c r="B102" s="2">
        <v>42944</v>
      </c>
      <c r="C102" t="s">
        <v>15</v>
      </c>
      <c r="D102" s="7">
        <f t="shared" si="1"/>
        <v>80.83</v>
      </c>
      <c r="E102" s="1">
        <v>83</v>
      </c>
      <c r="F102">
        <v>1</v>
      </c>
      <c r="G102">
        <v>0.01</v>
      </c>
      <c r="H102" s="1">
        <v>2.17</v>
      </c>
      <c r="I102" s="1">
        <v>0.217</v>
      </c>
      <c r="J102" t="s">
        <v>6</v>
      </c>
      <c r="K102">
        <v>12539</v>
      </c>
      <c r="L102" t="s">
        <v>261</v>
      </c>
      <c r="M102" t="s">
        <v>262</v>
      </c>
    </row>
    <row r="103" spans="1:13">
      <c r="A103" t="s">
        <v>55</v>
      </c>
      <c r="B103" s="2">
        <v>42752</v>
      </c>
      <c r="C103" t="s">
        <v>14</v>
      </c>
      <c r="D103" s="7">
        <f t="shared" si="1"/>
        <v>118.4</v>
      </c>
      <c r="E103" s="1">
        <v>192</v>
      </c>
      <c r="F103">
        <v>5</v>
      </c>
      <c r="G103">
        <v>0.04</v>
      </c>
      <c r="H103" s="1">
        <v>73.599999999999994</v>
      </c>
      <c r="I103" s="1">
        <v>7.3599999999999994</v>
      </c>
      <c r="J103" t="s">
        <v>8</v>
      </c>
      <c r="K103">
        <v>12382</v>
      </c>
      <c r="L103" t="s">
        <v>263</v>
      </c>
      <c r="M103" t="s">
        <v>264</v>
      </c>
    </row>
    <row r="104" spans="1:13">
      <c r="A104" t="s">
        <v>41</v>
      </c>
      <c r="B104" s="2">
        <v>42764</v>
      </c>
      <c r="C104" t="s">
        <v>16</v>
      </c>
      <c r="D104" s="7">
        <f t="shared" si="1"/>
        <v>92.48</v>
      </c>
      <c r="E104" s="1">
        <v>104</v>
      </c>
      <c r="F104">
        <v>4</v>
      </c>
      <c r="G104">
        <v>0.03</v>
      </c>
      <c r="H104" s="1">
        <v>11.52</v>
      </c>
      <c r="I104" s="1">
        <v>1.1519999999999999</v>
      </c>
      <c r="J104" t="s">
        <v>7</v>
      </c>
      <c r="K104">
        <v>12215</v>
      </c>
      <c r="L104" t="s">
        <v>265</v>
      </c>
      <c r="M104" t="s">
        <v>266</v>
      </c>
    </row>
    <row r="105" spans="1:13">
      <c r="A105" t="s">
        <v>17</v>
      </c>
      <c r="B105" s="2">
        <v>42881</v>
      </c>
      <c r="C105" t="s">
        <v>12</v>
      </c>
      <c r="D105" s="7">
        <f t="shared" si="1"/>
        <v>88.94</v>
      </c>
      <c r="E105" s="1">
        <v>149</v>
      </c>
      <c r="F105">
        <v>3</v>
      </c>
      <c r="G105">
        <v>0.02</v>
      </c>
      <c r="H105" s="1">
        <v>60.06</v>
      </c>
      <c r="I105" s="1">
        <v>6.0060000000000002</v>
      </c>
      <c r="J105" t="s">
        <v>8</v>
      </c>
      <c r="K105">
        <v>12133</v>
      </c>
      <c r="L105" t="s">
        <v>267</v>
      </c>
      <c r="M105" t="s">
        <v>268</v>
      </c>
    </row>
    <row r="106" spans="1:13">
      <c r="A106" t="s">
        <v>60</v>
      </c>
      <c r="B106" s="2">
        <v>42758</v>
      </c>
      <c r="C106" t="s">
        <v>13</v>
      </c>
      <c r="D106" s="7">
        <f t="shared" si="1"/>
        <v>97.76</v>
      </c>
      <c r="E106" s="1">
        <v>222</v>
      </c>
      <c r="F106">
        <v>2</v>
      </c>
      <c r="G106">
        <v>0.04</v>
      </c>
      <c r="H106" s="1">
        <v>124.24</v>
      </c>
      <c r="I106" s="1">
        <v>12.423999999999999</v>
      </c>
      <c r="J106" t="s">
        <v>7</v>
      </c>
      <c r="K106">
        <v>12463</v>
      </c>
      <c r="L106" t="s">
        <v>169</v>
      </c>
      <c r="M106" t="s">
        <v>269</v>
      </c>
    </row>
    <row r="107" spans="1:13">
      <c r="A107" t="s">
        <v>46</v>
      </c>
      <c r="B107" s="2">
        <v>43058</v>
      </c>
      <c r="C107" t="s">
        <v>11</v>
      </c>
      <c r="D107" s="7">
        <f t="shared" si="1"/>
        <v>90</v>
      </c>
      <c r="E107" s="1">
        <v>250</v>
      </c>
      <c r="F107">
        <v>1</v>
      </c>
      <c r="G107">
        <v>0.04</v>
      </c>
      <c r="H107" s="1">
        <v>160</v>
      </c>
      <c r="I107" s="1">
        <v>16</v>
      </c>
      <c r="J107" t="s">
        <v>7</v>
      </c>
      <c r="K107">
        <v>12434</v>
      </c>
      <c r="L107" t="s">
        <v>270</v>
      </c>
      <c r="M107" t="s">
        <v>271</v>
      </c>
    </row>
    <row r="108" spans="1:13">
      <c r="A108" t="s">
        <v>18</v>
      </c>
      <c r="B108" s="2">
        <v>43005</v>
      </c>
      <c r="C108" t="s">
        <v>15</v>
      </c>
      <c r="D108" s="7">
        <f t="shared" si="1"/>
        <v>66.400000000000006</v>
      </c>
      <c r="E108" s="1">
        <v>83</v>
      </c>
      <c r="F108">
        <v>5</v>
      </c>
      <c r="G108">
        <v>0.02</v>
      </c>
      <c r="H108" s="1">
        <v>16.600000000000001</v>
      </c>
      <c r="I108" s="1">
        <v>1.6600000000000001</v>
      </c>
      <c r="J108" t="s">
        <v>8</v>
      </c>
      <c r="K108">
        <v>12110</v>
      </c>
      <c r="L108" t="s">
        <v>272</v>
      </c>
      <c r="M108" t="s">
        <v>273</v>
      </c>
    </row>
    <row r="109" spans="1:13">
      <c r="A109" t="s">
        <v>20</v>
      </c>
      <c r="B109" s="2">
        <v>42736</v>
      </c>
      <c r="C109" t="s">
        <v>14</v>
      </c>
      <c r="D109" s="7">
        <f t="shared" si="1"/>
        <v>83.84</v>
      </c>
      <c r="E109" s="1">
        <v>192</v>
      </c>
      <c r="F109">
        <v>1</v>
      </c>
      <c r="G109">
        <v>0.02</v>
      </c>
      <c r="H109" s="1">
        <v>108.16</v>
      </c>
      <c r="I109" s="1">
        <v>10.816000000000001</v>
      </c>
      <c r="J109" t="s">
        <v>7</v>
      </c>
      <c r="K109">
        <v>12716</v>
      </c>
      <c r="L109" t="s">
        <v>274</v>
      </c>
      <c r="M109" t="s">
        <v>74</v>
      </c>
    </row>
    <row r="110" spans="1:13">
      <c r="A110" t="s">
        <v>30</v>
      </c>
      <c r="B110" s="2">
        <v>42912</v>
      </c>
      <c r="C110" t="s">
        <v>16</v>
      </c>
      <c r="D110" s="7">
        <f t="shared" si="1"/>
        <v>86.240000000000009</v>
      </c>
      <c r="E110" s="1">
        <v>104</v>
      </c>
      <c r="F110">
        <v>2</v>
      </c>
      <c r="G110">
        <v>0.03</v>
      </c>
      <c r="H110" s="1">
        <v>17.759999999999998</v>
      </c>
      <c r="I110" s="1">
        <v>1.7759999999999998</v>
      </c>
      <c r="J110" t="s">
        <v>8</v>
      </c>
      <c r="K110">
        <v>12449</v>
      </c>
      <c r="L110" t="s">
        <v>275</v>
      </c>
      <c r="M110" t="s">
        <v>276</v>
      </c>
    </row>
    <row r="111" spans="1:13">
      <c r="A111" t="s">
        <v>32</v>
      </c>
      <c r="B111" s="2">
        <v>42973</v>
      </c>
      <c r="C111" t="s">
        <v>12</v>
      </c>
      <c r="D111" s="7">
        <f t="shared" si="1"/>
        <v>91.92</v>
      </c>
      <c r="E111" s="1">
        <v>149</v>
      </c>
      <c r="F111">
        <v>4</v>
      </c>
      <c r="G111">
        <v>0.02</v>
      </c>
      <c r="H111" s="1">
        <v>57.08</v>
      </c>
      <c r="I111" s="1">
        <v>5.7080000000000002</v>
      </c>
      <c r="J111" t="s">
        <v>7</v>
      </c>
      <c r="K111">
        <v>12283</v>
      </c>
      <c r="L111" t="s">
        <v>277</v>
      </c>
      <c r="M111" t="s">
        <v>129</v>
      </c>
    </row>
    <row r="112" spans="1:13">
      <c r="A112" t="s">
        <v>61</v>
      </c>
      <c r="B112" s="2">
        <v>42840</v>
      </c>
      <c r="C112" t="s">
        <v>13</v>
      </c>
      <c r="D112" s="7">
        <f t="shared" si="1"/>
        <v>97.76</v>
      </c>
      <c r="E112" s="1">
        <v>222</v>
      </c>
      <c r="F112">
        <v>2</v>
      </c>
      <c r="G112">
        <v>0.04</v>
      </c>
      <c r="H112" s="1">
        <v>124.24</v>
      </c>
      <c r="I112" s="1">
        <v>12.423999999999999</v>
      </c>
      <c r="J112" t="s">
        <v>7</v>
      </c>
      <c r="K112">
        <v>12542</v>
      </c>
      <c r="L112" t="s">
        <v>278</v>
      </c>
      <c r="M112" t="s">
        <v>190</v>
      </c>
    </row>
    <row r="113" spans="1:13">
      <c r="A113" t="s">
        <v>23</v>
      </c>
      <c r="B113" s="2">
        <v>42947</v>
      </c>
      <c r="C113" t="s">
        <v>11</v>
      </c>
      <c r="D113" s="7">
        <f t="shared" si="1"/>
        <v>110</v>
      </c>
      <c r="E113" s="1">
        <v>250</v>
      </c>
      <c r="F113">
        <v>4</v>
      </c>
      <c r="G113">
        <v>0.03</v>
      </c>
      <c r="H113" s="1">
        <v>140</v>
      </c>
      <c r="I113" s="1">
        <v>14</v>
      </c>
      <c r="J113" t="s">
        <v>8</v>
      </c>
      <c r="K113">
        <v>12231</v>
      </c>
      <c r="L113" t="s">
        <v>279</v>
      </c>
      <c r="M113" t="s">
        <v>280</v>
      </c>
    </row>
    <row r="114" spans="1:13">
      <c r="A114" t="s">
        <v>35</v>
      </c>
      <c r="B114" s="2">
        <v>42907</v>
      </c>
      <c r="C114" t="s">
        <v>15</v>
      </c>
      <c r="D114" s="7">
        <f t="shared" si="1"/>
        <v>80.83</v>
      </c>
      <c r="E114" s="1">
        <v>83</v>
      </c>
      <c r="F114">
        <v>1</v>
      </c>
      <c r="G114">
        <v>0.01</v>
      </c>
      <c r="H114" s="1">
        <v>2.17</v>
      </c>
      <c r="I114" s="1">
        <v>0.217</v>
      </c>
      <c r="J114" t="s">
        <v>7</v>
      </c>
      <c r="K114">
        <v>12902</v>
      </c>
      <c r="L114" t="s">
        <v>224</v>
      </c>
      <c r="M114" t="s">
        <v>225</v>
      </c>
    </row>
    <row r="115" spans="1:13">
      <c r="A115" t="s">
        <v>27</v>
      </c>
      <c r="B115" s="2">
        <v>42747</v>
      </c>
      <c r="C115" t="s">
        <v>14</v>
      </c>
      <c r="D115" s="7">
        <f t="shared" si="1"/>
        <v>85.76</v>
      </c>
      <c r="E115" s="1">
        <v>192</v>
      </c>
      <c r="F115">
        <v>1</v>
      </c>
      <c r="G115">
        <v>0.03</v>
      </c>
      <c r="H115" s="1">
        <v>106.24</v>
      </c>
      <c r="I115" s="1">
        <v>10.624000000000001</v>
      </c>
      <c r="J115" t="s">
        <v>8</v>
      </c>
      <c r="K115">
        <v>12008</v>
      </c>
      <c r="L115" t="s">
        <v>281</v>
      </c>
      <c r="M115" t="s">
        <v>282</v>
      </c>
    </row>
    <row r="116" spans="1:13">
      <c r="A116" t="s">
        <v>27</v>
      </c>
      <c r="B116" s="2">
        <v>42743</v>
      </c>
      <c r="C116" t="s">
        <v>16</v>
      </c>
      <c r="D116" s="7">
        <f t="shared" si="1"/>
        <v>85.2</v>
      </c>
      <c r="E116" s="1">
        <v>104</v>
      </c>
      <c r="F116">
        <v>5</v>
      </c>
      <c r="G116">
        <v>0.01</v>
      </c>
      <c r="H116" s="1">
        <v>18.8</v>
      </c>
      <c r="I116" s="1">
        <v>1.8800000000000001</v>
      </c>
      <c r="J116" t="s">
        <v>8</v>
      </c>
      <c r="K116">
        <v>12787</v>
      </c>
      <c r="L116" t="s">
        <v>283</v>
      </c>
      <c r="M116" t="s">
        <v>284</v>
      </c>
    </row>
    <row r="117" spans="1:13">
      <c r="A117" t="s">
        <v>51</v>
      </c>
      <c r="B117" s="2">
        <v>42889</v>
      </c>
      <c r="C117" t="s">
        <v>12</v>
      </c>
      <c r="D117" s="7">
        <f t="shared" si="1"/>
        <v>82.98</v>
      </c>
      <c r="E117" s="1">
        <v>149</v>
      </c>
      <c r="F117">
        <v>2</v>
      </c>
      <c r="G117">
        <v>0.01</v>
      </c>
      <c r="H117" s="1">
        <v>66.02</v>
      </c>
      <c r="I117" s="1">
        <v>6.6020000000000003</v>
      </c>
      <c r="J117" t="s">
        <v>8</v>
      </c>
      <c r="K117">
        <v>12609</v>
      </c>
      <c r="L117" t="s">
        <v>285</v>
      </c>
      <c r="M117" t="s">
        <v>286</v>
      </c>
    </row>
    <row r="118" spans="1:13">
      <c r="A118" t="s">
        <v>59</v>
      </c>
      <c r="B118" s="2">
        <v>42943</v>
      </c>
      <c r="C118" t="s">
        <v>13</v>
      </c>
      <c r="D118" s="7">
        <f t="shared" si="1"/>
        <v>93.32</v>
      </c>
      <c r="E118" s="1">
        <v>222</v>
      </c>
      <c r="F118">
        <v>2</v>
      </c>
      <c r="G118">
        <v>0.03</v>
      </c>
      <c r="H118" s="1">
        <v>128.68</v>
      </c>
      <c r="I118" s="1">
        <v>12.868000000000002</v>
      </c>
      <c r="J118" t="s">
        <v>7</v>
      </c>
      <c r="K118">
        <v>12321</v>
      </c>
      <c r="L118" t="s">
        <v>90</v>
      </c>
      <c r="M118" t="s">
        <v>287</v>
      </c>
    </row>
    <row r="119" spans="1:13">
      <c r="A119" t="s">
        <v>62</v>
      </c>
      <c r="B119" s="2">
        <v>42705</v>
      </c>
      <c r="C119" t="s">
        <v>11</v>
      </c>
      <c r="D119" s="7">
        <f t="shared" si="1"/>
        <v>130</v>
      </c>
      <c r="E119" s="1">
        <v>250</v>
      </c>
      <c r="F119">
        <v>5</v>
      </c>
      <c r="G119">
        <v>0.04</v>
      </c>
      <c r="H119" s="1">
        <v>120</v>
      </c>
      <c r="I119" s="1">
        <v>12</v>
      </c>
      <c r="J119" t="s">
        <v>6</v>
      </c>
      <c r="K119">
        <v>12910</v>
      </c>
      <c r="L119" t="s">
        <v>288</v>
      </c>
      <c r="M119" t="s">
        <v>289</v>
      </c>
    </row>
    <row r="120" spans="1:13">
      <c r="A120" t="s">
        <v>38</v>
      </c>
      <c r="B120" s="2">
        <v>42891</v>
      </c>
      <c r="C120" t="s">
        <v>15</v>
      </c>
      <c r="D120" s="7">
        <f t="shared" si="1"/>
        <v>41.5</v>
      </c>
      <c r="E120" s="1">
        <v>83</v>
      </c>
      <c r="F120">
        <v>2</v>
      </c>
      <c r="G120">
        <v>0.03</v>
      </c>
      <c r="H120" s="1">
        <v>41.5</v>
      </c>
      <c r="I120" s="1">
        <v>4.1500000000000004</v>
      </c>
      <c r="J120" t="s">
        <v>8</v>
      </c>
      <c r="K120">
        <v>12811</v>
      </c>
      <c r="L120" t="s">
        <v>290</v>
      </c>
      <c r="M120" t="s">
        <v>291</v>
      </c>
    </row>
    <row r="121" spans="1:13">
      <c r="A121" t="s">
        <v>24</v>
      </c>
      <c r="B121" s="2">
        <v>42864</v>
      </c>
      <c r="C121" t="s">
        <v>14</v>
      </c>
      <c r="D121" s="7">
        <f t="shared" si="1"/>
        <v>97.28</v>
      </c>
      <c r="E121" s="1">
        <v>192</v>
      </c>
      <c r="F121">
        <v>3</v>
      </c>
      <c r="G121">
        <v>0.03</v>
      </c>
      <c r="H121" s="1">
        <v>94.72</v>
      </c>
      <c r="I121" s="1">
        <v>9.4719999999999995</v>
      </c>
      <c r="J121" t="s">
        <v>7</v>
      </c>
      <c r="K121">
        <v>12801</v>
      </c>
      <c r="L121" t="s">
        <v>292</v>
      </c>
      <c r="M121" t="s">
        <v>293</v>
      </c>
    </row>
    <row r="122" spans="1:13">
      <c r="A122" t="s">
        <v>26</v>
      </c>
      <c r="B122" s="2">
        <v>43021</v>
      </c>
      <c r="C122" t="s">
        <v>16</v>
      </c>
      <c r="D122" s="7">
        <f t="shared" si="1"/>
        <v>90.4</v>
      </c>
      <c r="E122" s="1">
        <v>104</v>
      </c>
      <c r="F122">
        <v>2</v>
      </c>
      <c r="G122">
        <v>0.05</v>
      </c>
      <c r="H122" s="1">
        <v>13.6</v>
      </c>
      <c r="I122" s="1">
        <v>1.36</v>
      </c>
      <c r="J122" t="s">
        <v>6</v>
      </c>
      <c r="K122">
        <v>12698</v>
      </c>
      <c r="L122" t="s">
        <v>294</v>
      </c>
      <c r="M122" t="s">
        <v>295</v>
      </c>
    </row>
    <row r="123" spans="1:13">
      <c r="A123" t="s">
        <v>17</v>
      </c>
      <c r="B123" s="2">
        <v>42878</v>
      </c>
      <c r="C123" t="s">
        <v>12</v>
      </c>
      <c r="D123" s="7">
        <f t="shared" si="1"/>
        <v>94.9</v>
      </c>
      <c r="E123" s="1">
        <v>149</v>
      </c>
      <c r="F123">
        <v>5</v>
      </c>
      <c r="G123">
        <v>0.02</v>
      </c>
      <c r="H123" s="1">
        <v>54.1</v>
      </c>
      <c r="I123" s="1">
        <v>5.41</v>
      </c>
      <c r="J123" t="s">
        <v>7</v>
      </c>
      <c r="K123">
        <v>12104</v>
      </c>
      <c r="L123" t="s">
        <v>72</v>
      </c>
      <c r="M123" t="s">
        <v>110</v>
      </c>
    </row>
    <row r="124" spans="1:13">
      <c r="A124" t="s">
        <v>60</v>
      </c>
      <c r="B124" s="2">
        <v>42757</v>
      </c>
      <c r="C124" t="s">
        <v>13</v>
      </c>
      <c r="D124" s="7">
        <f t="shared" si="1"/>
        <v>113.30000000000001</v>
      </c>
      <c r="E124" s="1">
        <v>222</v>
      </c>
      <c r="F124">
        <v>3</v>
      </c>
      <c r="G124">
        <v>0.05</v>
      </c>
      <c r="H124" s="1">
        <v>108.69999999999999</v>
      </c>
      <c r="I124" s="1">
        <v>10.87</v>
      </c>
      <c r="J124" t="s">
        <v>8</v>
      </c>
      <c r="K124">
        <v>12114</v>
      </c>
      <c r="L124" t="s">
        <v>296</v>
      </c>
      <c r="M124" t="s">
        <v>297</v>
      </c>
    </row>
    <row r="125" spans="1:13">
      <c r="A125" t="s">
        <v>34</v>
      </c>
      <c r="B125" s="2">
        <v>43065</v>
      </c>
      <c r="C125" t="s">
        <v>11</v>
      </c>
      <c r="D125" s="7">
        <f t="shared" si="1"/>
        <v>105</v>
      </c>
      <c r="E125" s="1">
        <v>250</v>
      </c>
      <c r="F125">
        <v>5</v>
      </c>
      <c r="G125">
        <v>0.02</v>
      </c>
      <c r="H125" s="1">
        <v>145</v>
      </c>
      <c r="I125" s="1">
        <v>14.5</v>
      </c>
      <c r="J125" t="s">
        <v>8</v>
      </c>
      <c r="K125">
        <v>12825</v>
      </c>
      <c r="L125" t="s">
        <v>298</v>
      </c>
      <c r="M125" t="s">
        <v>299</v>
      </c>
    </row>
    <row r="126" spans="1:13">
      <c r="A126" t="s">
        <v>30</v>
      </c>
      <c r="B126" s="2">
        <v>42916</v>
      </c>
      <c r="C126" t="s">
        <v>15</v>
      </c>
      <c r="D126" s="7">
        <f t="shared" si="1"/>
        <v>41.5</v>
      </c>
      <c r="E126" s="1">
        <v>83</v>
      </c>
      <c r="F126">
        <v>2</v>
      </c>
      <c r="G126">
        <v>0.02</v>
      </c>
      <c r="H126" s="1">
        <v>41.5</v>
      </c>
      <c r="I126" s="1">
        <v>4.1500000000000004</v>
      </c>
      <c r="J126" t="s">
        <v>7</v>
      </c>
      <c r="K126">
        <v>12369</v>
      </c>
      <c r="L126" t="s">
        <v>300</v>
      </c>
      <c r="M126" t="s">
        <v>301</v>
      </c>
    </row>
    <row r="127" spans="1:13">
      <c r="A127" t="s">
        <v>26</v>
      </c>
      <c r="B127" s="2">
        <v>43017</v>
      </c>
      <c r="C127" t="s">
        <v>14</v>
      </c>
      <c r="D127" s="7">
        <f t="shared" si="1"/>
        <v>108.8</v>
      </c>
      <c r="E127" s="1">
        <v>192</v>
      </c>
      <c r="F127">
        <v>5</v>
      </c>
      <c r="G127">
        <v>0.03</v>
      </c>
      <c r="H127" s="1">
        <v>83.2</v>
      </c>
      <c r="I127" s="1">
        <v>8.32</v>
      </c>
      <c r="J127" t="s">
        <v>7</v>
      </c>
      <c r="K127">
        <v>12673</v>
      </c>
      <c r="L127" t="s">
        <v>302</v>
      </c>
      <c r="M127" t="s">
        <v>97</v>
      </c>
    </row>
    <row r="128" spans="1:13">
      <c r="A128" t="s">
        <v>61</v>
      </c>
      <c r="B128" s="2">
        <v>42837</v>
      </c>
      <c r="C128" t="s">
        <v>16</v>
      </c>
      <c r="D128" s="7">
        <f t="shared" si="1"/>
        <v>85.2</v>
      </c>
      <c r="E128" s="1">
        <v>104</v>
      </c>
      <c r="F128">
        <v>1</v>
      </c>
      <c r="G128">
        <v>0.05</v>
      </c>
      <c r="H128" s="1">
        <v>18.8</v>
      </c>
      <c r="I128" s="1">
        <v>1.8800000000000001</v>
      </c>
      <c r="J128" t="s">
        <v>8</v>
      </c>
      <c r="K128">
        <v>12243</v>
      </c>
      <c r="L128" t="s">
        <v>303</v>
      </c>
      <c r="M128" t="s">
        <v>304</v>
      </c>
    </row>
    <row r="129" spans="1:13">
      <c r="A129" t="s">
        <v>35</v>
      </c>
      <c r="B129" s="2">
        <v>42908</v>
      </c>
      <c r="C129" t="s">
        <v>12</v>
      </c>
      <c r="D129" s="7">
        <f t="shared" si="1"/>
        <v>109.8</v>
      </c>
      <c r="E129" s="1">
        <v>149</v>
      </c>
      <c r="F129">
        <v>4</v>
      </c>
      <c r="G129">
        <v>0.05</v>
      </c>
      <c r="H129" s="1">
        <v>39.200000000000003</v>
      </c>
      <c r="I129" s="1">
        <v>3.9200000000000004</v>
      </c>
      <c r="J129" t="s">
        <v>8</v>
      </c>
      <c r="K129">
        <v>12223</v>
      </c>
      <c r="L129" t="s">
        <v>187</v>
      </c>
      <c r="M129" t="s">
        <v>188</v>
      </c>
    </row>
    <row r="130" spans="1:13">
      <c r="A130" t="s">
        <v>20</v>
      </c>
      <c r="B130" s="2">
        <v>42739</v>
      </c>
      <c r="C130" t="s">
        <v>13</v>
      </c>
      <c r="D130" s="7">
        <f t="shared" si="1"/>
        <v>97.76</v>
      </c>
      <c r="E130" s="1">
        <v>222</v>
      </c>
      <c r="F130">
        <v>2</v>
      </c>
      <c r="G130">
        <v>0.04</v>
      </c>
      <c r="H130" s="1">
        <v>124.24</v>
      </c>
      <c r="I130" s="1">
        <v>12.423999999999999</v>
      </c>
      <c r="J130" t="s">
        <v>7</v>
      </c>
      <c r="K130">
        <v>12007</v>
      </c>
      <c r="L130" t="s">
        <v>305</v>
      </c>
      <c r="M130" t="s">
        <v>306</v>
      </c>
    </row>
    <row r="131" spans="1:13">
      <c r="A131" t="s">
        <v>18</v>
      </c>
      <c r="B131" s="2">
        <v>43008</v>
      </c>
      <c r="C131" t="s">
        <v>11</v>
      </c>
      <c r="D131" s="7">
        <f t="shared" ref="D131:D194" si="2">E131-H131</f>
        <v>95</v>
      </c>
      <c r="E131" s="1">
        <v>250</v>
      </c>
      <c r="F131">
        <v>2</v>
      </c>
      <c r="G131">
        <v>0.03</v>
      </c>
      <c r="H131" s="1">
        <v>155</v>
      </c>
      <c r="I131" s="1">
        <v>15.5</v>
      </c>
      <c r="J131" t="s">
        <v>6</v>
      </c>
      <c r="K131">
        <v>12956</v>
      </c>
      <c r="L131" t="s">
        <v>134</v>
      </c>
      <c r="M131" t="s">
        <v>135</v>
      </c>
    </row>
    <row r="132" spans="1:13">
      <c r="A132" t="s">
        <v>44</v>
      </c>
      <c r="B132" s="2">
        <v>42779</v>
      </c>
      <c r="C132" t="s">
        <v>15</v>
      </c>
      <c r="D132" s="7">
        <f t="shared" si="2"/>
        <v>55.333333333333329</v>
      </c>
      <c r="E132" s="1">
        <v>83</v>
      </c>
      <c r="F132">
        <v>3</v>
      </c>
      <c r="G132">
        <v>0.02</v>
      </c>
      <c r="H132" s="1">
        <v>27.666666666666668</v>
      </c>
      <c r="I132" s="1">
        <v>2.7666666666666671</v>
      </c>
      <c r="J132" t="s">
        <v>7</v>
      </c>
      <c r="K132">
        <v>12062</v>
      </c>
      <c r="L132" t="s">
        <v>307</v>
      </c>
      <c r="M132" t="s">
        <v>308</v>
      </c>
    </row>
    <row r="133" spans="1:13">
      <c r="A133" t="s">
        <v>28</v>
      </c>
      <c r="B133" s="2">
        <v>42827</v>
      </c>
      <c r="C133" t="s">
        <v>14</v>
      </c>
      <c r="D133" s="7">
        <f t="shared" si="2"/>
        <v>87.68</v>
      </c>
      <c r="E133" s="1">
        <v>192</v>
      </c>
      <c r="F133">
        <v>1</v>
      </c>
      <c r="G133">
        <v>0.04</v>
      </c>
      <c r="H133" s="1">
        <v>104.32</v>
      </c>
      <c r="I133" s="1">
        <v>10.432</v>
      </c>
      <c r="J133" t="s">
        <v>8</v>
      </c>
      <c r="K133">
        <v>12421</v>
      </c>
      <c r="L133" t="s">
        <v>309</v>
      </c>
      <c r="M133" t="s">
        <v>131</v>
      </c>
    </row>
    <row r="134" spans="1:13">
      <c r="A134" t="s">
        <v>60</v>
      </c>
      <c r="B134" s="2">
        <v>42761</v>
      </c>
      <c r="C134" t="s">
        <v>16</v>
      </c>
      <c r="D134" s="7">
        <f t="shared" si="2"/>
        <v>83.12</v>
      </c>
      <c r="E134" s="1">
        <v>104</v>
      </c>
      <c r="F134">
        <v>1</v>
      </c>
      <c r="G134">
        <v>0.03</v>
      </c>
      <c r="H134" s="1">
        <v>20.88</v>
      </c>
      <c r="I134" s="1">
        <v>2.0880000000000001</v>
      </c>
      <c r="J134" t="s">
        <v>7</v>
      </c>
      <c r="K134">
        <v>12327</v>
      </c>
      <c r="L134" t="s">
        <v>310</v>
      </c>
      <c r="M134" t="s">
        <v>311</v>
      </c>
    </row>
    <row r="135" spans="1:13">
      <c r="A135" t="s">
        <v>26</v>
      </c>
      <c r="B135" s="2">
        <v>43021</v>
      </c>
      <c r="C135" t="s">
        <v>12</v>
      </c>
      <c r="D135" s="7">
        <f t="shared" si="2"/>
        <v>94.9</v>
      </c>
      <c r="E135" s="1">
        <v>149</v>
      </c>
      <c r="F135">
        <v>2</v>
      </c>
      <c r="G135">
        <v>0.05</v>
      </c>
      <c r="H135" s="1">
        <v>54.1</v>
      </c>
      <c r="I135" s="1">
        <v>5.41</v>
      </c>
      <c r="J135" t="s">
        <v>8</v>
      </c>
      <c r="K135">
        <v>12359</v>
      </c>
      <c r="L135" t="s">
        <v>312</v>
      </c>
      <c r="M135" t="s">
        <v>313</v>
      </c>
    </row>
    <row r="136" spans="1:13">
      <c r="A136" t="s">
        <v>34</v>
      </c>
      <c r="B136" s="2">
        <v>43069</v>
      </c>
      <c r="C136" t="s">
        <v>13</v>
      </c>
      <c r="D136" s="7">
        <f t="shared" si="2"/>
        <v>106.64</v>
      </c>
      <c r="E136" s="1">
        <v>222</v>
      </c>
      <c r="F136">
        <v>4</v>
      </c>
      <c r="G136">
        <v>0.03</v>
      </c>
      <c r="H136" s="1">
        <v>115.36</v>
      </c>
      <c r="I136" s="1">
        <v>11.536000000000001</v>
      </c>
      <c r="J136" t="s">
        <v>8</v>
      </c>
      <c r="K136">
        <v>12409</v>
      </c>
      <c r="L136" t="s">
        <v>314</v>
      </c>
      <c r="M136" t="s">
        <v>315</v>
      </c>
    </row>
    <row r="137" spans="1:13">
      <c r="A137" t="s">
        <v>63</v>
      </c>
      <c r="B137" s="2">
        <v>42730</v>
      </c>
      <c r="C137" t="s">
        <v>11</v>
      </c>
      <c r="D137" s="7">
        <f t="shared" si="2"/>
        <v>110</v>
      </c>
      <c r="E137" s="1">
        <v>250</v>
      </c>
      <c r="F137">
        <v>3</v>
      </c>
      <c r="G137">
        <v>0.04</v>
      </c>
      <c r="H137" s="1">
        <v>140</v>
      </c>
      <c r="I137" s="1">
        <v>14</v>
      </c>
      <c r="J137" t="s">
        <v>8</v>
      </c>
      <c r="K137">
        <v>12654</v>
      </c>
      <c r="L137" t="s">
        <v>316</v>
      </c>
      <c r="M137" t="s">
        <v>317</v>
      </c>
    </row>
    <row r="138" spans="1:13">
      <c r="A138" t="s">
        <v>45</v>
      </c>
      <c r="B138" s="2">
        <v>42900</v>
      </c>
      <c r="C138" t="s">
        <v>15</v>
      </c>
      <c r="D138" s="7">
        <f t="shared" si="2"/>
        <v>66.400000000000006</v>
      </c>
      <c r="E138" s="1">
        <v>83</v>
      </c>
      <c r="F138">
        <v>5</v>
      </c>
      <c r="G138">
        <v>0.03</v>
      </c>
      <c r="H138" s="1">
        <v>16.600000000000001</v>
      </c>
      <c r="I138" s="1">
        <v>1.6600000000000001</v>
      </c>
      <c r="J138" t="s">
        <v>8</v>
      </c>
      <c r="K138">
        <v>12741</v>
      </c>
      <c r="L138" t="s">
        <v>318</v>
      </c>
      <c r="M138" t="s">
        <v>319</v>
      </c>
    </row>
    <row r="139" spans="1:13">
      <c r="A139" t="s">
        <v>34</v>
      </c>
      <c r="B139" s="2">
        <v>43069</v>
      </c>
      <c r="C139" t="s">
        <v>14</v>
      </c>
      <c r="D139" s="7">
        <f t="shared" si="2"/>
        <v>89.6</v>
      </c>
      <c r="E139" s="1">
        <v>192</v>
      </c>
      <c r="F139">
        <v>1</v>
      </c>
      <c r="G139">
        <v>0.05</v>
      </c>
      <c r="H139" s="1">
        <v>102.4</v>
      </c>
      <c r="I139" s="1">
        <v>10.240000000000002</v>
      </c>
      <c r="J139" t="s">
        <v>8</v>
      </c>
      <c r="K139">
        <v>12951</v>
      </c>
      <c r="L139" t="s">
        <v>297</v>
      </c>
      <c r="M139" t="s">
        <v>320</v>
      </c>
    </row>
    <row r="140" spans="1:13">
      <c r="A140" t="s">
        <v>48</v>
      </c>
      <c r="B140" s="2">
        <v>42974</v>
      </c>
      <c r="C140" t="s">
        <v>16</v>
      </c>
      <c r="D140" s="7">
        <f t="shared" si="2"/>
        <v>84.16</v>
      </c>
      <c r="E140" s="1">
        <v>104</v>
      </c>
      <c r="F140">
        <v>1</v>
      </c>
      <c r="G140">
        <v>0.04</v>
      </c>
      <c r="H140" s="1">
        <v>19.84</v>
      </c>
      <c r="I140" s="1">
        <v>1.984</v>
      </c>
      <c r="J140" t="s">
        <v>6</v>
      </c>
      <c r="K140">
        <v>12036</v>
      </c>
      <c r="L140" t="s">
        <v>321</v>
      </c>
      <c r="M140" t="s">
        <v>322</v>
      </c>
    </row>
    <row r="141" spans="1:13">
      <c r="A141" t="s">
        <v>52</v>
      </c>
      <c r="B141" s="2">
        <v>43037</v>
      </c>
      <c r="C141" t="s">
        <v>12</v>
      </c>
      <c r="D141" s="7">
        <f t="shared" si="2"/>
        <v>84.47</v>
      </c>
      <c r="E141" s="1">
        <v>149</v>
      </c>
      <c r="F141">
        <v>1</v>
      </c>
      <c r="G141">
        <v>0.03</v>
      </c>
      <c r="H141" s="1">
        <v>64.53</v>
      </c>
      <c r="I141" s="1">
        <v>6.4530000000000003</v>
      </c>
      <c r="J141" t="s">
        <v>7</v>
      </c>
      <c r="K141">
        <v>12762</v>
      </c>
      <c r="L141" t="s">
        <v>323</v>
      </c>
      <c r="M141" t="s">
        <v>324</v>
      </c>
    </row>
    <row r="142" spans="1:13">
      <c r="A142" t="s">
        <v>59</v>
      </c>
      <c r="B142" s="2">
        <v>42939</v>
      </c>
      <c r="C142" t="s">
        <v>13</v>
      </c>
      <c r="D142" s="7">
        <f t="shared" si="2"/>
        <v>86.66</v>
      </c>
      <c r="E142" s="1">
        <v>222</v>
      </c>
      <c r="F142">
        <v>1</v>
      </c>
      <c r="G142">
        <v>0.03</v>
      </c>
      <c r="H142" s="1">
        <v>135.34</v>
      </c>
      <c r="I142" s="1">
        <v>13.534000000000001</v>
      </c>
      <c r="J142" t="s">
        <v>8</v>
      </c>
      <c r="K142">
        <v>12133</v>
      </c>
      <c r="L142" t="s">
        <v>267</v>
      </c>
      <c r="M142" t="s">
        <v>268</v>
      </c>
    </row>
    <row r="143" spans="1:13">
      <c r="A143" t="s">
        <v>60</v>
      </c>
      <c r="B143" s="2">
        <v>42757</v>
      </c>
      <c r="C143" t="s">
        <v>11</v>
      </c>
      <c r="D143" s="7">
        <f t="shared" si="2"/>
        <v>117.5</v>
      </c>
      <c r="E143" s="1">
        <v>250</v>
      </c>
      <c r="F143">
        <v>5</v>
      </c>
      <c r="G143">
        <v>0.03</v>
      </c>
      <c r="H143" s="1">
        <v>132.5</v>
      </c>
      <c r="I143" s="1">
        <v>13.25</v>
      </c>
      <c r="J143" t="s">
        <v>8</v>
      </c>
      <c r="K143">
        <v>12176</v>
      </c>
      <c r="L143" t="s">
        <v>325</v>
      </c>
      <c r="M143" t="s">
        <v>326</v>
      </c>
    </row>
    <row r="144" spans="1:13">
      <c r="A144" t="s">
        <v>45</v>
      </c>
      <c r="B144" s="2">
        <v>42902</v>
      </c>
      <c r="C144" t="s">
        <v>15</v>
      </c>
      <c r="D144" s="7">
        <f t="shared" si="2"/>
        <v>41.5</v>
      </c>
      <c r="E144" s="1">
        <v>83</v>
      </c>
      <c r="F144">
        <v>2</v>
      </c>
      <c r="G144">
        <v>0.05</v>
      </c>
      <c r="H144" s="1">
        <v>41.5</v>
      </c>
      <c r="I144" s="1">
        <v>4.1500000000000004</v>
      </c>
      <c r="J144" t="s">
        <v>8</v>
      </c>
      <c r="K144">
        <v>12757</v>
      </c>
      <c r="L144" t="s">
        <v>327</v>
      </c>
      <c r="M144" t="s">
        <v>328</v>
      </c>
    </row>
    <row r="145" spans="1:13">
      <c r="A145" t="s">
        <v>52</v>
      </c>
      <c r="B145" s="2">
        <v>43039</v>
      </c>
      <c r="C145" t="s">
        <v>14</v>
      </c>
      <c r="D145" s="7">
        <f t="shared" si="2"/>
        <v>99.2</v>
      </c>
      <c r="E145" s="1">
        <v>192</v>
      </c>
      <c r="F145">
        <v>2</v>
      </c>
      <c r="G145">
        <v>0.05</v>
      </c>
      <c r="H145" s="1">
        <v>92.8</v>
      </c>
      <c r="I145" s="1">
        <v>9.2799999999999994</v>
      </c>
      <c r="J145" t="s">
        <v>7</v>
      </c>
      <c r="K145">
        <v>12408</v>
      </c>
      <c r="L145" t="s">
        <v>329</v>
      </c>
      <c r="M145" t="s">
        <v>320</v>
      </c>
    </row>
    <row r="146" spans="1:13">
      <c r="A146" t="s">
        <v>26</v>
      </c>
      <c r="B146" s="2">
        <v>43020</v>
      </c>
      <c r="C146" t="s">
        <v>16</v>
      </c>
      <c r="D146" s="7">
        <f t="shared" si="2"/>
        <v>83.12</v>
      </c>
      <c r="E146" s="1">
        <v>104</v>
      </c>
      <c r="F146">
        <v>3</v>
      </c>
      <c r="G146">
        <v>0.01</v>
      </c>
      <c r="H146" s="1">
        <v>20.88</v>
      </c>
      <c r="I146" s="1">
        <v>2.0880000000000001</v>
      </c>
      <c r="J146" t="s">
        <v>7</v>
      </c>
      <c r="K146">
        <v>12413</v>
      </c>
      <c r="L146" t="s">
        <v>110</v>
      </c>
      <c r="M146" t="s">
        <v>330</v>
      </c>
    </row>
    <row r="147" spans="1:13">
      <c r="A147" t="s">
        <v>45</v>
      </c>
      <c r="B147" s="2">
        <v>42899</v>
      </c>
      <c r="C147" t="s">
        <v>12</v>
      </c>
      <c r="D147" s="7">
        <f t="shared" si="2"/>
        <v>103.84</v>
      </c>
      <c r="E147" s="1">
        <v>149</v>
      </c>
      <c r="F147">
        <v>4</v>
      </c>
      <c r="G147">
        <v>0.04</v>
      </c>
      <c r="H147" s="1">
        <v>45.16</v>
      </c>
      <c r="I147" s="1">
        <v>4.516</v>
      </c>
      <c r="J147" t="s">
        <v>7</v>
      </c>
      <c r="K147">
        <v>12412</v>
      </c>
      <c r="L147" t="s">
        <v>331</v>
      </c>
      <c r="M147" t="s">
        <v>332</v>
      </c>
    </row>
    <row r="148" spans="1:13">
      <c r="A148" t="s">
        <v>30</v>
      </c>
      <c r="B148" s="2">
        <v>42917</v>
      </c>
      <c r="C148" t="s">
        <v>13</v>
      </c>
      <c r="D148" s="7">
        <f t="shared" si="2"/>
        <v>82.22</v>
      </c>
      <c r="E148" s="1">
        <v>222</v>
      </c>
      <c r="F148">
        <v>1</v>
      </c>
      <c r="G148">
        <v>0.01</v>
      </c>
      <c r="H148" s="1">
        <v>139.78</v>
      </c>
      <c r="I148" s="1">
        <v>13.978000000000002</v>
      </c>
      <c r="J148" t="s">
        <v>7</v>
      </c>
      <c r="K148">
        <v>12961</v>
      </c>
      <c r="L148" t="s">
        <v>333</v>
      </c>
      <c r="M148" t="s">
        <v>334</v>
      </c>
    </row>
    <row r="149" spans="1:13">
      <c r="A149" t="s">
        <v>64</v>
      </c>
      <c r="B149" s="2">
        <v>42995</v>
      </c>
      <c r="C149" t="s">
        <v>11</v>
      </c>
      <c r="D149" s="7">
        <f t="shared" si="2"/>
        <v>82.5</v>
      </c>
      <c r="E149" s="1">
        <v>250</v>
      </c>
      <c r="F149">
        <v>1</v>
      </c>
      <c r="G149">
        <v>0.01</v>
      </c>
      <c r="H149" s="1">
        <v>167.5</v>
      </c>
      <c r="I149" s="1">
        <v>16.75</v>
      </c>
      <c r="J149" t="s">
        <v>6</v>
      </c>
      <c r="K149">
        <v>12017</v>
      </c>
      <c r="L149" t="s">
        <v>105</v>
      </c>
      <c r="M149" t="s">
        <v>106</v>
      </c>
    </row>
    <row r="150" spans="1:13">
      <c r="A150" t="s">
        <v>22</v>
      </c>
      <c r="B150" s="2">
        <v>42801</v>
      </c>
      <c r="C150" t="s">
        <v>15</v>
      </c>
      <c r="D150" s="7">
        <f t="shared" si="2"/>
        <v>62.25</v>
      </c>
      <c r="E150" s="1">
        <v>83</v>
      </c>
      <c r="F150">
        <v>4</v>
      </c>
      <c r="G150">
        <v>0.01</v>
      </c>
      <c r="H150" s="1">
        <v>20.75</v>
      </c>
      <c r="I150" s="1">
        <v>2.0750000000000002</v>
      </c>
      <c r="J150" t="s">
        <v>7</v>
      </c>
      <c r="K150">
        <v>12716</v>
      </c>
      <c r="L150" t="s">
        <v>274</v>
      </c>
      <c r="M150" t="s">
        <v>74</v>
      </c>
    </row>
    <row r="151" spans="1:13">
      <c r="A151" t="s">
        <v>57</v>
      </c>
      <c r="B151" s="2">
        <v>43052</v>
      </c>
      <c r="C151" t="s">
        <v>14</v>
      </c>
      <c r="D151" s="7">
        <f t="shared" si="2"/>
        <v>110.72</v>
      </c>
      <c r="E151" s="1">
        <v>192</v>
      </c>
      <c r="F151">
        <v>4</v>
      </c>
      <c r="G151">
        <v>0.04</v>
      </c>
      <c r="H151" s="1">
        <v>81.28</v>
      </c>
      <c r="I151" s="1">
        <v>8.1280000000000001</v>
      </c>
      <c r="J151" t="s">
        <v>8</v>
      </c>
      <c r="K151">
        <v>12378</v>
      </c>
      <c r="L151" t="s">
        <v>335</v>
      </c>
      <c r="M151" t="s">
        <v>336</v>
      </c>
    </row>
    <row r="152" spans="1:13">
      <c r="A152" t="s">
        <v>47</v>
      </c>
      <c r="B152" s="2">
        <v>42813</v>
      </c>
      <c r="C152" t="s">
        <v>16</v>
      </c>
      <c r="D152" s="7">
        <f t="shared" si="2"/>
        <v>95.6</v>
      </c>
      <c r="E152" s="1">
        <v>104</v>
      </c>
      <c r="F152">
        <v>3</v>
      </c>
      <c r="G152">
        <v>0.05</v>
      </c>
      <c r="H152" s="1">
        <v>8.3999999999999986</v>
      </c>
      <c r="I152" s="1">
        <v>0.83999999999999986</v>
      </c>
      <c r="J152" t="s">
        <v>8</v>
      </c>
      <c r="K152">
        <v>12999</v>
      </c>
      <c r="L152" t="s">
        <v>337</v>
      </c>
      <c r="M152" t="s">
        <v>338</v>
      </c>
    </row>
    <row r="153" spans="1:13">
      <c r="A153" t="s">
        <v>41</v>
      </c>
      <c r="B153" s="2">
        <v>42768</v>
      </c>
      <c r="C153" t="s">
        <v>12</v>
      </c>
      <c r="D153" s="7">
        <f t="shared" si="2"/>
        <v>91.92</v>
      </c>
      <c r="E153" s="1">
        <v>149</v>
      </c>
      <c r="F153">
        <v>4</v>
      </c>
      <c r="G153">
        <v>0.02</v>
      </c>
      <c r="H153" s="1">
        <v>57.08</v>
      </c>
      <c r="I153" s="1">
        <v>5.7080000000000002</v>
      </c>
      <c r="J153" t="s">
        <v>7</v>
      </c>
      <c r="K153">
        <v>12034</v>
      </c>
      <c r="L153" t="s">
        <v>339</v>
      </c>
      <c r="M153" t="s">
        <v>340</v>
      </c>
    </row>
    <row r="154" spans="1:13">
      <c r="A154" t="s">
        <v>53</v>
      </c>
      <c r="B154" s="2">
        <v>42955</v>
      </c>
      <c r="C154" t="s">
        <v>13</v>
      </c>
      <c r="D154" s="7">
        <f t="shared" si="2"/>
        <v>113.30000000000001</v>
      </c>
      <c r="E154" s="1">
        <v>222</v>
      </c>
      <c r="F154">
        <v>3</v>
      </c>
      <c r="G154">
        <v>0.05</v>
      </c>
      <c r="H154" s="1">
        <v>108.69999999999999</v>
      </c>
      <c r="I154" s="1">
        <v>10.87</v>
      </c>
      <c r="J154" t="s">
        <v>6</v>
      </c>
      <c r="K154">
        <v>12093</v>
      </c>
      <c r="L154" t="s">
        <v>172</v>
      </c>
      <c r="M154" t="s">
        <v>173</v>
      </c>
    </row>
    <row r="155" spans="1:13">
      <c r="A155" t="s">
        <v>46</v>
      </c>
      <c r="B155" s="2">
        <v>43058</v>
      </c>
      <c r="C155" t="s">
        <v>11</v>
      </c>
      <c r="D155" s="7">
        <f t="shared" si="2"/>
        <v>85</v>
      </c>
      <c r="E155" s="1">
        <v>250</v>
      </c>
      <c r="F155">
        <v>1</v>
      </c>
      <c r="G155">
        <v>0.02</v>
      </c>
      <c r="H155" s="1">
        <v>165</v>
      </c>
      <c r="I155" s="1">
        <v>16.5</v>
      </c>
      <c r="J155" t="s">
        <v>7</v>
      </c>
      <c r="K155">
        <v>12678</v>
      </c>
      <c r="L155" t="s">
        <v>341</v>
      </c>
      <c r="M155" t="s">
        <v>342</v>
      </c>
    </row>
    <row r="156" spans="1:13">
      <c r="A156" t="s">
        <v>63</v>
      </c>
      <c r="B156" s="2">
        <v>42729</v>
      </c>
      <c r="C156" t="s">
        <v>15</v>
      </c>
      <c r="D156" s="7">
        <f t="shared" si="2"/>
        <v>55.333333333333329</v>
      </c>
      <c r="E156" s="1">
        <v>83</v>
      </c>
      <c r="F156">
        <v>3</v>
      </c>
      <c r="G156">
        <v>0.05</v>
      </c>
      <c r="H156" s="1">
        <v>27.666666666666668</v>
      </c>
      <c r="I156" s="1">
        <v>2.7666666666666671</v>
      </c>
      <c r="J156" t="s">
        <v>7</v>
      </c>
      <c r="K156">
        <v>12263</v>
      </c>
      <c r="L156" t="s">
        <v>343</v>
      </c>
      <c r="M156" t="s">
        <v>344</v>
      </c>
    </row>
    <row r="157" spans="1:13">
      <c r="A157" t="s">
        <v>34</v>
      </c>
      <c r="B157" s="2">
        <v>43068</v>
      </c>
      <c r="C157" t="s">
        <v>14</v>
      </c>
      <c r="D157" s="7">
        <f t="shared" si="2"/>
        <v>99.2</v>
      </c>
      <c r="E157" s="1">
        <v>192</v>
      </c>
      <c r="F157">
        <v>2</v>
      </c>
      <c r="G157">
        <v>0.05</v>
      </c>
      <c r="H157" s="1">
        <v>92.8</v>
      </c>
      <c r="I157" s="1">
        <v>9.2799999999999994</v>
      </c>
      <c r="J157" t="s">
        <v>6</v>
      </c>
      <c r="K157">
        <v>12830</v>
      </c>
      <c r="L157" t="s">
        <v>345</v>
      </c>
      <c r="M157" t="s">
        <v>346</v>
      </c>
    </row>
    <row r="158" spans="1:13">
      <c r="A158" t="s">
        <v>36</v>
      </c>
      <c r="B158" s="2">
        <v>42984</v>
      </c>
      <c r="C158" t="s">
        <v>16</v>
      </c>
      <c r="D158" s="7">
        <f t="shared" si="2"/>
        <v>86.240000000000009</v>
      </c>
      <c r="E158" s="1">
        <v>104</v>
      </c>
      <c r="F158">
        <v>3</v>
      </c>
      <c r="G158">
        <v>0.02</v>
      </c>
      <c r="H158" s="1">
        <v>17.759999999999998</v>
      </c>
      <c r="I158" s="1">
        <v>1.7759999999999998</v>
      </c>
      <c r="J158" t="s">
        <v>7</v>
      </c>
      <c r="K158">
        <v>12635</v>
      </c>
      <c r="L158" t="s">
        <v>347</v>
      </c>
      <c r="M158" t="s">
        <v>348</v>
      </c>
    </row>
    <row r="159" spans="1:13">
      <c r="A159" t="s">
        <v>21</v>
      </c>
      <c r="B159" s="2">
        <v>43029</v>
      </c>
      <c r="C159" t="s">
        <v>12</v>
      </c>
      <c r="D159" s="7">
        <f t="shared" si="2"/>
        <v>82.98</v>
      </c>
      <c r="E159" s="1">
        <v>149</v>
      </c>
      <c r="F159">
        <v>1</v>
      </c>
      <c r="G159">
        <v>0.02</v>
      </c>
      <c r="H159" s="1">
        <v>66.02</v>
      </c>
      <c r="I159" s="1">
        <v>6.6020000000000003</v>
      </c>
      <c r="J159" t="s">
        <v>7</v>
      </c>
      <c r="K159">
        <v>12169</v>
      </c>
      <c r="L159" t="s">
        <v>349</v>
      </c>
      <c r="M159" t="s">
        <v>350</v>
      </c>
    </row>
    <row r="160" spans="1:13">
      <c r="A160" t="s">
        <v>57</v>
      </c>
      <c r="B160" s="2">
        <v>43051</v>
      </c>
      <c r="C160" t="s">
        <v>13</v>
      </c>
      <c r="D160" s="7">
        <f t="shared" si="2"/>
        <v>88.88</v>
      </c>
      <c r="E160" s="1">
        <v>222</v>
      </c>
      <c r="F160">
        <v>1</v>
      </c>
      <c r="G160">
        <v>0.04</v>
      </c>
      <c r="H160" s="1">
        <v>133.12</v>
      </c>
      <c r="I160" s="1">
        <v>13.312000000000001</v>
      </c>
      <c r="J160" t="s">
        <v>8</v>
      </c>
      <c r="K160">
        <v>12514</v>
      </c>
      <c r="L160" t="s">
        <v>143</v>
      </c>
      <c r="M160" t="s">
        <v>351</v>
      </c>
    </row>
    <row r="161" spans="1:13">
      <c r="A161" t="s">
        <v>56</v>
      </c>
      <c r="B161" s="2">
        <v>42918</v>
      </c>
      <c r="C161" t="s">
        <v>11</v>
      </c>
      <c r="D161" s="7">
        <f t="shared" si="2"/>
        <v>120</v>
      </c>
      <c r="E161" s="1">
        <v>250</v>
      </c>
      <c r="F161">
        <v>4</v>
      </c>
      <c r="G161">
        <v>0.04</v>
      </c>
      <c r="H161" s="1">
        <v>130</v>
      </c>
      <c r="I161" s="1">
        <v>13</v>
      </c>
      <c r="J161" t="s">
        <v>6</v>
      </c>
      <c r="K161">
        <v>12381</v>
      </c>
      <c r="L161" t="s">
        <v>352</v>
      </c>
      <c r="M161" t="s">
        <v>353</v>
      </c>
    </row>
    <row r="162" spans="1:13">
      <c r="A162" t="s">
        <v>27</v>
      </c>
      <c r="B162" s="2">
        <v>42744</v>
      </c>
      <c r="C162" t="s">
        <v>15</v>
      </c>
      <c r="D162" s="7">
        <f t="shared" si="2"/>
        <v>81.66</v>
      </c>
      <c r="E162" s="1">
        <v>83</v>
      </c>
      <c r="F162">
        <v>2</v>
      </c>
      <c r="G162">
        <v>0.01</v>
      </c>
      <c r="H162" s="1">
        <v>1.3399999999999999</v>
      </c>
      <c r="I162" s="1">
        <v>0.13399999999999998</v>
      </c>
      <c r="J162" t="s">
        <v>8</v>
      </c>
      <c r="K162">
        <v>12631</v>
      </c>
      <c r="L162" t="s">
        <v>354</v>
      </c>
      <c r="M162" t="s">
        <v>280</v>
      </c>
    </row>
    <row r="163" spans="1:13">
      <c r="A163" t="s">
        <v>65</v>
      </c>
      <c r="B163" s="2">
        <v>42937</v>
      </c>
      <c r="C163" t="s">
        <v>14</v>
      </c>
      <c r="D163" s="7">
        <f t="shared" si="2"/>
        <v>108.80000000000001</v>
      </c>
      <c r="E163" s="1">
        <v>192</v>
      </c>
      <c r="F163">
        <v>3</v>
      </c>
      <c r="G163">
        <v>0.05</v>
      </c>
      <c r="H163" s="1">
        <v>83.199999999999989</v>
      </c>
      <c r="I163" s="1">
        <v>8.3199999999999985</v>
      </c>
      <c r="J163" t="s">
        <v>8</v>
      </c>
      <c r="K163">
        <v>12124</v>
      </c>
      <c r="L163" t="s">
        <v>170</v>
      </c>
      <c r="M163" t="s">
        <v>171</v>
      </c>
    </row>
    <row r="164" spans="1:13">
      <c r="A164" t="s">
        <v>37</v>
      </c>
      <c r="B164" s="2">
        <v>42719</v>
      </c>
      <c r="C164" t="s">
        <v>16</v>
      </c>
      <c r="D164" s="7">
        <f t="shared" si="2"/>
        <v>95.6</v>
      </c>
      <c r="E164" s="1">
        <v>104</v>
      </c>
      <c r="F164">
        <v>3</v>
      </c>
      <c r="G164">
        <v>0.05</v>
      </c>
      <c r="H164" s="1">
        <v>8.3999999999999986</v>
      </c>
      <c r="I164" s="1">
        <v>0.83999999999999986</v>
      </c>
      <c r="J164" t="s">
        <v>6</v>
      </c>
      <c r="K164">
        <v>12805</v>
      </c>
      <c r="L164" t="s">
        <v>355</v>
      </c>
      <c r="M164" t="s">
        <v>356</v>
      </c>
    </row>
    <row r="165" spans="1:13">
      <c r="A165" t="s">
        <v>44</v>
      </c>
      <c r="B165" s="2">
        <v>42778</v>
      </c>
      <c r="C165" t="s">
        <v>12</v>
      </c>
      <c r="D165" s="7">
        <f t="shared" si="2"/>
        <v>103.84</v>
      </c>
      <c r="E165" s="1">
        <v>149</v>
      </c>
      <c r="F165">
        <v>4</v>
      </c>
      <c r="G165">
        <v>0.04</v>
      </c>
      <c r="H165" s="1">
        <v>45.16</v>
      </c>
      <c r="I165" s="1">
        <v>4.516</v>
      </c>
      <c r="J165" t="s">
        <v>7</v>
      </c>
      <c r="K165">
        <v>12035</v>
      </c>
      <c r="L165" t="s">
        <v>357</v>
      </c>
      <c r="M165" t="s">
        <v>358</v>
      </c>
    </row>
    <row r="166" spans="1:13">
      <c r="A166" t="s">
        <v>36</v>
      </c>
      <c r="B166" s="2">
        <v>42981</v>
      </c>
      <c r="C166" t="s">
        <v>13</v>
      </c>
      <c r="D166" s="7">
        <f t="shared" si="2"/>
        <v>82.22</v>
      </c>
      <c r="E166" s="1">
        <v>222</v>
      </c>
      <c r="F166">
        <v>1</v>
      </c>
      <c r="G166">
        <v>0.01</v>
      </c>
      <c r="H166" s="1">
        <v>139.78</v>
      </c>
      <c r="I166" s="1">
        <v>13.978000000000002</v>
      </c>
      <c r="J166" t="s">
        <v>8</v>
      </c>
      <c r="K166">
        <v>12339</v>
      </c>
      <c r="L166" t="s">
        <v>359</v>
      </c>
      <c r="M166" t="s">
        <v>360</v>
      </c>
    </row>
    <row r="167" spans="1:13">
      <c r="A167" t="s">
        <v>18</v>
      </c>
      <c r="B167" s="2">
        <v>43004</v>
      </c>
      <c r="C167" t="s">
        <v>11</v>
      </c>
      <c r="D167" s="7">
        <f t="shared" si="2"/>
        <v>87.5</v>
      </c>
      <c r="E167" s="1">
        <v>250</v>
      </c>
      <c r="F167">
        <v>1</v>
      </c>
      <c r="G167">
        <v>0.03</v>
      </c>
      <c r="H167" s="1">
        <v>162.5</v>
      </c>
      <c r="I167" s="1">
        <v>16.25</v>
      </c>
      <c r="J167" t="s">
        <v>6</v>
      </c>
      <c r="K167">
        <v>12859</v>
      </c>
      <c r="L167" t="s">
        <v>205</v>
      </c>
      <c r="M167" t="s">
        <v>78</v>
      </c>
    </row>
    <row r="168" spans="1:13">
      <c r="A168" t="s">
        <v>21</v>
      </c>
      <c r="B168" s="2">
        <v>43024</v>
      </c>
      <c r="C168" t="s">
        <v>15</v>
      </c>
      <c r="D168" s="7">
        <f t="shared" si="2"/>
        <v>62.25</v>
      </c>
      <c r="E168" s="1">
        <v>83</v>
      </c>
      <c r="F168">
        <v>4</v>
      </c>
      <c r="G168">
        <v>0.05</v>
      </c>
      <c r="H168" s="1">
        <v>20.75</v>
      </c>
      <c r="I168" s="1">
        <v>2.0750000000000002</v>
      </c>
      <c r="J168" t="s">
        <v>6</v>
      </c>
      <c r="K168">
        <v>12365</v>
      </c>
      <c r="L168" t="s">
        <v>361</v>
      </c>
      <c r="M168" t="s">
        <v>362</v>
      </c>
    </row>
    <row r="169" spans="1:13">
      <c r="A169" t="s">
        <v>32</v>
      </c>
      <c r="B169" s="2">
        <v>42971</v>
      </c>
      <c r="C169" t="s">
        <v>14</v>
      </c>
      <c r="D169" s="7">
        <f t="shared" si="2"/>
        <v>87.68</v>
      </c>
      <c r="E169" s="1">
        <v>192</v>
      </c>
      <c r="F169">
        <v>4</v>
      </c>
      <c r="G169">
        <v>0.01</v>
      </c>
      <c r="H169" s="1">
        <v>104.32</v>
      </c>
      <c r="I169" s="1">
        <v>10.432</v>
      </c>
      <c r="J169" t="s">
        <v>7</v>
      </c>
      <c r="K169">
        <v>12369</v>
      </c>
      <c r="L169" t="s">
        <v>300</v>
      </c>
      <c r="M169" t="s">
        <v>301</v>
      </c>
    </row>
    <row r="170" spans="1:13">
      <c r="A170" t="s">
        <v>37</v>
      </c>
      <c r="B170" s="2">
        <v>42720</v>
      </c>
      <c r="C170" t="s">
        <v>16</v>
      </c>
      <c r="D170" s="7">
        <f t="shared" si="2"/>
        <v>84.16</v>
      </c>
      <c r="E170" s="1">
        <v>104</v>
      </c>
      <c r="F170">
        <v>2</v>
      </c>
      <c r="G170">
        <v>0.02</v>
      </c>
      <c r="H170" s="1">
        <v>19.84</v>
      </c>
      <c r="I170" s="1">
        <v>1.984</v>
      </c>
      <c r="J170" t="s">
        <v>8</v>
      </c>
      <c r="K170">
        <v>12495</v>
      </c>
      <c r="L170" t="s">
        <v>363</v>
      </c>
      <c r="M170" t="s">
        <v>364</v>
      </c>
    </row>
    <row r="171" spans="1:13">
      <c r="A171" t="s">
        <v>52</v>
      </c>
      <c r="B171" s="2">
        <v>43039</v>
      </c>
      <c r="C171" t="s">
        <v>12</v>
      </c>
      <c r="D171" s="7">
        <f t="shared" si="2"/>
        <v>97.88</v>
      </c>
      <c r="E171" s="1">
        <v>149</v>
      </c>
      <c r="F171">
        <v>3</v>
      </c>
      <c r="G171">
        <v>0.04</v>
      </c>
      <c r="H171" s="1">
        <v>51.120000000000005</v>
      </c>
      <c r="I171" s="1">
        <v>5.112000000000001</v>
      </c>
      <c r="J171" t="s">
        <v>7</v>
      </c>
      <c r="K171">
        <v>12688</v>
      </c>
      <c r="L171" t="s">
        <v>131</v>
      </c>
      <c r="M171" t="s">
        <v>365</v>
      </c>
    </row>
    <row r="172" spans="1:13">
      <c r="A172" t="s">
        <v>66</v>
      </c>
      <c r="B172" s="2">
        <v>43033</v>
      </c>
      <c r="C172" t="s">
        <v>13</v>
      </c>
      <c r="D172" s="7">
        <f t="shared" si="2"/>
        <v>93.32</v>
      </c>
      <c r="E172" s="1">
        <v>222</v>
      </c>
      <c r="F172">
        <v>2</v>
      </c>
      <c r="G172">
        <v>0.03</v>
      </c>
      <c r="H172" s="1">
        <v>128.68</v>
      </c>
      <c r="I172" s="1">
        <v>12.868000000000002</v>
      </c>
      <c r="J172" t="s">
        <v>8</v>
      </c>
      <c r="K172">
        <v>12733</v>
      </c>
      <c r="L172" t="s">
        <v>366</v>
      </c>
      <c r="M172" t="s">
        <v>137</v>
      </c>
    </row>
    <row r="173" spans="1:13">
      <c r="A173" t="s">
        <v>51</v>
      </c>
      <c r="B173" s="2">
        <v>42883</v>
      </c>
      <c r="C173" t="s">
        <v>11</v>
      </c>
      <c r="D173" s="7">
        <f t="shared" si="2"/>
        <v>90</v>
      </c>
      <c r="E173" s="1">
        <v>250</v>
      </c>
      <c r="F173">
        <v>2</v>
      </c>
      <c r="G173">
        <v>0.02</v>
      </c>
      <c r="H173" s="1">
        <v>160</v>
      </c>
      <c r="I173" s="1">
        <v>16</v>
      </c>
      <c r="J173" t="s">
        <v>6</v>
      </c>
      <c r="K173">
        <v>12882</v>
      </c>
      <c r="L173" t="s">
        <v>367</v>
      </c>
      <c r="M173" t="s">
        <v>368</v>
      </c>
    </row>
    <row r="174" spans="1:13">
      <c r="A174" t="s">
        <v>38</v>
      </c>
      <c r="B174" s="2">
        <v>42895</v>
      </c>
      <c r="C174" t="s">
        <v>15</v>
      </c>
      <c r="D174" s="7">
        <f t="shared" si="2"/>
        <v>66.400000000000006</v>
      </c>
      <c r="E174" s="1">
        <v>83</v>
      </c>
      <c r="F174">
        <v>5</v>
      </c>
      <c r="G174">
        <v>0.02</v>
      </c>
      <c r="H174" s="1">
        <v>16.600000000000001</v>
      </c>
      <c r="I174" s="1">
        <v>1.6600000000000001</v>
      </c>
      <c r="J174" t="s">
        <v>7</v>
      </c>
      <c r="K174">
        <v>12696</v>
      </c>
      <c r="L174" t="s">
        <v>369</v>
      </c>
      <c r="M174" t="s">
        <v>370</v>
      </c>
    </row>
    <row r="175" spans="1:13">
      <c r="A175" t="s">
        <v>66</v>
      </c>
      <c r="B175" s="2">
        <v>43031</v>
      </c>
      <c r="C175" t="s">
        <v>14</v>
      </c>
      <c r="D175" s="7">
        <f t="shared" si="2"/>
        <v>99.2</v>
      </c>
      <c r="E175" s="1">
        <v>192</v>
      </c>
      <c r="F175">
        <v>2</v>
      </c>
      <c r="G175">
        <v>0.05</v>
      </c>
      <c r="H175" s="1">
        <v>92.8</v>
      </c>
      <c r="I175" s="1">
        <v>9.2799999999999994</v>
      </c>
      <c r="J175" t="s">
        <v>7</v>
      </c>
      <c r="K175">
        <v>12745</v>
      </c>
      <c r="L175" t="s">
        <v>371</v>
      </c>
      <c r="M175" t="s">
        <v>131</v>
      </c>
    </row>
    <row r="176" spans="1:13">
      <c r="A176" t="s">
        <v>40</v>
      </c>
      <c r="B176" s="2">
        <v>42808</v>
      </c>
      <c r="C176" t="s">
        <v>16</v>
      </c>
      <c r="D176" s="7">
        <f t="shared" si="2"/>
        <v>82.08</v>
      </c>
      <c r="E176" s="1">
        <v>104</v>
      </c>
      <c r="F176">
        <v>2</v>
      </c>
      <c r="G176">
        <v>0.01</v>
      </c>
      <c r="H176" s="1">
        <v>21.92</v>
      </c>
      <c r="I176" s="1">
        <v>2.1920000000000002</v>
      </c>
      <c r="J176" t="s">
        <v>8</v>
      </c>
      <c r="K176">
        <v>12156</v>
      </c>
      <c r="L176" t="s">
        <v>372</v>
      </c>
      <c r="M176" t="s">
        <v>373</v>
      </c>
    </row>
    <row r="177" spans="1:13">
      <c r="A177" t="s">
        <v>67</v>
      </c>
      <c r="B177" s="2">
        <v>43047</v>
      </c>
      <c r="C177" t="s">
        <v>12</v>
      </c>
      <c r="D177" s="7">
        <f t="shared" si="2"/>
        <v>102.35</v>
      </c>
      <c r="E177" s="1">
        <v>149</v>
      </c>
      <c r="F177">
        <v>5</v>
      </c>
      <c r="G177">
        <v>0.03</v>
      </c>
      <c r="H177" s="1">
        <v>46.650000000000006</v>
      </c>
      <c r="I177" s="1">
        <v>4.6650000000000009</v>
      </c>
      <c r="J177" t="s">
        <v>8</v>
      </c>
      <c r="K177">
        <v>12823</v>
      </c>
      <c r="L177" t="s">
        <v>226</v>
      </c>
      <c r="M177" t="s">
        <v>227</v>
      </c>
    </row>
    <row r="178" spans="1:13">
      <c r="A178" t="s">
        <v>60</v>
      </c>
      <c r="B178" s="2">
        <v>42761</v>
      </c>
      <c r="C178" t="s">
        <v>13</v>
      </c>
      <c r="D178" s="7">
        <f t="shared" si="2"/>
        <v>115.52000000000001</v>
      </c>
      <c r="E178" s="1">
        <v>222</v>
      </c>
      <c r="F178">
        <v>4</v>
      </c>
      <c r="G178">
        <v>0.04</v>
      </c>
      <c r="H178" s="1">
        <v>106.47999999999999</v>
      </c>
      <c r="I178" s="1">
        <v>10.648</v>
      </c>
      <c r="J178" t="s">
        <v>7</v>
      </c>
      <c r="K178">
        <v>12287</v>
      </c>
      <c r="L178" t="s">
        <v>374</v>
      </c>
      <c r="M178" t="s">
        <v>375</v>
      </c>
    </row>
    <row r="179" spans="1:13">
      <c r="A179" t="s">
        <v>31</v>
      </c>
      <c r="B179" s="2">
        <v>42820</v>
      </c>
      <c r="C179" t="s">
        <v>11</v>
      </c>
      <c r="D179" s="7">
        <f t="shared" si="2"/>
        <v>110</v>
      </c>
      <c r="E179" s="1">
        <v>250</v>
      </c>
      <c r="F179">
        <v>3</v>
      </c>
      <c r="G179">
        <v>0.04</v>
      </c>
      <c r="H179" s="1">
        <v>140</v>
      </c>
      <c r="I179" s="1">
        <v>14</v>
      </c>
      <c r="J179" t="s">
        <v>6</v>
      </c>
      <c r="K179">
        <v>12883</v>
      </c>
      <c r="L179" t="s">
        <v>376</v>
      </c>
      <c r="M179" t="s">
        <v>377</v>
      </c>
    </row>
    <row r="180" spans="1:13">
      <c r="A180" t="s">
        <v>41</v>
      </c>
      <c r="B180" s="2">
        <v>42770</v>
      </c>
      <c r="C180" t="s">
        <v>15</v>
      </c>
      <c r="D180" s="7">
        <f t="shared" si="2"/>
        <v>62.25</v>
      </c>
      <c r="E180" s="1">
        <v>83</v>
      </c>
      <c r="F180">
        <v>4</v>
      </c>
      <c r="G180">
        <v>0.02</v>
      </c>
      <c r="H180" s="1">
        <v>20.75</v>
      </c>
      <c r="I180" s="1">
        <v>2.0750000000000002</v>
      </c>
      <c r="J180" t="s">
        <v>7</v>
      </c>
      <c r="K180">
        <v>12341</v>
      </c>
      <c r="L180" t="s">
        <v>378</v>
      </c>
      <c r="M180" t="s">
        <v>379</v>
      </c>
    </row>
    <row r="181" spans="1:13">
      <c r="A181" t="s">
        <v>36</v>
      </c>
      <c r="B181" s="2">
        <v>42985</v>
      </c>
      <c r="C181" t="s">
        <v>14</v>
      </c>
      <c r="D181" s="7">
        <f t="shared" si="2"/>
        <v>95.36</v>
      </c>
      <c r="E181" s="1">
        <v>192</v>
      </c>
      <c r="F181">
        <v>2</v>
      </c>
      <c r="G181">
        <v>0.04</v>
      </c>
      <c r="H181" s="1">
        <v>96.64</v>
      </c>
      <c r="I181" s="1">
        <v>9.6640000000000015</v>
      </c>
      <c r="J181" t="s">
        <v>7</v>
      </c>
      <c r="K181">
        <v>12495</v>
      </c>
      <c r="L181" t="s">
        <v>363</v>
      </c>
      <c r="M181" t="s">
        <v>364</v>
      </c>
    </row>
    <row r="182" spans="1:13">
      <c r="A182" t="s">
        <v>55</v>
      </c>
      <c r="B182" s="2">
        <v>42754</v>
      </c>
      <c r="C182" t="s">
        <v>16</v>
      </c>
      <c r="D182" s="7">
        <f t="shared" si="2"/>
        <v>86.240000000000009</v>
      </c>
      <c r="E182" s="1">
        <v>104</v>
      </c>
      <c r="F182">
        <v>3</v>
      </c>
      <c r="G182">
        <v>0.02</v>
      </c>
      <c r="H182" s="1">
        <v>17.759999999999998</v>
      </c>
      <c r="I182" s="1">
        <v>1.7759999999999998</v>
      </c>
      <c r="J182" t="s">
        <v>7</v>
      </c>
      <c r="K182">
        <v>12855</v>
      </c>
      <c r="L182" t="s">
        <v>380</v>
      </c>
      <c r="M182" t="s">
        <v>381</v>
      </c>
    </row>
    <row r="183" spans="1:13">
      <c r="A183" t="s">
        <v>58</v>
      </c>
      <c r="B183" s="2">
        <v>42872</v>
      </c>
      <c r="C183" t="s">
        <v>12</v>
      </c>
      <c r="D183" s="7">
        <f t="shared" si="2"/>
        <v>102.35</v>
      </c>
      <c r="E183" s="1">
        <v>149</v>
      </c>
      <c r="F183">
        <v>3</v>
      </c>
      <c r="G183">
        <v>0.05</v>
      </c>
      <c r="H183" s="1">
        <v>46.65</v>
      </c>
      <c r="I183" s="1">
        <v>4.665</v>
      </c>
      <c r="J183" t="s">
        <v>7</v>
      </c>
      <c r="K183">
        <v>12040</v>
      </c>
      <c r="L183" t="s">
        <v>382</v>
      </c>
      <c r="M183" t="s">
        <v>383</v>
      </c>
    </row>
    <row r="184" spans="1:13">
      <c r="A184" t="s">
        <v>66</v>
      </c>
      <c r="B184" s="2">
        <v>43035</v>
      </c>
      <c r="C184" t="s">
        <v>13</v>
      </c>
      <c r="D184" s="7">
        <f t="shared" si="2"/>
        <v>102.2</v>
      </c>
      <c r="E184" s="1">
        <v>222</v>
      </c>
      <c r="F184">
        <v>5</v>
      </c>
      <c r="G184">
        <v>0.02</v>
      </c>
      <c r="H184" s="1">
        <v>119.8</v>
      </c>
      <c r="I184" s="1">
        <v>11.98</v>
      </c>
      <c r="J184" t="s">
        <v>8</v>
      </c>
      <c r="K184">
        <v>12726</v>
      </c>
      <c r="L184" t="s">
        <v>384</v>
      </c>
      <c r="M184" t="s">
        <v>385</v>
      </c>
    </row>
    <row r="185" spans="1:13">
      <c r="A185" t="s">
        <v>30</v>
      </c>
      <c r="B185" s="2">
        <v>42914</v>
      </c>
      <c r="C185" t="s">
        <v>11</v>
      </c>
      <c r="D185" s="7">
        <f t="shared" si="2"/>
        <v>95</v>
      </c>
      <c r="E185" s="1">
        <v>250</v>
      </c>
      <c r="F185">
        <v>2</v>
      </c>
      <c r="G185">
        <v>0.03</v>
      </c>
      <c r="H185" s="1">
        <v>155</v>
      </c>
      <c r="I185" s="1">
        <v>15.5</v>
      </c>
      <c r="J185" t="s">
        <v>7</v>
      </c>
      <c r="K185">
        <v>12385</v>
      </c>
      <c r="L185" t="s">
        <v>386</v>
      </c>
      <c r="M185" t="s">
        <v>387</v>
      </c>
    </row>
    <row r="186" spans="1:13">
      <c r="A186" t="s">
        <v>61</v>
      </c>
      <c r="B186" s="2">
        <v>42834</v>
      </c>
      <c r="C186" t="s">
        <v>15</v>
      </c>
      <c r="D186" s="7">
        <f t="shared" si="2"/>
        <v>66.400000000000006</v>
      </c>
      <c r="E186" s="1">
        <v>83</v>
      </c>
      <c r="F186">
        <v>5</v>
      </c>
      <c r="G186">
        <v>0.05</v>
      </c>
      <c r="H186" s="1">
        <v>16.600000000000001</v>
      </c>
      <c r="I186" s="1">
        <v>1.6600000000000001</v>
      </c>
      <c r="J186" t="s">
        <v>8</v>
      </c>
      <c r="K186">
        <v>12314</v>
      </c>
      <c r="L186" t="s">
        <v>388</v>
      </c>
      <c r="M186" t="s">
        <v>389</v>
      </c>
    </row>
    <row r="187" spans="1:13">
      <c r="A187" t="s">
        <v>68</v>
      </c>
      <c r="B187" s="2">
        <v>42723</v>
      </c>
      <c r="C187" t="s">
        <v>14</v>
      </c>
      <c r="D187" s="7">
        <f t="shared" si="2"/>
        <v>97.28</v>
      </c>
      <c r="E187" s="1">
        <v>192</v>
      </c>
      <c r="F187">
        <v>3</v>
      </c>
      <c r="G187">
        <v>0.03</v>
      </c>
      <c r="H187" s="1">
        <v>94.72</v>
      </c>
      <c r="I187" s="1">
        <v>9.4719999999999995</v>
      </c>
      <c r="J187" t="s">
        <v>6</v>
      </c>
      <c r="K187">
        <v>12913</v>
      </c>
      <c r="L187" t="s">
        <v>390</v>
      </c>
      <c r="M187" t="s">
        <v>155</v>
      </c>
    </row>
    <row r="188" spans="1:13">
      <c r="A188" t="s">
        <v>19</v>
      </c>
      <c r="B188" s="2">
        <v>42994</v>
      </c>
      <c r="C188" t="s">
        <v>16</v>
      </c>
      <c r="D188" s="7">
        <f t="shared" si="2"/>
        <v>96.64</v>
      </c>
      <c r="E188" s="1">
        <v>104</v>
      </c>
      <c r="F188">
        <v>4</v>
      </c>
      <c r="G188">
        <v>0.04</v>
      </c>
      <c r="H188" s="1">
        <v>7.3599999999999994</v>
      </c>
      <c r="I188" s="1">
        <v>0.73599999999999999</v>
      </c>
      <c r="J188" t="s">
        <v>7</v>
      </c>
      <c r="K188">
        <v>12951</v>
      </c>
      <c r="L188" t="s">
        <v>297</v>
      </c>
      <c r="M188" t="s">
        <v>320</v>
      </c>
    </row>
    <row r="189" spans="1:13">
      <c r="A189" t="s">
        <v>17</v>
      </c>
      <c r="B189" s="2">
        <v>42877</v>
      </c>
      <c r="C189" t="s">
        <v>12</v>
      </c>
      <c r="D189" s="7">
        <f t="shared" si="2"/>
        <v>93.41</v>
      </c>
      <c r="E189" s="1">
        <v>149</v>
      </c>
      <c r="F189">
        <v>3</v>
      </c>
      <c r="G189">
        <v>0.03</v>
      </c>
      <c r="H189" s="1">
        <v>55.59</v>
      </c>
      <c r="I189" s="1">
        <v>5.5590000000000011</v>
      </c>
      <c r="J189" t="s">
        <v>7</v>
      </c>
      <c r="K189">
        <v>12960</v>
      </c>
      <c r="L189" t="s">
        <v>391</v>
      </c>
      <c r="M189" t="s">
        <v>84</v>
      </c>
    </row>
    <row r="190" spans="1:13">
      <c r="A190" t="s">
        <v>25</v>
      </c>
      <c r="B190" s="2">
        <v>42964</v>
      </c>
      <c r="C190" t="s">
        <v>13</v>
      </c>
      <c r="D190" s="7">
        <f t="shared" si="2"/>
        <v>84.44</v>
      </c>
      <c r="E190" s="1">
        <v>222</v>
      </c>
      <c r="F190">
        <v>1</v>
      </c>
      <c r="G190">
        <v>0.02</v>
      </c>
      <c r="H190" s="1">
        <v>137.56</v>
      </c>
      <c r="I190" s="1">
        <v>13.756</v>
      </c>
      <c r="J190" t="s">
        <v>8</v>
      </c>
      <c r="K190">
        <v>12232</v>
      </c>
      <c r="L190" t="s">
        <v>392</v>
      </c>
      <c r="M190" t="s">
        <v>393</v>
      </c>
    </row>
    <row r="191" spans="1:13">
      <c r="A191" t="s">
        <v>24</v>
      </c>
      <c r="B191" s="2">
        <v>42864</v>
      </c>
      <c r="C191" t="s">
        <v>11</v>
      </c>
      <c r="D191" s="7">
        <f t="shared" si="2"/>
        <v>105</v>
      </c>
      <c r="E191" s="1">
        <v>250</v>
      </c>
      <c r="F191">
        <v>5</v>
      </c>
      <c r="G191">
        <v>0.02</v>
      </c>
      <c r="H191" s="1">
        <v>145</v>
      </c>
      <c r="I191" s="1">
        <v>14.5</v>
      </c>
      <c r="J191" t="s">
        <v>8</v>
      </c>
      <c r="K191">
        <v>12357</v>
      </c>
      <c r="L191" t="s">
        <v>394</v>
      </c>
      <c r="M191" t="s">
        <v>395</v>
      </c>
    </row>
    <row r="192" spans="1:13">
      <c r="A192" t="s">
        <v>37</v>
      </c>
      <c r="B192" s="2">
        <v>42715</v>
      </c>
      <c r="C192" t="s">
        <v>15</v>
      </c>
      <c r="D192" s="7">
        <f t="shared" si="2"/>
        <v>66.400000000000006</v>
      </c>
      <c r="E192" s="1">
        <v>83</v>
      </c>
      <c r="F192">
        <v>5</v>
      </c>
      <c r="G192">
        <v>0.01</v>
      </c>
      <c r="H192" s="1">
        <v>16.600000000000001</v>
      </c>
      <c r="I192" s="1">
        <v>1.6600000000000001</v>
      </c>
      <c r="J192" t="s">
        <v>8</v>
      </c>
      <c r="K192">
        <v>12886</v>
      </c>
      <c r="L192" t="s">
        <v>396</v>
      </c>
      <c r="M192" t="s">
        <v>397</v>
      </c>
    </row>
    <row r="193" spans="1:13">
      <c r="A193" t="s">
        <v>60</v>
      </c>
      <c r="B193" s="2">
        <v>42760</v>
      </c>
      <c r="C193" t="s">
        <v>14</v>
      </c>
      <c r="D193" s="7">
        <f t="shared" si="2"/>
        <v>99.2</v>
      </c>
      <c r="E193" s="1">
        <v>192</v>
      </c>
      <c r="F193">
        <v>5</v>
      </c>
      <c r="G193">
        <v>0.02</v>
      </c>
      <c r="H193" s="1">
        <v>92.8</v>
      </c>
      <c r="I193" s="1">
        <v>9.2799999999999994</v>
      </c>
      <c r="J193" t="s">
        <v>7</v>
      </c>
      <c r="K193">
        <v>12934</v>
      </c>
      <c r="L193" t="s">
        <v>398</v>
      </c>
      <c r="M193" t="s">
        <v>399</v>
      </c>
    </row>
    <row r="194" spans="1:13">
      <c r="A194" t="s">
        <v>36</v>
      </c>
      <c r="B194" s="2">
        <v>42984</v>
      </c>
      <c r="C194" t="s">
        <v>16</v>
      </c>
      <c r="D194" s="7">
        <f t="shared" si="2"/>
        <v>89.36</v>
      </c>
      <c r="E194" s="1">
        <v>104</v>
      </c>
      <c r="F194">
        <v>3</v>
      </c>
      <c r="G194">
        <v>0.03</v>
      </c>
      <c r="H194" s="1">
        <v>14.64</v>
      </c>
      <c r="I194" s="1">
        <v>1.4640000000000002</v>
      </c>
      <c r="J194" t="s">
        <v>8</v>
      </c>
      <c r="K194">
        <v>12269</v>
      </c>
      <c r="L194" t="s">
        <v>400</v>
      </c>
      <c r="M194" t="s">
        <v>401</v>
      </c>
    </row>
    <row r="195" spans="1:13">
      <c r="A195" t="s">
        <v>48</v>
      </c>
      <c r="B195" s="2">
        <v>42975</v>
      </c>
      <c r="C195" t="s">
        <v>12</v>
      </c>
      <c r="D195" s="7">
        <f t="shared" ref="D195:D258" si="3">E195-H195</f>
        <v>103.84</v>
      </c>
      <c r="E195" s="1">
        <v>149</v>
      </c>
      <c r="F195">
        <v>4</v>
      </c>
      <c r="G195">
        <v>0.04</v>
      </c>
      <c r="H195" s="1">
        <v>45.16</v>
      </c>
      <c r="I195" s="1">
        <v>4.516</v>
      </c>
      <c r="J195" t="s">
        <v>8</v>
      </c>
      <c r="K195">
        <v>12351</v>
      </c>
      <c r="L195" t="s">
        <v>402</v>
      </c>
      <c r="M195" t="s">
        <v>400</v>
      </c>
    </row>
    <row r="196" spans="1:13">
      <c r="A196" t="s">
        <v>21</v>
      </c>
      <c r="B196" s="2">
        <v>43024</v>
      </c>
      <c r="C196" t="s">
        <v>13</v>
      </c>
      <c r="D196" s="7">
        <f t="shared" si="3"/>
        <v>86.66</v>
      </c>
      <c r="E196" s="1">
        <v>222</v>
      </c>
      <c r="F196">
        <v>1</v>
      </c>
      <c r="G196">
        <v>0.03</v>
      </c>
      <c r="H196" s="1">
        <v>135.34</v>
      </c>
      <c r="I196" s="1">
        <v>13.534000000000001</v>
      </c>
      <c r="J196" t="s">
        <v>7</v>
      </c>
      <c r="K196">
        <v>12428</v>
      </c>
      <c r="L196" t="s">
        <v>403</v>
      </c>
      <c r="M196" t="s">
        <v>404</v>
      </c>
    </row>
    <row r="197" spans="1:13">
      <c r="A197" t="s">
        <v>26</v>
      </c>
      <c r="B197" s="2">
        <v>43017</v>
      </c>
      <c r="C197" t="s">
        <v>11</v>
      </c>
      <c r="D197" s="7">
        <f t="shared" si="3"/>
        <v>90</v>
      </c>
      <c r="E197" s="1">
        <v>250</v>
      </c>
      <c r="F197">
        <v>1</v>
      </c>
      <c r="G197">
        <v>0.04</v>
      </c>
      <c r="H197" s="1">
        <v>160</v>
      </c>
      <c r="I197" s="1">
        <v>16</v>
      </c>
      <c r="J197" t="s">
        <v>8</v>
      </c>
      <c r="K197">
        <v>12983</v>
      </c>
      <c r="L197" t="s">
        <v>405</v>
      </c>
      <c r="M197" t="s">
        <v>106</v>
      </c>
    </row>
    <row r="198" spans="1:13">
      <c r="A198" t="s">
        <v>53</v>
      </c>
      <c r="B198" s="2">
        <v>42953</v>
      </c>
      <c r="C198" t="s">
        <v>15</v>
      </c>
      <c r="D198" s="7">
        <f t="shared" si="3"/>
        <v>41.5</v>
      </c>
      <c r="E198" s="1">
        <v>83</v>
      </c>
      <c r="F198">
        <v>2</v>
      </c>
      <c r="G198">
        <v>0.02</v>
      </c>
      <c r="H198" s="1">
        <v>41.5</v>
      </c>
      <c r="I198" s="1">
        <v>4.1500000000000004</v>
      </c>
      <c r="J198" t="s">
        <v>8</v>
      </c>
      <c r="K198">
        <v>12274</v>
      </c>
      <c r="L198" t="s">
        <v>406</v>
      </c>
      <c r="M198" t="s">
        <v>407</v>
      </c>
    </row>
    <row r="199" spans="1:13">
      <c r="A199" t="s">
        <v>60</v>
      </c>
      <c r="B199" s="2">
        <v>42758</v>
      </c>
      <c r="C199" t="s">
        <v>14</v>
      </c>
      <c r="D199" s="7">
        <f t="shared" si="3"/>
        <v>108.80000000000001</v>
      </c>
      <c r="E199" s="1">
        <v>192</v>
      </c>
      <c r="F199">
        <v>3</v>
      </c>
      <c r="G199">
        <v>0.05</v>
      </c>
      <c r="H199" s="1">
        <v>83.199999999999989</v>
      </c>
      <c r="I199" s="1">
        <v>8.3199999999999985</v>
      </c>
      <c r="J199" t="s">
        <v>8</v>
      </c>
      <c r="K199">
        <v>12551</v>
      </c>
      <c r="L199" t="s">
        <v>139</v>
      </c>
      <c r="M199" t="s">
        <v>133</v>
      </c>
    </row>
    <row r="200" spans="1:13">
      <c r="A200" t="s">
        <v>19</v>
      </c>
      <c r="B200" s="2">
        <v>42990</v>
      </c>
      <c r="C200" t="s">
        <v>16</v>
      </c>
      <c r="D200" s="7">
        <f t="shared" si="3"/>
        <v>100.8</v>
      </c>
      <c r="E200" s="1">
        <v>104</v>
      </c>
      <c r="F200">
        <v>4</v>
      </c>
      <c r="G200">
        <v>0.05</v>
      </c>
      <c r="H200" s="1">
        <v>3.1999999999999993</v>
      </c>
      <c r="I200" s="1">
        <v>0.31999999999999995</v>
      </c>
      <c r="J200" t="s">
        <v>8</v>
      </c>
      <c r="K200">
        <v>12205</v>
      </c>
      <c r="L200" t="s">
        <v>408</v>
      </c>
      <c r="M200" t="s">
        <v>409</v>
      </c>
    </row>
    <row r="201" spans="1:13">
      <c r="A201" t="s">
        <v>22</v>
      </c>
      <c r="B201" s="2">
        <v>42801</v>
      </c>
      <c r="C201" t="s">
        <v>12</v>
      </c>
      <c r="D201" s="7">
        <f t="shared" si="3"/>
        <v>88.94</v>
      </c>
      <c r="E201" s="1">
        <v>149</v>
      </c>
      <c r="F201">
        <v>2</v>
      </c>
      <c r="G201">
        <v>0.03</v>
      </c>
      <c r="H201" s="1">
        <v>60.06</v>
      </c>
      <c r="I201" s="1">
        <v>6.0060000000000002</v>
      </c>
      <c r="J201" t="s">
        <v>7</v>
      </c>
      <c r="K201">
        <v>12228</v>
      </c>
      <c r="L201" t="s">
        <v>410</v>
      </c>
      <c r="M201" t="s">
        <v>411</v>
      </c>
    </row>
    <row r="202" spans="1:13">
      <c r="A202" t="s">
        <v>17</v>
      </c>
      <c r="B202" s="2">
        <v>42882</v>
      </c>
      <c r="C202" t="s">
        <v>13</v>
      </c>
      <c r="D202" s="7">
        <f t="shared" si="3"/>
        <v>97.76</v>
      </c>
      <c r="E202" s="1">
        <v>222</v>
      </c>
      <c r="F202">
        <v>4</v>
      </c>
      <c r="G202">
        <v>0.02</v>
      </c>
      <c r="H202" s="1">
        <v>124.24</v>
      </c>
      <c r="I202" s="1">
        <v>12.423999999999999</v>
      </c>
      <c r="J202" t="s">
        <v>7</v>
      </c>
      <c r="K202">
        <v>12850</v>
      </c>
      <c r="L202" t="s">
        <v>412</v>
      </c>
      <c r="M202" t="s">
        <v>413</v>
      </c>
    </row>
    <row r="203" spans="1:13">
      <c r="A203" t="s">
        <v>29</v>
      </c>
      <c r="B203" s="2">
        <v>42798</v>
      </c>
      <c r="C203" t="s">
        <v>11</v>
      </c>
      <c r="D203" s="7">
        <f t="shared" si="3"/>
        <v>100</v>
      </c>
      <c r="E203" s="1">
        <v>250</v>
      </c>
      <c r="F203">
        <v>4</v>
      </c>
      <c r="G203">
        <v>0.02</v>
      </c>
      <c r="H203" s="1">
        <v>150</v>
      </c>
      <c r="I203" s="1">
        <v>15</v>
      </c>
      <c r="J203" t="s">
        <v>8</v>
      </c>
      <c r="K203">
        <v>12364</v>
      </c>
      <c r="L203" t="s">
        <v>414</v>
      </c>
      <c r="M203" t="s">
        <v>415</v>
      </c>
    </row>
    <row r="204" spans="1:13">
      <c r="A204" t="s">
        <v>57</v>
      </c>
      <c r="B204" s="2">
        <v>43053</v>
      </c>
      <c r="C204" t="s">
        <v>15</v>
      </c>
      <c r="D204" s="7">
        <f t="shared" si="3"/>
        <v>82.49</v>
      </c>
      <c r="E204" s="1">
        <v>83</v>
      </c>
      <c r="F204">
        <v>1</v>
      </c>
      <c r="G204">
        <v>0.03</v>
      </c>
      <c r="H204" s="1">
        <v>0.51000000000000023</v>
      </c>
      <c r="I204" s="1">
        <v>5.1000000000000024E-2</v>
      </c>
      <c r="J204" t="s">
        <v>8</v>
      </c>
      <c r="K204">
        <v>12086</v>
      </c>
      <c r="L204" t="s">
        <v>416</v>
      </c>
      <c r="M204" t="s">
        <v>417</v>
      </c>
    </row>
    <row r="205" spans="1:13">
      <c r="A205" t="s">
        <v>29</v>
      </c>
      <c r="B205" s="2">
        <v>42795</v>
      </c>
      <c r="C205" t="s">
        <v>14</v>
      </c>
      <c r="D205" s="7">
        <f t="shared" si="3"/>
        <v>97.28</v>
      </c>
      <c r="E205" s="1">
        <v>192</v>
      </c>
      <c r="F205">
        <v>3</v>
      </c>
      <c r="G205">
        <v>0.03</v>
      </c>
      <c r="H205" s="1">
        <v>94.72</v>
      </c>
      <c r="I205" s="1">
        <v>9.4719999999999995</v>
      </c>
      <c r="J205" t="s">
        <v>6</v>
      </c>
      <c r="K205">
        <v>12002</v>
      </c>
      <c r="L205" t="s">
        <v>418</v>
      </c>
      <c r="M205" t="s">
        <v>419</v>
      </c>
    </row>
    <row r="206" spans="1:13">
      <c r="A206" t="s">
        <v>27</v>
      </c>
      <c r="B206" s="2">
        <v>42743</v>
      </c>
      <c r="C206" t="s">
        <v>16</v>
      </c>
      <c r="D206" s="7">
        <f t="shared" si="3"/>
        <v>96.64</v>
      </c>
      <c r="E206" s="1">
        <v>104</v>
      </c>
      <c r="F206">
        <v>4</v>
      </c>
      <c r="G206">
        <v>0.04</v>
      </c>
      <c r="H206" s="1">
        <v>7.3599999999999994</v>
      </c>
      <c r="I206" s="1">
        <v>0.73599999999999999</v>
      </c>
      <c r="J206" t="s">
        <v>8</v>
      </c>
      <c r="K206">
        <v>12178</v>
      </c>
      <c r="L206" t="s">
        <v>420</v>
      </c>
      <c r="M206" t="s">
        <v>421</v>
      </c>
    </row>
    <row r="207" spans="1:13">
      <c r="A207" t="s">
        <v>53</v>
      </c>
      <c r="B207" s="2">
        <v>42954</v>
      </c>
      <c r="C207" t="s">
        <v>12</v>
      </c>
      <c r="D207" s="7">
        <f t="shared" si="3"/>
        <v>82.98</v>
      </c>
      <c r="E207" s="1">
        <v>149</v>
      </c>
      <c r="F207">
        <v>1</v>
      </c>
      <c r="G207">
        <v>0.02</v>
      </c>
      <c r="H207" s="1">
        <v>66.02</v>
      </c>
      <c r="I207" s="1">
        <v>6.6020000000000003</v>
      </c>
      <c r="J207" t="s">
        <v>7</v>
      </c>
      <c r="K207">
        <v>12031</v>
      </c>
      <c r="L207" t="s">
        <v>422</v>
      </c>
      <c r="M207" t="s">
        <v>423</v>
      </c>
    </row>
    <row r="208" spans="1:13">
      <c r="A208" t="s">
        <v>21</v>
      </c>
      <c r="B208" s="2">
        <v>43025</v>
      </c>
      <c r="C208" t="s">
        <v>13</v>
      </c>
      <c r="D208" s="7">
        <f t="shared" si="3"/>
        <v>84.44</v>
      </c>
      <c r="E208" s="1">
        <v>222</v>
      </c>
      <c r="F208">
        <v>1</v>
      </c>
      <c r="G208">
        <v>0.02</v>
      </c>
      <c r="H208" s="1">
        <v>137.56</v>
      </c>
      <c r="I208" s="1">
        <v>13.756</v>
      </c>
      <c r="J208" t="s">
        <v>7</v>
      </c>
      <c r="K208">
        <v>12170</v>
      </c>
      <c r="L208" t="s">
        <v>218</v>
      </c>
      <c r="M208" t="s">
        <v>219</v>
      </c>
    </row>
    <row r="209" spans="1:13">
      <c r="A209" t="s">
        <v>50</v>
      </c>
      <c r="B209" s="2">
        <v>42847</v>
      </c>
      <c r="C209" t="s">
        <v>11</v>
      </c>
      <c r="D209" s="7">
        <f t="shared" si="3"/>
        <v>87.5</v>
      </c>
      <c r="E209" s="1">
        <v>250</v>
      </c>
      <c r="F209">
        <v>1</v>
      </c>
      <c r="G209">
        <v>0.03</v>
      </c>
      <c r="H209" s="1">
        <v>162.5</v>
      </c>
      <c r="I209" s="1">
        <v>16.25</v>
      </c>
      <c r="J209" t="s">
        <v>6</v>
      </c>
      <c r="K209">
        <v>12593</v>
      </c>
      <c r="L209" t="s">
        <v>424</v>
      </c>
      <c r="M209" t="s">
        <v>139</v>
      </c>
    </row>
    <row r="210" spans="1:13">
      <c r="A210" t="s">
        <v>64</v>
      </c>
      <c r="B210" s="2">
        <v>43000</v>
      </c>
      <c r="C210" t="s">
        <v>15</v>
      </c>
      <c r="D210" s="7">
        <f t="shared" si="3"/>
        <v>41.5</v>
      </c>
      <c r="E210" s="1">
        <v>83</v>
      </c>
      <c r="F210">
        <v>2</v>
      </c>
      <c r="G210">
        <v>0.04</v>
      </c>
      <c r="H210" s="1">
        <v>41.5</v>
      </c>
      <c r="I210" s="1">
        <v>4.1500000000000004</v>
      </c>
      <c r="J210" t="s">
        <v>8</v>
      </c>
      <c r="K210">
        <v>12019</v>
      </c>
      <c r="L210" t="s">
        <v>136</v>
      </c>
      <c r="M210" t="s">
        <v>137</v>
      </c>
    </row>
    <row r="211" spans="1:13">
      <c r="A211" t="s">
        <v>41</v>
      </c>
      <c r="B211" s="2">
        <v>42765</v>
      </c>
      <c r="C211" t="s">
        <v>14</v>
      </c>
      <c r="D211" s="7">
        <f t="shared" si="3"/>
        <v>95.36</v>
      </c>
      <c r="E211" s="1">
        <v>192</v>
      </c>
      <c r="F211">
        <v>4</v>
      </c>
      <c r="G211">
        <v>0.02</v>
      </c>
      <c r="H211" s="1">
        <v>96.64</v>
      </c>
      <c r="I211" s="1">
        <v>9.6640000000000015</v>
      </c>
      <c r="J211" t="s">
        <v>8</v>
      </c>
      <c r="K211">
        <v>12676</v>
      </c>
      <c r="L211" t="s">
        <v>146</v>
      </c>
      <c r="M211" t="s">
        <v>147</v>
      </c>
    </row>
    <row r="212" spans="1:13">
      <c r="A212" t="s">
        <v>44</v>
      </c>
      <c r="B212" s="2">
        <v>42782</v>
      </c>
      <c r="C212" t="s">
        <v>16</v>
      </c>
      <c r="D212" s="7">
        <f t="shared" si="3"/>
        <v>86.240000000000009</v>
      </c>
      <c r="E212" s="1">
        <v>104</v>
      </c>
      <c r="F212">
        <v>3</v>
      </c>
      <c r="G212">
        <v>0.02</v>
      </c>
      <c r="H212" s="1">
        <v>17.759999999999998</v>
      </c>
      <c r="I212" s="1">
        <v>1.7759999999999998</v>
      </c>
      <c r="J212" t="s">
        <v>7</v>
      </c>
      <c r="K212">
        <v>12144</v>
      </c>
      <c r="L212" t="s">
        <v>425</v>
      </c>
      <c r="M212" t="s">
        <v>426</v>
      </c>
    </row>
    <row r="213" spans="1:13">
      <c r="A213" t="s">
        <v>41</v>
      </c>
      <c r="B213" s="2">
        <v>42770</v>
      </c>
      <c r="C213" t="s">
        <v>12</v>
      </c>
      <c r="D213" s="7">
        <f t="shared" si="3"/>
        <v>97.88</v>
      </c>
      <c r="E213" s="1">
        <v>149</v>
      </c>
      <c r="F213">
        <v>3</v>
      </c>
      <c r="G213">
        <v>0.04</v>
      </c>
      <c r="H213" s="1">
        <v>51.120000000000005</v>
      </c>
      <c r="I213" s="1">
        <v>5.112000000000001</v>
      </c>
      <c r="J213" t="s">
        <v>7</v>
      </c>
      <c r="K213">
        <v>12460</v>
      </c>
      <c r="L213" t="s">
        <v>427</v>
      </c>
      <c r="M213" t="s">
        <v>428</v>
      </c>
    </row>
    <row r="214" spans="1:13">
      <c r="A214" t="s">
        <v>31</v>
      </c>
      <c r="B214" s="2">
        <v>42822</v>
      </c>
      <c r="C214" t="s">
        <v>13</v>
      </c>
      <c r="D214" s="7">
        <f t="shared" si="3"/>
        <v>93.32</v>
      </c>
      <c r="E214" s="1">
        <v>222</v>
      </c>
      <c r="F214">
        <v>2</v>
      </c>
      <c r="G214">
        <v>0.03</v>
      </c>
      <c r="H214" s="1">
        <v>128.68</v>
      </c>
      <c r="I214" s="1">
        <v>12.868000000000002</v>
      </c>
      <c r="J214" t="s">
        <v>8</v>
      </c>
      <c r="K214">
        <v>12498</v>
      </c>
      <c r="L214" t="s">
        <v>429</v>
      </c>
      <c r="M214" t="s">
        <v>106</v>
      </c>
    </row>
    <row r="215" spans="1:13">
      <c r="A215" t="s">
        <v>61</v>
      </c>
      <c r="B215" s="2">
        <v>42835</v>
      </c>
      <c r="C215" t="s">
        <v>11</v>
      </c>
      <c r="D215" s="7">
        <f t="shared" si="3"/>
        <v>100</v>
      </c>
      <c r="E215" s="1">
        <v>250</v>
      </c>
      <c r="F215">
        <v>2</v>
      </c>
      <c r="G215">
        <v>0.04</v>
      </c>
      <c r="H215" s="1">
        <v>150</v>
      </c>
      <c r="I215" s="1">
        <v>15</v>
      </c>
      <c r="J215" t="s">
        <v>7</v>
      </c>
      <c r="K215">
        <v>12280</v>
      </c>
      <c r="L215" t="s">
        <v>430</v>
      </c>
      <c r="M215" t="s">
        <v>320</v>
      </c>
    </row>
    <row r="216" spans="1:13">
      <c r="A216" t="s">
        <v>67</v>
      </c>
      <c r="B216" s="2">
        <v>43044</v>
      </c>
      <c r="C216" t="s">
        <v>15</v>
      </c>
      <c r="D216" s="7">
        <f t="shared" si="3"/>
        <v>66.400000000000006</v>
      </c>
      <c r="E216" s="1">
        <v>83</v>
      </c>
      <c r="F216">
        <v>5</v>
      </c>
      <c r="G216">
        <v>0.05</v>
      </c>
      <c r="H216" s="1">
        <v>16.600000000000001</v>
      </c>
      <c r="I216" s="1">
        <v>1.6600000000000001</v>
      </c>
      <c r="J216" t="s">
        <v>8</v>
      </c>
      <c r="K216">
        <v>12628</v>
      </c>
      <c r="L216" t="s">
        <v>431</v>
      </c>
      <c r="M216" t="s">
        <v>432</v>
      </c>
    </row>
    <row r="217" spans="1:13">
      <c r="A217" t="s">
        <v>38</v>
      </c>
      <c r="B217" s="2">
        <v>42894</v>
      </c>
      <c r="C217" t="s">
        <v>14</v>
      </c>
      <c r="D217" s="7">
        <f t="shared" si="3"/>
        <v>97.28</v>
      </c>
      <c r="E217" s="1">
        <v>192</v>
      </c>
      <c r="F217">
        <v>3</v>
      </c>
      <c r="G217">
        <v>0.03</v>
      </c>
      <c r="H217" s="1">
        <v>94.72</v>
      </c>
      <c r="I217" s="1">
        <v>9.4719999999999995</v>
      </c>
      <c r="J217" t="s">
        <v>8</v>
      </c>
      <c r="K217">
        <v>12279</v>
      </c>
      <c r="L217" t="s">
        <v>433</v>
      </c>
      <c r="M217" t="s">
        <v>188</v>
      </c>
    </row>
    <row r="218" spans="1:13">
      <c r="A218" t="s">
        <v>66</v>
      </c>
      <c r="B218" s="2">
        <v>43033</v>
      </c>
      <c r="C218" t="s">
        <v>16</v>
      </c>
      <c r="D218" s="7">
        <f t="shared" si="3"/>
        <v>81.039999999999992</v>
      </c>
      <c r="E218" s="1">
        <v>104</v>
      </c>
      <c r="F218">
        <v>1</v>
      </c>
      <c r="G218">
        <v>0.01</v>
      </c>
      <c r="H218" s="1">
        <v>22.96</v>
      </c>
      <c r="I218" s="1">
        <v>2.2960000000000003</v>
      </c>
      <c r="J218" t="s">
        <v>8</v>
      </c>
      <c r="K218">
        <v>12464</v>
      </c>
      <c r="L218" t="s">
        <v>434</v>
      </c>
      <c r="M218" t="s">
        <v>435</v>
      </c>
    </row>
    <row r="219" spans="1:13">
      <c r="A219" t="s">
        <v>34</v>
      </c>
      <c r="B219" s="2">
        <v>43067</v>
      </c>
      <c r="C219" t="s">
        <v>12</v>
      </c>
      <c r="D219" s="7">
        <f t="shared" si="3"/>
        <v>103.84</v>
      </c>
      <c r="E219" s="1">
        <v>149</v>
      </c>
      <c r="F219">
        <v>4</v>
      </c>
      <c r="G219">
        <v>0.04</v>
      </c>
      <c r="H219" s="1">
        <v>45.16</v>
      </c>
      <c r="I219" s="1">
        <v>4.516</v>
      </c>
      <c r="J219" t="s">
        <v>6</v>
      </c>
      <c r="K219">
        <v>12792</v>
      </c>
      <c r="L219" t="s">
        <v>436</v>
      </c>
      <c r="M219" t="s">
        <v>306</v>
      </c>
    </row>
    <row r="220" spans="1:13">
      <c r="A220" t="s">
        <v>66</v>
      </c>
      <c r="B220" s="2">
        <v>43031</v>
      </c>
      <c r="C220" t="s">
        <v>13</v>
      </c>
      <c r="D220" s="7">
        <f t="shared" si="3"/>
        <v>97.76</v>
      </c>
      <c r="E220" s="1">
        <v>222</v>
      </c>
      <c r="F220">
        <v>2</v>
      </c>
      <c r="G220">
        <v>0.04</v>
      </c>
      <c r="H220" s="1">
        <v>124.24</v>
      </c>
      <c r="I220" s="1">
        <v>12.423999999999999</v>
      </c>
      <c r="J220" t="s">
        <v>7</v>
      </c>
      <c r="K220">
        <v>12825</v>
      </c>
      <c r="L220" t="s">
        <v>298</v>
      </c>
      <c r="M220" t="s">
        <v>299</v>
      </c>
    </row>
    <row r="221" spans="1:13">
      <c r="A221" t="s">
        <v>25</v>
      </c>
      <c r="B221" s="2">
        <v>42960</v>
      </c>
      <c r="C221" t="s">
        <v>11</v>
      </c>
      <c r="D221" s="7">
        <f t="shared" si="3"/>
        <v>105</v>
      </c>
      <c r="E221" s="1">
        <v>250</v>
      </c>
      <c r="F221">
        <v>5</v>
      </c>
      <c r="G221">
        <v>0.02</v>
      </c>
      <c r="H221" s="1">
        <v>145</v>
      </c>
      <c r="I221" s="1">
        <v>14.5</v>
      </c>
      <c r="J221" t="s">
        <v>7</v>
      </c>
      <c r="K221">
        <v>12165</v>
      </c>
      <c r="L221" t="s">
        <v>437</v>
      </c>
      <c r="M221" t="s">
        <v>438</v>
      </c>
    </row>
    <row r="222" spans="1:13">
      <c r="A222" t="s">
        <v>48</v>
      </c>
      <c r="B222" s="2">
        <v>42975</v>
      </c>
      <c r="C222" t="s">
        <v>15</v>
      </c>
      <c r="D222" s="7">
        <f t="shared" si="3"/>
        <v>62.25</v>
      </c>
      <c r="E222" s="1">
        <v>83</v>
      </c>
      <c r="F222">
        <v>4</v>
      </c>
      <c r="G222">
        <v>0.01</v>
      </c>
      <c r="H222" s="1">
        <v>20.75</v>
      </c>
      <c r="I222" s="1">
        <v>2.0750000000000002</v>
      </c>
      <c r="J222" t="s">
        <v>7</v>
      </c>
      <c r="K222">
        <v>12692</v>
      </c>
      <c r="L222" t="s">
        <v>439</v>
      </c>
      <c r="M222" t="s">
        <v>415</v>
      </c>
    </row>
    <row r="223" spans="1:13">
      <c r="A223" t="s">
        <v>21</v>
      </c>
      <c r="B223" s="2">
        <v>43024</v>
      </c>
      <c r="C223" t="s">
        <v>14</v>
      </c>
      <c r="D223" s="7">
        <f t="shared" si="3"/>
        <v>97.28</v>
      </c>
      <c r="E223" s="1">
        <v>192</v>
      </c>
      <c r="F223">
        <v>3</v>
      </c>
      <c r="G223">
        <v>0.03</v>
      </c>
      <c r="H223" s="1">
        <v>94.72</v>
      </c>
      <c r="I223" s="1">
        <v>9.4719999999999995</v>
      </c>
      <c r="J223" t="s">
        <v>6</v>
      </c>
      <c r="K223">
        <v>12885</v>
      </c>
      <c r="L223" t="s">
        <v>440</v>
      </c>
      <c r="M223" t="s">
        <v>441</v>
      </c>
    </row>
    <row r="224" spans="1:13">
      <c r="A224" t="s">
        <v>54</v>
      </c>
      <c r="B224" s="2">
        <v>42714</v>
      </c>
      <c r="C224" t="s">
        <v>16</v>
      </c>
      <c r="D224" s="7">
        <f t="shared" si="3"/>
        <v>95.6</v>
      </c>
      <c r="E224" s="1">
        <v>104</v>
      </c>
      <c r="F224">
        <v>5</v>
      </c>
      <c r="G224">
        <v>0.03</v>
      </c>
      <c r="H224" s="1">
        <v>8.3999999999999986</v>
      </c>
      <c r="I224" s="1">
        <v>0.83999999999999986</v>
      </c>
      <c r="J224" t="s">
        <v>8</v>
      </c>
      <c r="K224">
        <v>12536</v>
      </c>
      <c r="L224" t="s">
        <v>442</v>
      </c>
      <c r="M224" t="s">
        <v>192</v>
      </c>
    </row>
    <row r="225" spans="1:13">
      <c r="A225" t="s">
        <v>28</v>
      </c>
      <c r="B225" s="2">
        <v>42827</v>
      </c>
      <c r="C225" t="s">
        <v>12</v>
      </c>
      <c r="D225" s="7">
        <f t="shared" si="3"/>
        <v>103.84</v>
      </c>
      <c r="E225" s="1">
        <v>149</v>
      </c>
      <c r="F225">
        <v>4</v>
      </c>
      <c r="G225">
        <v>0.04</v>
      </c>
      <c r="H225" s="1">
        <v>45.16</v>
      </c>
      <c r="I225" s="1">
        <v>4.516</v>
      </c>
      <c r="J225" t="s">
        <v>7</v>
      </c>
      <c r="K225">
        <v>12406</v>
      </c>
      <c r="L225" t="s">
        <v>443</v>
      </c>
      <c r="M225" t="s">
        <v>444</v>
      </c>
    </row>
    <row r="226" spans="1:13">
      <c r="A226" t="s">
        <v>20</v>
      </c>
      <c r="B226" s="2">
        <v>42739</v>
      </c>
      <c r="C226" t="s">
        <v>13</v>
      </c>
      <c r="D226" s="7">
        <f t="shared" si="3"/>
        <v>86.66</v>
      </c>
      <c r="E226" s="1">
        <v>222</v>
      </c>
      <c r="F226">
        <v>1</v>
      </c>
      <c r="G226">
        <v>0.03</v>
      </c>
      <c r="H226" s="1">
        <v>135.34</v>
      </c>
      <c r="I226" s="1">
        <v>13.534000000000001</v>
      </c>
      <c r="J226" t="s">
        <v>6</v>
      </c>
      <c r="K226">
        <v>12402</v>
      </c>
      <c r="L226" t="s">
        <v>445</v>
      </c>
      <c r="M226" t="s">
        <v>446</v>
      </c>
    </row>
    <row r="227" spans="1:13">
      <c r="A227" t="s">
        <v>51</v>
      </c>
      <c r="B227" s="2">
        <v>42883</v>
      </c>
      <c r="C227" t="s">
        <v>11</v>
      </c>
      <c r="D227" s="7">
        <f t="shared" si="3"/>
        <v>95</v>
      </c>
      <c r="E227" s="1">
        <v>250</v>
      </c>
      <c r="F227">
        <v>3</v>
      </c>
      <c r="G227">
        <v>0.02</v>
      </c>
      <c r="H227" s="1">
        <v>155</v>
      </c>
      <c r="I227" s="1">
        <v>15.5</v>
      </c>
      <c r="J227" t="s">
        <v>8</v>
      </c>
      <c r="K227">
        <v>12376</v>
      </c>
      <c r="L227" t="s">
        <v>447</v>
      </c>
      <c r="M227" t="s">
        <v>448</v>
      </c>
    </row>
    <row r="228" spans="1:13">
      <c r="A228" t="s">
        <v>64</v>
      </c>
      <c r="B228" s="2">
        <v>42999</v>
      </c>
      <c r="C228" t="s">
        <v>15</v>
      </c>
      <c r="D228" s="7">
        <f t="shared" si="3"/>
        <v>62.25</v>
      </c>
      <c r="E228" s="1">
        <v>83</v>
      </c>
      <c r="F228">
        <v>4</v>
      </c>
      <c r="G228">
        <v>0.05</v>
      </c>
      <c r="H228" s="1">
        <v>20.75</v>
      </c>
      <c r="I228" s="1">
        <v>2.0750000000000002</v>
      </c>
      <c r="J228" t="s">
        <v>8</v>
      </c>
      <c r="K228">
        <v>12422</v>
      </c>
      <c r="L228" t="s">
        <v>449</v>
      </c>
      <c r="M228" t="s">
        <v>450</v>
      </c>
    </row>
    <row r="229" spans="1:13">
      <c r="A229" t="s">
        <v>55</v>
      </c>
      <c r="B229" s="2">
        <v>42750</v>
      </c>
      <c r="C229" t="s">
        <v>14</v>
      </c>
      <c r="D229" s="7">
        <f t="shared" si="3"/>
        <v>103.03999999999999</v>
      </c>
      <c r="E229" s="1">
        <v>192</v>
      </c>
      <c r="F229">
        <v>3</v>
      </c>
      <c r="G229">
        <v>0.04</v>
      </c>
      <c r="H229" s="1">
        <v>88.960000000000008</v>
      </c>
      <c r="I229" s="1">
        <v>8.8960000000000008</v>
      </c>
      <c r="J229" t="s">
        <v>6</v>
      </c>
      <c r="K229">
        <v>12122</v>
      </c>
      <c r="L229" t="s">
        <v>160</v>
      </c>
      <c r="M229" t="s">
        <v>161</v>
      </c>
    </row>
    <row r="230" spans="1:13">
      <c r="A230" t="s">
        <v>23</v>
      </c>
      <c r="B230" s="2">
        <v>42952</v>
      </c>
      <c r="C230" t="s">
        <v>16</v>
      </c>
      <c r="D230" s="7">
        <f t="shared" si="3"/>
        <v>81.039999999999992</v>
      </c>
      <c r="E230" s="1">
        <v>104</v>
      </c>
      <c r="F230">
        <v>1</v>
      </c>
      <c r="G230">
        <v>0.01</v>
      </c>
      <c r="H230" s="1">
        <v>22.96</v>
      </c>
      <c r="I230" s="1">
        <v>2.2960000000000003</v>
      </c>
      <c r="J230" t="s">
        <v>7</v>
      </c>
      <c r="K230">
        <v>12331</v>
      </c>
      <c r="L230" t="s">
        <v>451</v>
      </c>
      <c r="M230" t="s">
        <v>104</v>
      </c>
    </row>
    <row r="231" spans="1:13">
      <c r="A231" t="s">
        <v>35</v>
      </c>
      <c r="B231" s="2">
        <v>42904</v>
      </c>
      <c r="C231" t="s">
        <v>12</v>
      </c>
      <c r="D231" s="7">
        <f t="shared" si="3"/>
        <v>84.47</v>
      </c>
      <c r="E231" s="1">
        <v>149</v>
      </c>
      <c r="F231">
        <v>3</v>
      </c>
      <c r="G231">
        <v>0.01</v>
      </c>
      <c r="H231" s="1">
        <v>64.53</v>
      </c>
      <c r="I231" s="1">
        <v>6.4530000000000003</v>
      </c>
      <c r="J231" t="s">
        <v>8</v>
      </c>
      <c r="K231">
        <v>12785</v>
      </c>
      <c r="L231" t="s">
        <v>452</v>
      </c>
      <c r="M231" t="s">
        <v>268</v>
      </c>
    </row>
    <row r="232" spans="1:13">
      <c r="A232" t="s">
        <v>43</v>
      </c>
      <c r="B232" s="2">
        <v>42773</v>
      </c>
      <c r="C232" t="s">
        <v>13</v>
      </c>
      <c r="D232" s="7">
        <f t="shared" si="3"/>
        <v>93.32</v>
      </c>
      <c r="E232" s="1">
        <v>222</v>
      </c>
      <c r="F232">
        <v>3</v>
      </c>
      <c r="G232">
        <v>0.02</v>
      </c>
      <c r="H232" s="1">
        <v>128.68</v>
      </c>
      <c r="I232" s="1">
        <v>12.868000000000002</v>
      </c>
      <c r="J232" t="s">
        <v>7</v>
      </c>
      <c r="K232">
        <v>12160</v>
      </c>
      <c r="L232" t="s">
        <v>453</v>
      </c>
      <c r="M232" t="s">
        <v>454</v>
      </c>
    </row>
    <row r="233" spans="1:13">
      <c r="A233" t="s">
        <v>44</v>
      </c>
      <c r="B233" s="2">
        <v>42783</v>
      </c>
      <c r="C233" t="s">
        <v>11</v>
      </c>
      <c r="D233" s="7">
        <f t="shared" si="3"/>
        <v>110</v>
      </c>
      <c r="E233" s="1">
        <v>250</v>
      </c>
      <c r="F233">
        <v>4</v>
      </c>
      <c r="G233">
        <v>0.03</v>
      </c>
      <c r="H233" s="1">
        <v>140</v>
      </c>
      <c r="I233" s="1">
        <v>14</v>
      </c>
      <c r="J233" t="s">
        <v>7</v>
      </c>
      <c r="K233">
        <v>12098</v>
      </c>
      <c r="L233" t="s">
        <v>455</v>
      </c>
      <c r="M233" t="s">
        <v>397</v>
      </c>
    </row>
    <row r="234" spans="1:13">
      <c r="A234" t="s">
        <v>53</v>
      </c>
      <c r="B234" s="2">
        <v>42957</v>
      </c>
      <c r="C234" t="s">
        <v>15</v>
      </c>
      <c r="D234" s="7">
        <f t="shared" si="3"/>
        <v>66.400000000000006</v>
      </c>
      <c r="E234" s="1">
        <v>83</v>
      </c>
      <c r="F234">
        <v>5</v>
      </c>
      <c r="G234">
        <v>0.03</v>
      </c>
      <c r="H234" s="1">
        <v>16.600000000000001</v>
      </c>
      <c r="I234" s="1">
        <v>1.6600000000000001</v>
      </c>
      <c r="J234" t="s">
        <v>7</v>
      </c>
      <c r="K234">
        <v>12940</v>
      </c>
      <c r="L234" t="s">
        <v>456</v>
      </c>
      <c r="M234" t="s">
        <v>457</v>
      </c>
    </row>
    <row r="235" spans="1:13">
      <c r="A235" t="s">
        <v>52</v>
      </c>
      <c r="B235" s="2">
        <v>43039</v>
      </c>
      <c r="C235" t="s">
        <v>14</v>
      </c>
      <c r="D235" s="7">
        <f t="shared" si="3"/>
        <v>99.2</v>
      </c>
      <c r="E235" s="1">
        <v>192</v>
      </c>
      <c r="F235">
        <v>5</v>
      </c>
      <c r="G235">
        <v>0.02</v>
      </c>
      <c r="H235" s="1">
        <v>92.8</v>
      </c>
      <c r="I235" s="1">
        <v>9.2799999999999994</v>
      </c>
      <c r="J235" t="s">
        <v>6</v>
      </c>
      <c r="K235">
        <v>12967</v>
      </c>
      <c r="L235" t="s">
        <v>458</v>
      </c>
      <c r="M235" t="s">
        <v>327</v>
      </c>
    </row>
    <row r="236" spans="1:13">
      <c r="A236" t="s">
        <v>26</v>
      </c>
      <c r="B236" s="2">
        <v>43020</v>
      </c>
      <c r="C236" t="s">
        <v>16</v>
      </c>
      <c r="D236" s="7">
        <f t="shared" si="3"/>
        <v>84.16</v>
      </c>
      <c r="E236" s="1">
        <v>104</v>
      </c>
      <c r="F236">
        <v>1</v>
      </c>
      <c r="G236">
        <v>0.04</v>
      </c>
      <c r="H236" s="1">
        <v>19.84</v>
      </c>
      <c r="I236" s="1">
        <v>1.984</v>
      </c>
      <c r="J236" t="s">
        <v>7</v>
      </c>
      <c r="K236">
        <v>12702</v>
      </c>
      <c r="L236" t="s">
        <v>459</v>
      </c>
      <c r="M236" t="s">
        <v>460</v>
      </c>
    </row>
    <row r="237" spans="1:13">
      <c r="A237" t="s">
        <v>57</v>
      </c>
      <c r="B237" s="2">
        <v>43052</v>
      </c>
      <c r="C237" t="s">
        <v>12</v>
      </c>
      <c r="D237" s="7">
        <f t="shared" si="3"/>
        <v>88.94</v>
      </c>
      <c r="E237" s="1">
        <v>149</v>
      </c>
      <c r="F237">
        <v>2</v>
      </c>
      <c r="G237">
        <v>0.03</v>
      </c>
      <c r="H237" s="1">
        <v>60.06</v>
      </c>
      <c r="I237" s="1">
        <v>6.0060000000000002</v>
      </c>
      <c r="J237" t="s">
        <v>7</v>
      </c>
      <c r="K237">
        <v>12736</v>
      </c>
      <c r="L237" t="s">
        <v>461</v>
      </c>
      <c r="M237" t="s">
        <v>462</v>
      </c>
    </row>
    <row r="238" spans="1:13">
      <c r="A238" t="s">
        <v>25</v>
      </c>
      <c r="B238" s="2">
        <v>42963</v>
      </c>
      <c r="C238" t="s">
        <v>13</v>
      </c>
      <c r="D238" s="7">
        <f t="shared" si="3"/>
        <v>124.4</v>
      </c>
      <c r="E238" s="1">
        <v>222</v>
      </c>
      <c r="F238">
        <v>5</v>
      </c>
      <c r="G238">
        <v>0.04</v>
      </c>
      <c r="H238" s="1">
        <v>97.6</v>
      </c>
      <c r="I238" s="1">
        <v>9.76</v>
      </c>
      <c r="J238" t="s">
        <v>8</v>
      </c>
      <c r="K238">
        <v>12461</v>
      </c>
      <c r="L238" t="s">
        <v>463</v>
      </c>
      <c r="M238" t="s">
        <v>464</v>
      </c>
    </row>
    <row r="239" spans="1:13">
      <c r="A239" t="s">
        <v>66</v>
      </c>
      <c r="B239" s="2">
        <v>43032</v>
      </c>
      <c r="C239" t="s">
        <v>11</v>
      </c>
      <c r="D239" s="7">
        <f t="shared" si="3"/>
        <v>87.5</v>
      </c>
      <c r="E239" s="1">
        <v>250</v>
      </c>
      <c r="F239">
        <v>1</v>
      </c>
      <c r="G239">
        <v>0.03</v>
      </c>
      <c r="H239" s="1">
        <v>162.5</v>
      </c>
      <c r="I239" s="1">
        <v>16.25</v>
      </c>
      <c r="J239" t="s">
        <v>8</v>
      </c>
      <c r="K239">
        <v>12193</v>
      </c>
      <c r="L239" t="s">
        <v>465</v>
      </c>
      <c r="M239" t="s">
        <v>106</v>
      </c>
    </row>
    <row r="240" spans="1:13">
      <c r="A240" t="s">
        <v>33</v>
      </c>
      <c r="B240" s="2">
        <v>42785</v>
      </c>
      <c r="C240" t="s">
        <v>15</v>
      </c>
      <c r="D240" s="7">
        <f t="shared" si="3"/>
        <v>41.5</v>
      </c>
      <c r="E240" s="1">
        <v>83</v>
      </c>
      <c r="F240">
        <v>2</v>
      </c>
      <c r="G240">
        <v>0.02</v>
      </c>
      <c r="H240" s="1">
        <v>41.5</v>
      </c>
      <c r="I240" s="1">
        <v>4.1500000000000004</v>
      </c>
      <c r="J240" t="s">
        <v>7</v>
      </c>
      <c r="K240">
        <v>12815</v>
      </c>
      <c r="L240" t="s">
        <v>102</v>
      </c>
      <c r="M240" t="s">
        <v>466</v>
      </c>
    </row>
    <row r="241" spans="1:13">
      <c r="A241" t="s">
        <v>29</v>
      </c>
      <c r="B241" s="2">
        <v>42794</v>
      </c>
      <c r="C241" t="s">
        <v>14</v>
      </c>
      <c r="D241" s="7">
        <f t="shared" si="3"/>
        <v>81.92</v>
      </c>
      <c r="E241" s="1">
        <v>192</v>
      </c>
      <c r="F241">
        <v>1</v>
      </c>
      <c r="G241">
        <v>0.01</v>
      </c>
      <c r="H241" s="1">
        <v>110.08</v>
      </c>
      <c r="I241" s="1">
        <v>11.008000000000001</v>
      </c>
      <c r="J241" t="s">
        <v>7</v>
      </c>
      <c r="K241">
        <v>12573</v>
      </c>
      <c r="L241" t="s">
        <v>183</v>
      </c>
      <c r="M241" t="s">
        <v>184</v>
      </c>
    </row>
    <row r="242" spans="1:13">
      <c r="A242" t="s">
        <v>65</v>
      </c>
      <c r="B242" s="2">
        <v>42937</v>
      </c>
      <c r="C242" t="s">
        <v>16</v>
      </c>
      <c r="D242" s="7">
        <f t="shared" si="3"/>
        <v>83.12</v>
      </c>
      <c r="E242" s="1">
        <v>104</v>
      </c>
      <c r="F242">
        <v>3</v>
      </c>
      <c r="G242">
        <v>0.01</v>
      </c>
      <c r="H242" s="1">
        <v>20.88</v>
      </c>
      <c r="I242" s="1">
        <v>2.0880000000000001</v>
      </c>
      <c r="J242" t="s">
        <v>8</v>
      </c>
      <c r="K242">
        <v>12594</v>
      </c>
      <c r="L242" t="s">
        <v>467</v>
      </c>
      <c r="M242" t="s">
        <v>155</v>
      </c>
    </row>
    <row r="243" spans="1:13">
      <c r="A243" t="s">
        <v>69</v>
      </c>
      <c r="B243" s="2">
        <v>42851</v>
      </c>
      <c r="C243" t="s">
        <v>12</v>
      </c>
      <c r="D243" s="7">
        <f t="shared" si="3"/>
        <v>103.84</v>
      </c>
      <c r="E243" s="1">
        <v>149</v>
      </c>
      <c r="F243">
        <v>4</v>
      </c>
      <c r="G243">
        <v>0.04</v>
      </c>
      <c r="H243" s="1">
        <v>45.16</v>
      </c>
      <c r="I243" s="1">
        <v>4.516</v>
      </c>
      <c r="J243" t="s">
        <v>6</v>
      </c>
      <c r="K243">
        <v>12597</v>
      </c>
      <c r="L243" t="s">
        <v>468</v>
      </c>
      <c r="M243" t="s">
        <v>178</v>
      </c>
    </row>
    <row r="244" spans="1:13">
      <c r="A244" t="s">
        <v>67</v>
      </c>
      <c r="B244" s="2">
        <v>43044</v>
      </c>
      <c r="C244" t="s">
        <v>13</v>
      </c>
      <c r="D244" s="7">
        <f t="shared" si="3"/>
        <v>102.2</v>
      </c>
      <c r="E244" s="1">
        <v>222</v>
      </c>
      <c r="F244">
        <v>5</v>
      </c>
      <c r="G244">
        <v>0.02</v>
      </c>
      <c r="H244" s="1">
        <v>119.8</v>
      </c>
      <c r="I244" s="1">
        <v>11.98</v>
      </c>
      <c r="J244" t="s">
        <v>8</v>
      </c>
      <c r="K244">
        <v>12227</v>
      </c>
      <c r="L244" t="s">
        <v>469</v>
      </c>
      <c r="M244" t="s">
        <v>470</v>
      </c>
    </row>
    <row r="245" spans="1:13">
      <c r="A245" t="s">
        <v>22</v>
      </c>
      <c r="B245" s="2">
        <v>42804</v>
      </c>
      <c r="C245" t="s">
        <v>11</v>
      </c>
      <c r="D245" s="7">
        <f t="shared" si="3"/>
        <v>92.5</v>
      </c>
      <c r="E245" s="1">
        <v>250</v>
      </c>
      <c r="F245">
        <v>5</v>
      </c>
      <c r="G245">
        <v>0.01</v>
      </c>
      <c r="H245" s="1">
        <v>157.5</v>
      </c>
      <c r="I245" s="1">
        <v>15.75</v>
      </c>
      <c r="J245" t="s">
        <v>8</v>
      </c>
      <c r="K245">
        <v>12620</v>
      </c>
      <c r="L245" t="s">
        <v>471</v>
      </c>
      <c r="M245" t="s">
        <v>472</v>
      </c>
    </row>
    <row r="246" spans="1:13">
      <c r="A246" t="s">
        <v>41</v>
      </c>
      <c r="B246" s="2">
        <v>42767</v>
      </c>
      <c r="C246" t="s">
        <v>15</v>
      </c>
      <c r="D246" s="7">
        <f t="shared" si="3"/>
        <v>55.333333333333329</v>
      </c>
      <c r="E246" s="1">
        <v>83</v>
      </c>
      <c r="F246">
        <v>3</v>
      </c>
      <c r="G246">
        <v>0.03</v>
      </c>
      <c r="H246" s="1">
        <v>27.666666666666668</v>
      </c>
      <c r="I246" s="1">
        <v>2.7666666666666671</v>
      </c>
      <c r="J246" t="s">
        <v>8</v>
      </c>
      <c r="K246">
        <v>12967</v>
      </c>
      <c r="L246" t="s">
        <v>458</v>
      </c>
      <c r="M246" t="s">
        <v>327</v>
      </c>
    </row>
    <row r="247" spans="1:13">
      <c r="A247" t="s">
        <v>19</v>
      </c>
      <c r="B247" s="2">
        <v>42993</v>
      </c>
      <c r="C247" t="s">
        <v>14</v>
      </c>
      <c r="D247" s="7">
        <f t="shared" si="3"/>
        <v>87.68</v>
      </c>
      <c r="E247" s="1">
        <v>192</v>
      </c>
      <c r="F247">
        <v>4</v>
      </c>
      <c r="G247">
        <v>0.01</v>
      </c>
      <c r="H247" s="1">
        <v>104.32</v>
      </c>
      <c r="I247" s="1">
        <v>10.432</v>
      </c>
      <c r="J247" t="s">
        <v>8</v>
      </c>
      <c r="K247">
        <v>12596</v>
      </c>
      <c r="L247" t="s">
        <v>87</v>
      </c>
      <c r="M247" t="s">
        <v>88</v>
      </c>
    </row>
    <row r="248" spans="1:13">
      <c r="A248" t="s">
        <v>43</v>
      </c>
      <c r="B248" s="2">
        <v>42774</v>
      </c>
      <c r="C248" t="s">
        <v>16</v>
      </c>
      <c r="D248" s="7">
        <f t="shared" si="3"/>
        <v>88.32</v>
      </c>
      <c r="E248" s="1">
        <v>104</v>
      </c>
      <c r="F248">
        <v>2</v>
      </c>
      <c r="G248">
        <v>0.04</v>
      </c>
      <c r="H248" s="1">
        <v>15.68</v>
      </c>
      <c r="I248" s="1">
        <v>1.5680000000000001</v>
      </c>
      <c r="J248" t="s">
        <v>7</v>
      </c>
      <c r="K248">
        <v>12180</v>
      </c>
      <c r="L248" t="s">
        <v>473</v>
      </c>
      <c r="M248" t="s">
        <v>474</v>
      </c>
    </row>
    <row r="249" spans="1:13">
      <c r="A249" t="s">
        <v>19</v>
      </c>
      <c r="B249" s="2">
        <v>42991</v>
      </c>
      <c r="C249" t="s">
        <v>12</v>
      </c>
      <c r="D249" s="7">
        <f t="shared" si="3"/>
        <v>97.88</v>
      </c>
      <c r="E249" s="1">
        <v>149</v>
      </c>
      <c r="F249">
        <v>4</v>
      </c>
      <c r="G249">
        <v>0.03</v>
      </c>
      <c r="H249" s="1">
        <v>51.120000000000005</v>
      </c>
      <c r="I249" s="1">
        <v>5.112000000000001</v>
      </c>
      <c r="J249" t="s">
        <v>7</v>
      </c>
      <c r="K249">
        <v>12815</v>
      </c>
      <c r="L249" t="s">
        <v>102</v>
      </c>
      <c r="M249" t="s">
        <v>466</v>
      </c>
    </row>
    <row r="250" spans="1:13">
      <c r="A250" t="s">
        <v>30</v>
      </c>
      <c r="B250" s="2">
        <v>42916</v>
      </c>
      <c r="C250" t="s">
        <v>13</v>
      </c>
      <c r="D250" s="7">
        <f t="shared" si="3"/>
        <v>97.76</v>
      </c>
      <c r="E250" s="1">
        <v>222</v>
      </c>
      <c r="F250">
        <v>4</v>
      </c>
      <c r="G250">
        <v>0.02</v>
      </c>
      <c r="H250" s="1">
        <v>124.24</v>
      </c>
      <c r="I250" s="1">
        <v>12.423999999999999</v>
      </c>
      <c r="J250" t="s">
        <v>8</v>
      </c>
      <c r="K250">
        <v>12749</v>
      </c>
      <c r="L250" t="s">
        <v>475</v>
      </c>
      <c r="M250" t="s">
        <v>476</v>
      </c>
    </row>
    <row r="251" spans="1:13">
      <c r="A251" t="s">
        <v>57</v>
      </c>
      <c r="B251" s="2">
        <v>43056</v>
      </c>
      <c r="C251" t="s">
        <v>11</v>
      </c>
      <c r="D251" s="7">
        <f t="shared" si="3"/>
        <v>110</v>
      </c>
      <c r="E251" s="1">
        <v>250</v>
      </c>
      <c r="F251">
        <v>4</v>
      </c>
      <c r="G251">
        <v>0.03</v>
      </c>
      <c r="H251" s="1">
        <v>140</v>
      </c>
      <c r="I251" s="1">
        <v>14</v>
      </c>
      <c r="J251" t="s">
        <v>7</v>
      </c>
      <c r="K251">
        <v>12693</v>
      </c>
      <c r="L251" t="s">
        <v>477</v>
      </c>
      <c r="M251" t="s">
        <v>478</v>
      </c>
    </row>
    <row r="252" spans="1:13">
      <c r="A252" t="s">
        <v>64</v>
      </c>
      <c r="B252" s="2">
        <v>42998</v>
      </c>
      <c r="C252" t="s">
        <v>15</v>
      </c>
      <c r="D252" s="7">
        <f t="shared" si="3"/>
        <v>66.400000000000006</v>
      </c>
      <c r="E252" s="1">
        <v>83</v>
      </c>
      <c r="F252">
        <v>5</v>
      </c>
      <c r="G252">
        <v>0.02</v>
      </c>
      <c r="H252" s="1">
        <v>16.600000000000001</v>
      </c>
      <c r="I252" s="1">
        <v>1.6600000000000001</v>
      </c>
      <c r="J252" t="s">
        <v>7</v>
      </c>
      <c r="K252">
        <v>12414</v>
      </c>
      <c r="L252" t="s">
        <v>103</v>
      </c>
      <c r="M252" t="s">
        <v>104</v>
      </c>
    </row>
    <row r="253" spans="1:13">
      <c r="A253" t="s">
        <v>61</v>
      </c>
      <c r="B253" s="2">
        <v>42838</v>
      </c>
      <c r="C253" t="s">
        <v>14</v>
      </c>
      <c r="D253" s="7">
        <f t="shared" si="3"/>
        <v>108.80000000000001</v>
      </c>
      <c r="E253" s="1">
        <v>192</v>
      </c>
      <c r="F253">
        <v>3</v>
      </c>
      <c r="G253">
        <v>0.05</v>
      </c>
      <c r="H253" s="1">
        <v>83.199999999999989</v>
      </c>
      <c r="I253" s="1">
        <v>8.3199999999999985</v>
      </c>
      <c r="J253" t="s">
        <v>6</v>
      </c>
      <c r="K253">
        <v>12728</v>
      </c>
      <c r="L253" t="s">
        <v>479</v>
      </c>
      <c r="M253" t="s">
        <v>480</v>
      </c>
    </row>
    <row r="254" spans="1:13">
      <c r="A254" t="s">
        <v>46</v>
      </c>
      <c r="B254" s="2">
        <v>43064</v>
      </c>
      <c r="C254" t="s">
        <v>16</v>
      </c>
      <c r="D254" s="7">
        <f t="shared" si="3"/>
        <v>83.12</v>
      </c>
      <c r="E254" s="1">
        <v>104</v>
      </c>
      <c r="F254">
        <v>3</v>
      </c>
      <c r="G254">
        <v>0.01</v>
      </c>
      <c r="H254" s="1">
        <v>20.88</v>
      </c>
      <c r="I254" s="1">
        <v>2.0880000000000001</v>
      </c>
      <c r="J254" t="s">
        <v>6</v>
      </c>
      <c r="K254">
        <v>12000</v>
      </c>
      <c r="L254" t="s">
        <v>481</v>
      </c>
      <c r="M254" t="s">
        <v>482</v>
      </c>
    </row>
    <row r="255" spans="1:13">
      <c r="A255" t="s">
        <v>29</v>
      </c>
      <c r="B255" s="2">
        <v>42793</v>
      </c>
      <c r="C255" t="s">
        <v>12</v>
      </c>
      <c r="D255" s="7">
        <f t="shared" si="3"/>
        <v>117.25</v>
      </c>
      <c r="E255" s="1">
        <v>149</v>
      </c>
      <c r="F255">
        <v>5</v>
      </c>
      <c r="G255">
        <v>0.05</v>
      </c>
      <c r="H255" s="1">
        <v>31.75</v>
      </c>
      <c r="I255" s="1">
        <v>3.1750000000000003</v>
      </c>
      <c r="J255" t="s">
        <v>6</v>
      </c>
      <c r="K255">
        <v>12294</v>
      </c>
      <c r="L255" t="s">
        <v>483</v>
      </c>
      <c r="M255" t="s">
        <v>484</v>
      </c>
    </row>
    <row r="256" spans="1:13">
      <c r="A256" t="s">
        <v>29</v>
      </c>
      <c r="B256" s="2">
        <v>42794</v>
      </c>
      <c r="C256" t="s">
        <v>13</v>
      </c>
      <c r="D256" s="7">
        <f t="shared" si="3"/>
        <v>93.32</v>
      </c>
      <c r="E256" s="1">
        <v>222</v>
      </c>
      <c r="F256">
        <v>3</v>
      </c>
      <c r="G256">
        <v>0.02</v>
      </c>
      <c r="H256" s="1">
        <v>128.68</v>
      </c>
      <c r="I256" s="1">
        <v>12.868000000000002</v>
      </c>
      <c r="J256" t="s">
        <v>7</v>
      </c>
      <c r="K256">
        <v>12288</v>
      </c>
      <c r="L256" t="s">
        <v>485</v>
      </c>
      <c r="M256" t="s">
        <v>486</v>
      </c>
    </row>
    <row r="257" spans="1:13">
      <c r="A257" t="s">
        <v>32</v>
      </c>
      <c r="B257" s="2">
        <v>42972</v>
      </c>
      <c r="C257" t="s">
        <v>11</v>
      </c>
      <c r="D257" s="7">
        <f t="shared" si="3"/>
        <v>85</v>
      </c>
      <c r="E257" s="1">
        <v>250</v>
      </c>
      <c r="F257">
        <v>2</v>
      </c>
      <c r="G257">
        <v>0.01</v>
      </c>
      <c r="H257" s="1">
        <v>165</v>
      </c>
      <c r="I257" s="1">
        <v>16.5</v>
      </c>
      <c r="J257" t="s">
        <v>8</v>
      </c>
      <c r="K257">
        <v>12598</v>
      </c>
      <c r="L257" t="s">
        <v>487</v>
      </c>
      <c r="M257" t="s">
        <v>488</v>
      </c>
    </row>
    <row r="258" spans="1:13">
      <c r="A258" t="s">
        <v>27</v>
      </c>
      <c r="B258" s="2">
        <v>42748</v>
      </c>
      <c r="C258" t="s">
        <v>15</v>
      </c>
      <c r="D258" s="7">
        <f t="shared" si="3"/>
        <v>66.400000000000006</v>
      </c>
      <c r="E258" s="1">
        <v>83</v>
      </c>
      <c r="F258">
        <v>5</v>
      </c>
      <c r="G258">
        <v>0.02</v>
      </c>
      <c r="H258" s="1">
        <v>16.600000000000001</v>
      </c>
      <c r="I258" s="1">
        <v>1.6600000000000001</v>
      </c>
      <c r="J258" t="s">
        <v>6</v>
      </c>
      <c r="K258">
        <v>12073</v>
      </c>
      <c r="L258" t="s">
        <v>489</v>
      </c>
      <c r="M258" t="s">
        <v>368</v>
      </c>
    </row>
    <row r="259" spans="1:13">
      <c r="A259" t="s">
        <v>47</v>
      </c>
      <c r="B259" s="2">
        <v>42816</v>
      </c>
      <c r="C259" t="s">
        <v>14</v>
      </c>
      <c r="D259" s="7">
        <f t="shared" ref="D259:D322" si="4">E259-H259</f>
        <v>108.8</v>
      </c>
      <c r="E259" s="1">
        <v>192</v>
      </c>
      <c r="F259">
        <v>5</v>
      </c>
      <c r="G259">
        <v>0.03</v>
      </c>
      <c r="H259" s="1">
        <v>83.2</v>
      </c>
      <c r="I259" s="1">
        <v>8.32</v>
      </c>
      <c r="J259" t="s">
        <v>6</v>
      </c>
      <c r="K259">
        <v>12339</v>
      </c>
      <c r="L259" t="s">
        <v>359</v>
      </c>
      <c r="M259" t="s">
        <v>360</v>
      </c>
    </row>
    <row r="260" spans="1:13">
      <c r="A260" t="s">
        <v>33</v>
      </c>
      <c r="B260" s="2">
        <v>42787</v>
      </c>
      <c r="C260" t="s">
        <v>16</v>
      </c>
      <c r="D260" s="7">
        <f t="shared" si="4"/>
        <v>100.8</v>
      </c>
      <c r="E260" s="1">
        <v>104</v>
      </c>
      <c r="F260">
        <v>5</v>
      </c>
      <c r="G260">
        <v>0.04</v>
      </c>
      <c r="H260" s="1">
        <v>3.1999999999999993</v>
      </c>
      <c r="I260" s="1">
        <v>0.31999999999999995</v>
      </c>
      <c r="J260" t="s">
        <v>7</v>
      </c>
      <c r="K260">
        <v>12331</v>
      </c>
      <c r="L260" t="s">
        <v>451</v>
      </c>
      <c r="M260" t="s">
        <v>104</v>
      </c>
    </row>
    <row r="261" spans="1:13">
      <c r="A261" t="s">
        <v>21</v>
      </c>
      <c r="B261" s="2">
        <v>43023</v>
      </c>
      <c r="C261" t="s">
        <v>12</v>
      </c>
      <c r="D261" s="7">
        <f t="shared" si="4"/>
        <v>91.92</v>
      </c>
      <c r="E261" s="1">
        <v>149</v>
      </c>
      <c r="F261">
        <v>4</v>
      </c>
      <c r="G261">
        <v>0.02</v>
      </c>
      <c r="H261" s="1">
        <v>57.08</v>
      </c>
      <c r="I261" s="1">
        <v>5.7080000000000002</v>
      </c>
      <c r="J261" t="s">
        <v>8</v>
      </c>
      <c r="K261">
        <v>12569</v>
      </c>
      <c r="L261" t="s">
        <v>490</v>
      </c>
      <c r="M261" t="s">
        <v>491</v>
      </c>
    </row>
    <row r="262" spans="1:13">
      <c r="A262" t="s">
        <v>35</v>
      </c>
      <c r="B262" s="2">
        <v>42907</v>
      </c>
      <c r="C262" t="s">
        <v>13</v>
      </c>
      <c r="D262" s="7">
        <f t="shared" si="4"/>
        <v>86.66</v>
      </c>
      <c r="E262" s="1">
        <v>222</v>
      </c>
      <c r="F262">
        <v>1</v>
      </c>
      <c r="G262">
        <v>0.03</v>
      </c>
      <c r="H262" s="1">
        <v>135.34</v>
      </c>
      <c r="I262" s="1">
        <v>13.534000000000001</v>
      </c>
      <c r="J262" t="s">
        <v>7</v>
      </c>
      <c r="K262">
        <v>12649</v>
      </c>
      <c r="L262" t="s">
        <v>492</v>
      </c>
      <c r="M262" t="s">
        <v>493</v>
      </c>
    </row>
    <row r="263" spans="1:13">
      <c r="A263" t="s">
        <v>65</v>
      </c>
      <c r="B263" s="2">
        <v>42932</v>
      </c>
      <c r="C263" t="s">
        <v>11</v>
      </c>
      <c r="D263" s="7">
        <f t="shared" si="4"/>
        <v>90</v>
      </c>
      <c r="E263" s="1">
        <v>250</v>
      </c>
      <c r="F263">
        <v>2</v>
      </c>
      <c r="G263">
        <v>0.02</v>
      </c>
      <c r="H263" s="1">
        <v>160</v>
      </c>
      <c r="I263" s="1">
        <v>16</v>
      </c>
      <c r="J263" t="s">
        <v>6</v>
      </c>
      <c r="K263">
        <v>12262</v>
      </c>
      <c r="L263" t="s">
        <v>494</v>
      </c>
      <c r="M263" t="s">
        <v>379</v>
      </c>
    </row>
    <row r="264" spans="1:13">
      <c r="A264" t="s">
        <v>29</v>
      </c>
      <c r="B264" s="2">
        <v>42795</v>
      </c>
      <c r="C264" t="s">
        <v>15</v>
      </c>
      <c r="D264" s="7">
        <f t="shared" si="4"/>
        <v>62.25</v>
      </c>
      <c r="E264" s="1">
        <v>83</v>
      </c>
      <c r="F264">
        <v>4</v>
      </c>
      <c r="G264">
        <v>0.01</v>
      </c>
      <c r="H264" s="1">
        <v>20.75</v>
      </c>
      <c r="I264" s="1">
        <v>2.0750000000000002</v>
      </c>
      <c r="J264" t="s">
        <v>7</v>
      </c>
      <c r="K264">
        <v>12659</v>
      </c>
      <c r="L264" t="s">
        <v>495</v>
      </c>
      <c r="M264" t="s">
        <v>496</v>
      </c>
    </row>
    <row r="265" spans="1:13">
      <c r="A265" t="s">
        <v>24</v>
      </c>
      <c r="B265" s="2">
        <v>42863</v>
      </c>
      <c r="C265" t="s">
        <v>14</v>
      </c>
      <c r="D265" s="7">
        <f t="shared" si="4"/>
        <v>95.36</v>
      </c>
      <c r="E265" s="1">
        <v>192</v>
      </c>
      <c r="F265">
        <v>4</v>
      </c>
      <c r="G265">
        <v>0.02</v>
      </c>
      <c r="H265" s="1">
        <v>96.64</v>
      </c>
      <c r="I265" s="1">
        <v>9.6640000000000015</v>
      </c>
      <c r="J265" t="s">
        <v>7</v>
      </c>
      <c r="K265">
        <v>12394</v>
      </c>
      <c r="L265" t="s">
        <v>497</v>
      </c>
      <c r="M265" t="s">
        <v>193</v>
      </c>
    </row>
    <row r="266" spans="1:13">
      <c r="A266" t="s">
        <v>25</v>
      </c>
      <c r="B266" s="2">
        <v>42964</v>
      </c>
      <c r="C266" t="s">
        <v>16</v>
      </c>
      <c r="D266" s="7">
        <f t="shared" si="4"/>
        <v>88.32</v>
      </c>
      <c r="E266" s="1">
        <v>104</v>
      </c>
      <c r="F266">
        <v>4</v>
      </c>
      <c r="G266">
        <v>0.02</v>
      </c>
      <c r="H266" s="1">
        <v>15.68</v>
      </c>
      <c r="I266" s="1">
        <v>1.5680000000000001</v>
      </c>
      <c r="J266" t="s">
        <v>6</v>
      </c>
      <c r="K266">
        <v>12509</v>
      </c>
      <c r="L266" t="s">
        <v>498</v>
      </c>
      <c r="M266" t="s">
        <v>499</v>
      </c>
    </row>
    <row r="267" spans="1:13">
      <c r="A267" t="s">
        <v>20</v>
      </c>
      <c r="B267" s="2">
        <v>42741</v>
      </c>
      <c r="C267" t="s">
        <v>12</v>
      </c>
      <c r="D267" s="7">
        <f t="shared" si="4"/>
        <v>109.8</v>
      </c>
      <c r="E267" s="1">
        <v>149</v>
      </c>
      <c r="F267">
        <v>5</v>
      </c>
      <c r="G267">
        <v>0.04</v>
      </c>
      <c r="H267" s="1">
        <v>39.200000000000003</v>
      </c>
      <c r="I267" s="1">
        <v>3.9200000000000004</v>
      </c>
      <c r="J267" t="s">
        <v>7</v>
      </c>
      <c r="K267">
        <v>12308</v>
      </c>
      <c r="L267" t="s">
        <v>500</v>
      </c>
      <c r="M267" t="s">
        <v>501</v>
      </c>
    </row>
    <row r="268" spans="1:13">
      <c r="A268" t="s">
        <v>25</v>
      </c>
      <c r="B268" s="2">
        <v>42964</v>
      </c>
      <c r="C268" t="s">
        <v>13</v>
      </c>
      <c r="D268" s="7">
        <f t="shared" si="4"/>
        <v>99.98</v>
      </c>
      <c r="E268" s="1">
        <v>222</v>
      </c>
      <c r="F268">
        <v>3</v>
      </c>
      <c r="G268">
        <v>0.03</v>
      </c>
      <c r="H268" s="1">
        <v>122.02</v>
      </c>
      <c r="I268" s="1">
        <v>12.202</v>
      </c>
      <c r="J268" t="s">
        <v>7</v>
      </c>
      <c r="K268">
        <v>12335</v>
      </c>
      <c r="L268" t="s">
        <v>502</v>
      </c>
      <c r="M268" t="s">
        <v>503</v>
      </c>
    </row>
    <row r="269" spans="1:13">
      <c r="A269" t="s">
        <v>24</v>
      </c>
      <c r="B269" s="2">
        <v>42868</v>
      </c>
      <c r="C269" t="s">
        <v>11</v>
      </c>
      <c r="D269" s="7">
        <f t="shared" si="4"/>
        <v>100</v>
      </c>
      <c r="E269" s="1">
        <v>250</v>
      </c>
      <c r="F269">
        <v>4</v>
      </c>
      <c r="G269">
        <v>0.02</v>
      </c>
      <c r="H269" s="1">
        <v>150</v>
      </c>
      <c r="I269" s="1">
        <v>15</v>
      </c>
      <c r="J269" t="s">
        <v>7</v>
      </c>
      <c r="K269">
        <v>12163</v>
      </c>
      <c r="L269" t="s">
        <v>504</v>
      </c>
      <c r="M269" t="s">
        <v>204</v>
      </c>
    </row>
    <row r="270" spans="1:13">
      <c r="A270" t="s">
        <v>26</v>
      </c>
      <c r="B270" s="2">
        <v>43016</v>
      </c>
      <c r="C270" t="s">
        <v>15</v>
      </c>
      <c r="D270" s="7">
        <f t="shared" si="4"/>
        <v>41.5</v>
      </c>
      <c r="E270" s="1">
        <v>83</v>
      </c>
      <c r="F270">
        <v>2</v>
      </c>
      <c r="G270">
        <v>0.02</v>
      </c>
      <c r="H270" s="1">
        <v>41.5</v>
      </c>
      <c r="I270" s="1">
        <v>4.1500000000000004</v>
      </c>
      <c r="J270" t="s">
        <v>8</v>
      </c>
      <c r="K270">
        <v>12726</v>
      </c>
      <c r="L270" t="s">
        <v>384</v>
      </c>
      <c r="M270" t="s">
        <v>385</v>
      </c>
    </row>
    <row r="271" spans="1:13">
      <c r="A271" t="s">
        <v>59</v>
      </c>
      <c r="B271" s="2">
        <v>42945</v>
      </c>
      <c r="C271" t="s">
        <v>14</v>
      </c>
      <c r="D271" s="7">
        <f t="shared" si="4"/>
        <v>81.92</v>
      </c>
      <c r="E271" s="1">
        <v>192</v>
      </c>
      <c r="F271">
        <v>1</v>
      </c>
      <c r="G271">
        <v>0.01</v>
      </c>
      <c r="H271" s="1">
        <v>110.08</v>
      </c>
      <c r="I271" s="1">
        <v>11.008000000000001</v>
      </c>
      <c r="J271" t="s">
        <v>7</v>
      </c>
      <c r="K271">
        <v>12834</v>
      </c>
      <c r="L271" t="s">
        <v>505</v>
      </c>
      <c r="M271" t="s">
        <v>506</v>
      </c>
    </row>
    <row r="272" spans="1:13">
      <c r="A272" t="s">
        <v>46</v>
      </c>
      <c r="B272" s="2">
        <v>43062</v>
      </c>
      <c r="C272" t="s">
        <v>16</v>
      </c>
      <c r="D272" s="7">
        <f t="shared" si="4"/>
        <v>84.16</v>
      </c>
      <c r="E272" s="1">
        <v>104</v>
      </c>
      <c r="F272">
        <v>1</v>
      </c>
      <c r="G272">
        <v>0.04</v>
      </c>
      <c r="H272" s="1">
        <v>19.84</v>
      </c>
      <c r="I272" s="1">
        <v>1.984</v>
      </c>
      <c r="J272" t="s">
        <v>7</v>
      </c>
      <c r="K272">
        <v>12791</v>
      </c>
      <c r="L272" t="s">
        <v>507</v>
      </c>
      <c r="M272" t="s">
        <v>508</v>
      </c>
    </row>
    <row r="273" spans="1:13">
      <c r="A273" t="s">
        <v>42</v>
      </c>
      <c r="B273" s="2">
        <v>42925</v>
      </c>
      <c r="C273" t="s">
        <v>12</v>
      </c>
      <c r="D273" s="7">
        <f t="shared" si="4"/>
        <v>84.47</v>
      </c>
      <c r="E273" s="1">
        <v>149</v>
      </c>
      <c r="F273">
        <v>3</v>
      </c>
      <c r="G273">
        <v>0.01</v>
      </c>
      <c r="H273" s="1">
        <v>64.53</v>
      </c>
      <c r="I273" s="1">
        <v>6.4530000000000003</v>
      </c>
      <c r="J273" t="s">
        <v>7</v>
      </c>
      <c r="K273">
        <v>12387</v>
      </c>
      <c r="L273" t="s">
        <v>509</v>
      </c>
      <c r="M273" t="s">
        <v>510</v>
      </c>
    </row>
    <row r="274" spans="1:13">
      <c r="A274" t="s">
        <v>30</v>
      </c>
      <c r="B274" s="2">
        <v>42912</v>
      </c>
      <c r="C274" t="s">
        <v>13</v>
      </c>
      <c r="D274" s="7">
        <f t="shared" si="4"/>
        <v>135.5</v>
      </c>
      <c r="E274" s="1">
        <v>222</v>
      </c>
      <c r="F274">
        <v>5</v>
      </c>
      <c r="G274">
        <v>0.05</v>
      </c>
      <c r="H274" s="1">
        <v>86.5</v>
      </c>
      <c r="I274" s="1">
        <v>8.65</v>
      </c>
      <c r="J274" t="s">
        <v>6</v>
      </c>
      <c r="K274">
        <v>12829</v>
      </c>
      <c r="L274" t="s">
        <v>511</v>
      </c>
      <c r="M274" t="s">
        <v>243</v>
      </c>
    </row>
    <row r="275" spans="1:13">
      <c r="A275" t="s">
        <v>31</v>
      </c>
      <c r="B275" s="2">
        <v>42823</v>
      </c>
      <c r="C275" t="s">
        <v>11</v>
      </c>
      <c r="D275" s="7">
        <f t="shared" si="4"/>
        <v>130</v>
      </c>
      <c r="E275" s="1">
        <v>250</v>
      </c>
      <c r="F275">
        <v>4</v>
      </c>
      <c r="G275">
        <v>0.05</v>
      </c>
      <c r="H275" s="1">
        <v>120</v>
      </c>
      <c r="I275" s="1">
        <v>12</v>
      </c>
      <c r="J275" t="s">
        <v>7</v>
      </c>
      <c r="K275">
        <v>12980</v>
      </c>
      <c r="L275" t="s">
        <v>512</v>
      </c>
      <c r="M275" t="s">
        <v>234</v>
      </c>
    </row>
    <row r="276" spans="1:13">
      <c r="A276" t="s">
        <v>63</v>
      </c>
      <c r="B276" s="2">
        <v>42735</v>
      </c>
      <c r="C276" t="s">
        <v>15</v>
      </c>
      <c r="D276" s="7">
        <f t="shared" si="4"/>
        <v>66.400000000000006</v>
      </c>
      <c r="E276" s="1">
        <v>83</v>
      </c>
      <c r="F276">
        <v>5</v>
      </c>
      <c r="G276">
        <v>0.01</v>
      </c>
      <c r="H276" s="1">
        <v>16.600000000000001</v>
      </c>
      <c r="I276" s="1">
        <v>1.6600000000000001</v>
      </c>
      <c r="J276" t="s">
        <v>6</v>
      </c>
      <c r="K276">
        <v>12557</v>
      </c>
      <c r="L276" t="s">
        <v>513</v>
      </c>
      <c r="M276" t="s">
        <v>514</v>
      </c>
    </row>
    <row r="277" spans="1:13">
      <c r="A277" t="s">
        <v>59</v>
      </c>
      <c r="B277" s="2">
        <v>42943</v>
      </c>
      <c r="C277" t="s">
        <v>14</v>
      </c>
      <c r="D277" s="7">
        <f t="shared" si="4"/>
        <v>118.4</v>
      </c>
      <c r="E277" s="1">
        <v>192</v>
      </c>
      <c r="F277">
        <v>5</v>
      </c>
      <c r="G277">
        <v>0.04</v>
      </c>
      <c r="H277" s="1">
        <v>73.599999999999994</v>
      </c>
      <c r="I277" s="1">
        <v>7.3599999999999994</v>
      </c>
      <c r="J277" t="s">
        <v>7</v>
      </c>
      <c r="K277">
        <v>12537</v>
      </c>
      <c r="L277" t="s">
        <v>515</v>
      </c>
      <c r="M277" t="s">
        <v>516</v>
      </c>
    </row>
    <row r="278" spans="1:13">
      <c r="A278" t="s">
        <v>37</v>
      </c>
      <c r="B278" s="2">
        <v>42719</v>
      </c>
      <c r="C278" t="s">
        <v>16</v>
      </c>
      <c r="D278" s="7">
        <f t="shared" si="4"/>
        <v>81.039999999999992</v>
      </c>
      <c r="E278" s="1">
        <v>104</v>
      </c>
      <c r="F278">
        <v>1</v>
      </c>
      <c r="G278">
        <v>0.01</v>
      </c>
      <c r="H278" s="1">
        <v>22.96</v>
      </c>
      <c r="I278" s="1">
        <v>2.2960000000000003</v>
      </c>
      <c r="J278" t="s">
        <v>8</v>
      </c>
      <c r="K278">
        <v>12796</v>
      </c>
      <c r="L278" t="s">
        <v>166</v>
      </c>
      <c r="M278" t="s">
        <v>167</v>
      </c>
    </row>
    <row r="279" spans="1:13">
      <c r="A279" t="s">
        <v>68</v>
      </c>
      <c r="B279" s="2">
        <v>42725</v>
      </c>
      <c r="C279" t="s">
        <v>12</v>
      </c>
      <c r="D279" s="7">
        <f t="shared" si="4"/>
        <v>84.47</v>
      </c>
      <c r="E279" s="1">
        <v>149</v>
      </c>
      <c r="F279">
        <v>3</v>
      </c>
      <c r="G279">
        <v>0.01</v>
      </c>
      <c r="H279" s="1">
        <v>64.53</v>
      </c>
      <c r="I279" s="1">
        <v>6.4530000000000003</v>
      </c>
      <c r="J279" t="s">
        <v>6</v>
      </c>
      <c r="K279">
        <v>12647</v>
      </c>
      <c r="L279" t="s">
        <v>517</v>
      </c>
      <c r="M279" t="s">
        <v>518</v>
      </c>
    </row>
    <row r="280" spans="1:13">
      <c r="A280" t="s">
        <v>67</v>
      </c>
      <c r="B280" s="2">
        <v>43049</v>
      </c>
      <c r="C280" t="s">
        <v>13</v>
      </c>
      <c r="D280" s="7">
        <f t="shared" si="4"/>
        <v>102.2</v>
      </c>
      <c r="E280" s="1">
        <v>222</v>
      </c>
      <c r="F280">
        <v>2</v>
      </c>
      <c r="G280">
        <v>0.05</v>
      </c>
      <c r="H280" s="1">
        <v>119.8</v>
      </c>
      <c r="I280" s="1">
        <v>11.98</v>
      </c>
      <c r="J280" t="s">
        <v>7</v>
      </c>
      <c r="K280">
        <v>12407</v>
      </c>
      <c r="L280" t="s">
        <v>519</v>
      </c>
      <c r="M280" t="s">
        <v>520</v>
      </c>
    </row>
    <row r="281" spans="1:13">
      <c r="A281" t="s">
        <v>25</v>
      </c>
      <c r="B281" s="2">
        <v>42962</v>
      </c>
      <c r="C281" t="s">
        <v>11</v>
      </c>
      <c r="D281" s="7">
        <f t="shared" si="4"/>
        <v>82.5</v>
      </c>
      <c r="E281" s="1">
        <v>250</v>
      </c>
      <c r="F281">
        <v>1</v>
      </c>
      <c r="G281">
        <v>0.01</v>
      </c>
      <c r="H281" s="1">
        <v>167.5</v>
      </c>
      <c r="I281" s="1">
        <v>16.75</v>
      </c>
      <c r="J281" t="s">
        <v>7</v>
      </c>
      <c r="K281">
        <v>12346</v>
      </c>
      <c r="L281" t="s">
        <v>521</v>
      </c>
      <c r="M281" t="s">
        <v>522</v>
      </c>
    </row>
    <row r="282" spans="1:13">
      <c r="A282" t="s">
        <v>52</v>
      </c>
      <c r="B282" s="2">
        <v>43039</v>
      </c>
      <c r="C282" t="s">
        <v>15</v>
      </c>
      <c r="D282" s="7">
        <f t="shared" si="4"/>
        <v>81.66</v>
      </c>
      <c r="E282" s="1">
        <v>83</v>
      </c>
      <c r="F282">
        <v>2</v>
      </c>
      <c r="G282">
        <v>0.01</v>
      </c>
      <c r="H282" s="1">
        <v>1.3399999999999999</v>
      </c>
      <c r="I282" s="1">
        <v>0.13399999999999998</v>
      </c>
      <c r="J282" t="s">
        <v>8</v>
      </c>
      <c r="K282">
        <v>12206</v>
      </c>
      <c r="L282" t="s">
        <v>174</v>
      </c>
      <c r="M282" t="s">
        <v>137</v>
      </c>
    </row>
    <row r="283" spans="1:13">
      <c r="A283" t="s">
        <v>66</v>
      </c>
      <c r="B283" s="2">
        <v>43030</v>
      </c>
      <c r="C283" t="s">
        <v>14</v>
      </c>
      <c r="D283" s="7">
        <f t="shared" si="4"/>
        <v>95.36</v>
      </c>
      <c r="E283" s="1">
        <v>192</v>
      </c>
      <c r="F283">
        <v>2</v>
      </c>
      <c r="G283">
        <v>0.04</v>
      </c>
      <c r="H283" s="1">
        <v>96.64</v>
      </c>
      <c r="I283" s="1">
        <v>9.6640000000000015</v>
      </c>
      <c r="J283" t="s">
        <v>6</v>
      </c>
      <c r="K283">
        <v>12403</v>
      </c>
      <c r="L283" t="s">
        <v>523</v>
      </c>
      <c r="M283" t="s">
        <v>98</v>
      </c>
    </row>
    <row r="284" spans="1:13">
      <c r="A284" t="s">
        <v>65</v>
      </c>
      <c r="B284" s="2">
        <v>42938</v>
      </c>
      <c r="C284" t="s">
        <v>16</v>
      </c>
      <c r="D284" s="7">
        <f t="shared" si="4"/>
        <v>83.12</v>
      </c>
      <c r="E284" s="1">
        <v>104</v>
      </c>
      <c r="F284">
        <v>3</v>
      </c>
      <c r="G284">
        <v>0.01</v>
      </c>
      <c r="H284" s="1">
        <v>20.88</v>
      </c>
      <c r="I284" s="1">
        <v>2.0880000000000001</v>
      </c>
      <c r="J284" t="s">
        <v>7</v>
      </c>
      <c r="K284">
        <v>12242</v>
      </c>
      <c r="L284" t="s">
        <v>524</v>
      </c>
      <c r="M284" t="s">
        <v>525</v>
      </c>
    </row>
    <row r="285" spans="1:13">
      <c r="A285" t="s">
        <v>27</v>
      </c>
      <c r="B285" s="2">
        <v>42744</v>
      </c>
      <c r="C285" t="s">
        <v>12</v>
      </c>
      <c r="D285" s="7">
        <f t="shared" si="4"/>
        <v>84.47</v>
      </c>
      <c r="E285" s="1">
        <v>149</v>
      </c>
      <c r="F285">
        <v>1</v>
      </c>
      <c r="G285">
        <v>0.03</v>
      </c>
      <c r="H285" s="1">
        <v>64.53</v>
      </c>
      <c r="I285" s="1">
        <v>6.4530000000000003</v>
      </c>
      <c r="J285" t="s">
        <v>8</v>
      </c>
      <c r="K285">
        <v>12933</v>
      </c>
      <c r="L285" t="s">
        <v>526</v>
      </c>
      <c r="M285" t="s">
        <v>104</v>
      </c>
    </row>
    <row r="286" spans="1:13">
      <c r="A286" t="s">
        <v>59</v>
      </c>
      <c r="B286" s="2">
        <v>42945</v>
      </c>
      <c r="C286" t="s">
        <v>13</v>
      </c>
      <c r="D286" s="7">
        <f t="shared" si="4"/>
        <v>113.3</v>
      </c>
      <c r="E286" s="1">
        <v>222</v>
      </c>
      <c r="F286">
        <v>5</v>
      </c>
      <c r="G286">
        <v>0.03</v>
      </c>
      <c r="H286" s="1">
        <v>108.7</v>
      </c>
      <c r="I286" s="1">
        <v>10.870000000000001</v>
      </c>
      <c r="J286" t="s">
        <v>6</v>
      </c>
      <c r="K286">
        <v>12075</v>
      </c>
      <c r="L286" t="s">
        <v>527</v>
      </c>
      <c r="M286" t="s">
        <v>528</v>
      </c>
    </row>
    <row r="287" spans="1:13">
      <c r="A287" t="s">
        <v>21</v>
      </c>
      <c r="B287" s="2">
        <v>43028</v>
      </c>
      <c r="C287" t="s">
        <v>11</v>
      </c>
      <c r="D287" s="7">
        <f t="shared" si="4"/>
        <v>95</v>
      </c>
      <c r="E287" s="1">
        <v>250</v>
      </c>
      <c r="F287">
        <v>2</v>
      </c>
      <c r="G287">
        <v>0.03</v>
      </c>
      <c r="H287" s="1">
        <v>155</v>
      </c>
      <c r="I287" s="1">
        <v>15.5</v>
      </c>
      <c r="J287" t="s">
        <v>7</v>
      </c>
      <c r="K287">
        <v>12107</v>
      </c>
      <c r="L287" t="s">
        <v>529</v>
      </c>
      <c r="M287" t="s">
        <v>385</v>
      </c>
    </row>
    <row r="288" spans="1:13">
      <c r="A288" t="s">
        <v>43</v>
      </c>
      <c r="B288" s="2">
        <v>42773</v>
      </c>
      <c r="C288" t="s">
        <v>15</v>
      </c>
      <c r="D288" s="7">
        <f t="shared" si="4"/>
        <v>66.400000000000006</v>
      </c>
      <c r="E288" s="1">
        <v>83</v>
      </c>
      <c r="F288">
        <v>5</v>
      </c>
      <c r="G288">
        <v>0.05</v>
      </c>
      <c r="H288" s="1">
        <v>16.600000000000001</v>
      </c>
      <c r="I288" s="1">
        <v>1.6600000000000001</v>
      </c>
      <c r="J288" t="s">
        <v>6</v>
      </c>
      <c r="K288">
        <v>12514</v>
      </c>
      <c r="L288" t="s">
        <v>143</v>
      </c>
      <c r="M288" t="s">
        <v>351</v>
      </c>
    </row>
    <row r="289" spans="1:13">
      <c r="A289" t="s">
        <v>67</v>
      </c>
      <c r="B289" s="2">
        <v>43050</v>
      </c>
      <c r="C289" t="s">
        <v>14</v>
      </c>
      <c r="D289" s="7">
        <f t="shared" si="4"/>
        <v>108.8</v>
      </c>
      <c r="E289" s="1">
        <v>192</v>
      </c>
      <c r="F289">
        <v>5</v>
      </c>
      <c r="G289">
        <v>0.03</v>
      </c>
      <c r="H289" s="1">
        <v>83.2</v>
      </c>
      <c r="I289" s="1">
        <v>8.32</v>
      </c>
      <c r="J289" t="s">
        <v>8</v>
      </c>
      <c r="K289">
        <v>12865</v>
      </c>
      <c r="L289" t="s">
        <v>530</v>
      </c>
      <c r="M289" t="s">
        <v>78</v>
      </c>
    </row>
    <row r="290" spans="1:13">
      <c r="A290" t="s">
        <v>41</v>
      </c>
      <c r="B290" s="2">
        <v>42770</v>
      </c>
      <c r="C290" t="s">
        <v>16</v>
      </c>
      <c r="D290" s="7">
        <f t="shared" si="4"/>
        <v>90.4</v>
      </c>
      <c r="E290" s="1">
        <v>104</v>
      </c>
      <c r="F290">
        <v>2</v>
      </c>
      <c r="G290">
        <v>0.05</v>
      </c>
      <c r="H290" s="1">
        <v>13.6</v>
      </c>
      <c r="I290" s="1">
        <v>1.36</v>
      </c>
      <c r="J290" t="s">
        <v>8</v>
      </c>
      <c r="K290">
        <v>12488</v>
      </c>
      <c r="L290" t="s">
        <v>531</v>
      </c>
      <c r="M290" t="s">
        <v>284</v>
      </c>
    </row>
    <row r="291" spans="1:13">
      <c r="A291" t="s">
        <v>24</v>
      </c>
      <c r="B291" s="2">
        <v>42865</v>
      </c>
      <c r="C291" t="s">
        <v>12</v>
      </c>
      <c r="D291" s="7">
        <f t="shared" si="4"/>
        <v>102.35</v>
      </c>
      <c r="E291" s="1">
        <v>149</v>
      </c>
      <c r="F291">
        <v>5</v>
      </c>
      <c r="G291">
        <v>0.03</v>
      </c>
      <c r="H291" s="1">
        <v>46.650000000000006</v>
      </c>
      <c r="I291" s="1">
        <v>4.6650000000000009</v>
      </c>
      <c r="J291" t="s">
        <v>8</v>
      </c>
      <c r="K291">
        <v>12932</v>
      </c>
      <c r="L291" t="s">
        <v>532</v>
      </c>
      <c r="M291" t="s">
        <v>496</v>
      </c>
    </row>
    <row r="292" spans="1:13">
      <c r="A292" t="s">
        <v>50</v>
      </c>
      <c r="B292" s="2">
        <v>42843</v>
      </c>
      <c r="C292" t="s">
        <v>13</v>
      </c>
      <c r="D292" s="7">
        <f t="shared" si="4"/>
        <v>88.88</v>
      </c>
      <c r="E292" s="1">
        <v>222</v>
      </c>
      <c r="F292">
        <v>1</v>
      </c>
      <c r="G292">
        <v>0.04</v>
      </c>
      <c r="H292" s="1">
        <v>133.12</v>
      </c>
      <c r="I292" s="1">
        <v>13.312000000000001</v>
      </c>
      <c r="J292" t="s">
        <v>7</v>
      </c>
      <c r="K292">
        <v>12556</v>
      </c>
      <c r="L292" t="s">
        <v>533</v>
      </c>
      <c r="M292" t="s">
        <v>534</v>
      </c>
    </row>
    <row r="293" spans="1:13">
      <c r="A293" t="s">
        <v>25</v>
      </c>
      <c r="B293" s="2">
        <v>42966</v>
      </c>
      <c r="C293" t="s">
        <v>11</v>
      </c>
      <c r="D293" s="7">
        <f t="shared" si="4"/>
        <v>102.5</v>
      </c>
      <c r="E293" s="1">
        <v>250</v>
      </c>
      <c r="F293">
        <v>3</v>
      </c>
      <c r="G293">
        <v>0.03</v>
      </c>
      <c r="H293" s="1">
        <v>147.5</v>
      </c>
      <c r="I293" s="1">
        <v>14.75</v>
      </c>
      <c r="J293" t="s">
        <v>7</v>
      </c>
      <c r="K293">
        <v>12650</v>
      </c>
      <c r="L293" t="s">
        <v>535</v>
      </c>
      <c r="M293" t="s">
        <v>536</v>
      </c>
    </row>
    <row r="294" spans="1:13">
      <c r="A294" t="s">
        <v>53</v>
      </c>
      <c r="B294" s="2">
        <v>42958</v>
      </c>
      <c r="C294" t="s">
        <v>15</v>
      </c>
      <c r="D294" s="7">
        <f t="shared" si="4"/>
        <v>66.400000000000006</v>
      </c>
      <c r="E294" s="1">
        <v>83</v>
      </c>
      <c r="F294">
        <v>5</v>
      </c>
      <c r="G294">
        <v>0.02</v>
      </c>
      <c r="H294" s="1">
        <v>16.600000000000001</v>
      </c>
      <c r="I294" s="1">
        <v>1.6600000000000001</v>
      </c>
      <c r="J294" t="s">
        <v>8</v>
      </c>
      <c r="K294">
        <v>12517</v>
      </c>
      <c r="L294" t="s">
        <v>537</v>
      </c>
      <c r="M294" t="s">
        <v>306</v>
      </c>
    </row>
    <row r="295" spans="1:13">
      <c r="A295" t="s">
        <v>32</v>
      </c>
      <c r="B295" s="2">
        <v>42973</v>
      </c>
      <c r="C295" t="s">
        <v>14</v>
      </c>
      <c r="D295" s="7">
        <f t="shared" si="4"/>
        <v>108.80000000000001</v>
      </c>
      <c r="E295" s="1">
        <v>192</v>
      </c>
      <c r="F295">
        <v>3</v>
      </c>
      <c r="G295">
        <v>0.05</v>
      </c>
      <c r="H295" s="1">
        <v>83.199999999999989</v>
      </c>
      <c r="I295" s="1">
        <v>8.3199999999999985</v>
      </c>
      <c r="J295" t="s">
        <v>6</v>
      </c>
      <c r="K295">
        <v>12375</v>
      </c>
      <c r="L295" t="s">
        <v>152</v>
      </c>
      <c r="M295" t="s">
        <v>153</v>
      </c>
    </row>
    <row r="296" spans="1:13">
      <c r="A296" t="s">
        <v>67</v>
      </c>
      <c r="B296" s="2">
        <v>43050</v>
      </c>
      <c r="C296" t="s">
        <v>16</v>
      </c>
      <c r="D296" s="7">
        <f t="shared" si="4"/>
        <v>84.16</v>
      </c>
      <c r="E296" s="1">
        <v>104</v>
      </c>
      <c r="F296">
        <v>4</v>
      </c>
      <c r="G296">
        <v>0.01</v>
      </c>
      <c r="H296" s="1">
        <v>19.84</v>
      </c>
      <c r="I296" s="1">
        <v>1.984</v>
      </c>
      <c r="J296" t="s">
        <v>7</v>
      </c>
      <c r="K296">
        <v>12973</v>
      </c>
      <c r="L296" t="s">
        <v>113</v>
      </c>
      <c r="M296" t="s">
        <v>114</v>
      </c>
    </row>
    <row r="297" spans="1:13">
      <c r="A297" t="s">
        <v>50</v>
      </c>
      <c r="B297" s="2">
        <v>42844</v>
      </c>
      <c r="C297" t="s">
        <v>12</v>
      </c>
      <c r="D297" s="7">
        <f t="shared" si="4"/>
        <v>88.94</v>
      </c>
      <c r="E297" s="1">
        <v>149</v>
      </c>
      <c r="F297">
        <v>3</v>
      </c>
      <c r="G297">
        <v>0.02</v>
      </c>
      <c r="H297" s="1">
        <v>60.06</v>
      </c>
      <c r="I297" s="1">
        <v>6.0060000000000002</v>
      </c>
      <c r="J297" t="s">
        <v>8</v>
      </c>
      <c r="K297">
        <v>12788</v>
      </c>
      <c r="L297" t="s">
        <v>538</v>
      </c>
      <c r="M297" t="s">
        <v>488</v>
      </c>
    </row>
    <row r="298" spans="1:13">
      <c r="A298" t="s">
        <v>28</v>
      </c>
      <c r="B298" s="2">
        <v>42829</v>
      </c>
      <c r="C298" t="s">
        <v>13</v>
      </c>
      <c r="D298" s="7">
        <f t="shared" si="4"/>
        <v>88.88</v>
      </c>
      <c r="E298" s="1">
        <v>222</v>
      </c>
      <c r="F298">
        <v>4</v>
      </c>
      <c r="G298">
        <v>0.01</v>
      </c>
      <c r="H298" s="1">
        <v>133.12</v>
      </c>
      <c r="I298" s="1">
        <v>13.312000000000001</v>
      </c>
      <c r="J298" t="s">
        <v>6</v>
      </c>
      <c r="K298">
        <v>12771</v>
      </c>
      <c r="L298" t="s">
        <v>539</v>
      </c>
      <c r="M298" t="s">
        <v>540</v>
      </c>
    </row>
    <row r="299" spans="1:13">
      <c r="A299" t="s">
        <v>50</v>
      </c>
      <c r="B299" s="2">
        <v>42841</v>
      </c>
      <c r="C299" t="s">
        <v>11</v>
      </c>
      <c r="D299" s="7">
        <f t="shared" si="4"/>
        <v>85</v>
      </c>
      <c r="E299" s="1">
        <v>250</v>
      </c>
      <c r="F299">
        <v>2</v>
      </c>
      <c r="G299">
        <v>0.01</v>
      </c>
      <c r="H299" s="1">
        <v>165</v>
      </c>
      <c r="I299" s="1">
        <v>16.5</v>
      </c>
      <c r="J299" t="s">
        <v>8</v>
      </c>
      <c r="K299">
        <v>12799</v>
      </c>
      <c r="L299" t="s">
        <v>541</v>
      </c>
      <c r="M299" t="s">
        <v>193</v>
      </c>
    </row>
    <row r="300" spans="1:13">
      <c r="A300" t="s">
        <v>35</v>
      </c>
      <c r="B300" s="2">
        <v>42910</v>
      </c>
      <c r="C300" t="s">
        <v>15</v>
      </c>
      <c r="D300" s="7">
        <f t="shared" si="4"/>
        <v>82.49</v>
      </c>
      <c r="E300" s="1">
        <v>83</v>
      </c>
      <c r="F300">
        <v>3</v>
      </c>
      <c r="G300">
        <v>0.01</v>
      </c>
      <c r="H300" s="1">
        <v>0.50999999999999979</v>
      </c>
      <c r="I300" s="1">
        <v>5.0999999999999983E-2</v>
      </c>
      <c r="J300" t="s">
        <v>7</v>
      </c>
      <c r="K300">
        <v>12681</v>
      </c>
      <c r="L300" t="s">
        <v>542</v>
      </c>
      <c r="M300" t="s">
        <v>118</v>
      </c>
    </row>
    <row r="301" spans="1:13">
      <c r="A301" t="s">
        <v>22</v>
      </c>
      <c r="B301" s="2">
        <v>42799</v>
      </c>
      <c r="C301" t="s">
        <v>14</v>
      </c>
      <c r="D301" s="7">
        <f t="shared" si="4"/>
        <v>87.68</v>
      </c>
      <c r="E301" s="1">
        <v>192</v>
      </c>
      <c r="F301">
        <v>4</v>
      </c>
      <c r="G301">
        <v>0.01</v>
      </c>
      <c r="H301" s="1">
        <v>104.32</v>
      </c>
      <c r="I301" s="1">
        <v>10.432</v>
      </c>
      <c r="J301" t="s">
        <v>8</v>
      </c>
      <c r="K301">
        <v>12304</v>
      </c>
      <c r="L301" t="s">
        <v>543</v>
      </c>
      <c r="M301" t="s">
        <v>544</v>
      </c>
    </row>
    <row r="302" spans="1:13">
      <c r="A302" t="s">
        <v>21</v>
      </c>
      <c r="B302" s="2">
        <v>43026</v>
      </c>
      <c r="C302" t="s">
        <v>16</v>
      </c>
      <c r="D302" s="7">
        <f t="shared" si="4"/>
        <v>88.32</v>
      </c>
      <c r="E302" s="1">
        <v>104</v>
      </c>
      <c r="F302">
        <v>2</v>
      </c>
      <c r="G302">
        <v>0.04</v>
      </c>
      <c r="H302" s="1">
        <v>15.68</v>
      </c>
      <c r="I302" s="1">
        <v>1.5680000000000001</v>
      </c>
      <c r="J302" t="s">
        <v>8</v>
      </c>
      <c r="K302">
        <v>12494</v>
      </c>
      <c r="L302" t="s">
        <v>545</v>
      </c>
      <c r="M302" t="s">
        <v>546</v>
      </c>
    </row>
    <row r="303" spans="1:13">
      <c r="A303" t="s">
        <v>67</v>
      </c>
      <c r="B303" s="2">
        <v>43048</v>
      </c>
      <c r="C303" t="s">
        <v>12</v>
      </c>
      <c r="D303" s="7">
        <f t="shared" si="4"/>
        <v>97.88</v>
      </c>
      <c r="E303" s="1">
        <v>149</v>
      </c>
      <c r="F303">
        <v>3</v>
      </c>
      <c r="G303">
        <v>0.04</v>
      </c>
      <c r="H303" s="1">
        <v>51.120000000000005</v>
      </c>
      <c r="I303" s="1">
        <v>5.112000000000001</v>
      </c>
      <c r="J303" t="s">
        <v>8</v>
      </c>
      <c r="K303">
        <v>12461</v>
      </c>
      <c r="L303" t="s">
        <v>463</v>
      </c>
      <c r="M303" t="s">
        <v>464</v>
      </c>
    </row>
    <row r="304" spans="1:13">
      <c r="A304" t="s">
        <v>57</v>
      </c>
      <c r="B304" s="2">
        <v>43052</v>
      </c>
      <c r="C304" t="s">
        <v>13</v>
      </c>
      <c r="D304" s="7">
        <f t="shared" si="4"/>
        <v>124.4</v>
      </c>
      <c r="E304" s="1">
        <v>222</v>
      </c>
      <c r="F304">
        <v>4</v>
      </c>
      <c r="G304">
        <v>0.05</v>
      </c>
      <c r="H304" s="1">
        <v>97.6</v>
      </c>
      <c r="I304" s="1">
        <v>9.76</v>
      </c>
      <c r="J304" t="s">
        <v>8</v>
      </c>
      <c r="K304">
        <v>12847</v>
      </c>
      <c r="L304" t="s">
        <v>547</v>
      </c>
      <c r="M304" t="s">
        <v>548</v>
      </c>
    </row>
    <row r="305" spans="1:13">
      <c r="A305" t="s">
        <v>21</v>
      </c>
      <c r="B305" s="2">
        <v>43029</v>
      </c>
      <c r="C305" t="s">
        <v>11</v>
      </c>
      <c r="D305" s="7">
        <f t="shared" si="4"/>
        <v>85</v>
      </c>
      <c r="E305" s="1">
        <v>250</v>
      </c>
      <c r="F305">
        <v>1</v>
      </c>
      <c r="G305">
        <v>0.02</v>
      </c>
      <c r="H305" s="1">
        <v>165</v>
      </c>
      <c r="I305" s="1">
        <v>16.5</v>
      </c>
      <c r="J305" t="s">
        <v>8</v>
      </c>
      <c r="K305">
        <v>12716</v>
      </c>
      <c r="L305" t="s">
        <v>274</v>
      </c>
      <c r="M305" t="s">
        <v>74</v>
      </c>
    </row>
    <row r="306" spans="1:13">
      <c r="A306" t="s">
        <v>30</v>
      </c>
      <c r="B306" s="2">
        <v>42916</v>
      </c>
      <c r="C306" t="s">
        <v>15</v>
      </c>
      <c r="D306" s="7">
        <f t="shared" si="4"/>
        <v>66.400000000000006</v>
      </c>
      <c r="E306" s="1">
        <v>83</v>
      </c>
      <c r="F306">
        <v>5</v>
      </c>
      <c r="G306">
        <v>0.04</v>
      </c>
      <c r="H306" s="1">
        <v>16.600000000000001</v>
      </c>
      <c r="I306" s="1">
        <v>1.6600000000000001</v>
      </c>
      <c r="J306" t="s">
        <v>6</v>
      </c>
      <c r="K306">
        <v>12990</v>
      </c>
      <c r="L306" t="s">
        <v>549</v>
      </c>
      <c r="M306" t="s">
        <v>550</v>
      </c>
    </row>
    <row r="307" spans="1:13">
      <c r="A307" t="s">
        <v>29</v>
      </c>
      <c r="B307" s="2">
        <v>42798</v>
      </c>
      <c r="C307" t="s">
        <v>14</v>
      </c>
      <c r="D307" s="7">
        <f t="shared" si="4"/>
        <v>103.03999999999999</v>
      </c>
      <c r="E307" s="1">
        <v>192</v>
      </c>
      <c r="F307">
        <v>3</v>
      </c>
      <c r="G307">
        <v>0.04</v>
      </c>
      <c r="H307" s="1">
        <v>88.960000000000008</v>
      </c>
      <c r="I307" s="1">
        <v>8.8960000000000008</v>
      </c>
      <c r="J307" t="s">
        <v>6</v>
      </c>
      <c r="K307">
        <v>12147</v>
      </c>
      <c r="L307" t="s">
        <v>551</v>
      </c>
      <c r="M307" t="s">
        <v>353</v>
      </c>
    </row>
    <row r="308" spans="1:13">
      <c r="A308" t="s">
        <v>32</v>
      </c>
      <c r="B308" s="2">
        <v>42972</v>
      </c>
      <c r="C308" t="s">
        <v>16</v>
      </c>
      <c r="D308" s="7">
        <f t="shared" si="4"/>
        <v>92.48</v>
      </c>
      <c r="E308" s="1">
        <v>104</v>
      </c>
      <c r="F308">
        <v>3</v>
      </c>
      <c r="G308">
        <v>0.04</v>
      </c>
      <c r="H308" s="1">
        <v>11.52</v>
      </c>
      <c r="I308" s="1">
        <v>1.1519999999999999</v>
      </c>
      <c r="J308" t="s">
        <v>7</v>
      </c>
      <c r="K308">
        <v>12333</v>
      </c>
      <c r="L308" t="s">
        <v>173</v>
      </c>
      <c r="M308" t="s">
        <v>552</v>
      </c>
    </row>
    <row r="309" spans="1:13">
      <c r="A309" t="s">
        <v>20</v>
      </c>
      <c r="B309" s="2">
        <v>42737</v>
      </c>
      <c r="C309" t="s">
        <v>12</v>
      </c>
      <c r="D309" s="7">
        <f t="shared" si="4"/>
        <v>94.9</v>
      </c>
      <c r="E309" s="1">
        <v>149</v>
      </c>
      <c r="F309">
        <v>2</v>
      </c>
      <c r="G309">
        <v>0.05</v>
      </c>
      <c r="H309" s="1">
        <v>54.1</v>
      </c>
      <c r="I309" s="1">
        <v>5.41</v>
      </c>
      <c r="J309" t="s">
        <v>7</v>
      </c>
      <c r="K309">
        <v>12495</v>
      </c>
      <c r="L309" t="s">
        <v>363</v>
      </c>
      <c r="M309" t="s">
        <v>364</v>
      </c>
    </row>
    <row r="310" spans="1:13">
      <c r="A310" t="s">
        <v>36</v>
      </c>
      <c r="B310" s="2">
        <v>42986</v>
      </c>
      <c r="C310" t="s">
        <v>13</v>
      </c>
      <c r="D310" s="7">
        <f t="shared" si="4"/>
        <v>88.88</v>
      </c>
      <c r="E310" s="1">
        <v>222</v>
      </c>
      <c r="F310">
        <v>2</v>
      </c>
      <c r="G310">
        <v>0.02</v>
      </c>
      <c r="H310" s="1">
        <v>133.12</v>
      </c>
      <c r="I310" s="1">
        <v>13.312000000000001</v>
      </c>
      <c r="J310" t="s">
        <v>6</v>
      </c>
      <c r="K310">
        <v>12596</v>
      </c>
      <c r="L310" t="s">
        <v>87</v>
      </c>
      <c r="M310" t="s">
        <v>88</v>
      </c>
    </row>
    <row r="311" spans="1:13">
      <c r="A311" t="s">
        <v>47</v>
      </c>
      <c r="B311" s="2">
        <v>42817</v>
      </c>
      <c r="C311" t="s">
        <v>11</v>
      </c>
      <c r="D311" s="7">
        <f t="shared" si="4"/>
        <v>92.5</v>
      </c>
      <c r="E311" s="1">
        <v>250</v>
      </c>
      <c r="F311">
        <v>1</v>
      </c>
      <c r="G311">
        <v>0.05</v>
      </c>
      <c r="H311" s="1">
        <v>157.5</v>
      </c>
      <c r="I311" s="1">
        <v>15.75</v>
      </c>
      <c r="J311" t="s">
        <v>8</v>
      </c>
      <c r="K311">
        <v>12579</v>
      </c>
      <c r="L311" t="s">
        <v>553</v>
      </c>
      <c r="M311" t="s">
        <v>554</v>
      </c>
    </row>
    <row r="312" spans="1:13">
      <c r="A312" t="s">
        <v>60</v>
      </c>
      <c r="B312" s="2">
        <v>42762</v>
      </c>
      <c r="C312" t="s">
        <v>15</v>
      </c>
      <c r="D312" s="7">
        <f t="shared" si="4"/>
        <v>66.400000000000006</v>
      </c>
      <c r="E312" s="1">
        <v>83</v>
      </c>
      <c r="F312">
        <v>5</v>
      </c>
      <c r="G312">
        <v>0.01</v>
      </c>
      <c r="H312" s="1">
        <v>16.600000000000001</v>
      </c>
      <c r="I312" s="1">
        <v>1.6600000000000001</v>
      </c>
      <c r="J312" t="s">
        <v>8</v>
      </c>
      <c r="K312">
        <v>12985</v>
      </c>
      <c r="L312" t="s">
        <v>555</v>
      </c>
      <c r="M312" t="s">
        <v>556</v>
      </c>
    </row>
    <row r="313" spans="1:13">
      <c r="A313" t="s">
        <v>30</v>
      </c>
      <c r="B313" s="2">
        <v>42914</v>
      </c>
      <c r="C313" t="s">
        <v>14</v>
      </c>
      <c r="D313" s="7">
        <f t="shared" si="4"/>
        <v>83.84</v>
      </c>
      <c r="E313" s="1">
        <v>192</v>
      </c>
      <c r="F313">
        <v>1</v>
      </c>
      <c r="G313">
        <v>0.02</v>
      </c>
      <c r="H313" s="1">
        <v>108.16</v>
      </c>
      <c r="I313" s="1">
        <v>10.816000000000001</v>
      </c>
      <c r="J313" t="s">
        <v>7</v>
      </c>
      <c r="K313">
        <v>12936</v>
      </c>
      <c r="L313" t="s">
        <v>557</v>
      </c>
      <c r="M313" t="s">
        <v>558</v>
      </c>
    </row>
    <row r="314" spans="1:13">
      <c r="A314" t="s">
        <v>20</v>
      </c>
      <c r="B314" s="2">
        <v>42741</v>
      </c>
      <c r="C314" t="s">
        <v>16</v>
      </c>
      <c r="D314" s="7">
        <f t="shared" si="4"/>
        <v>83.12</v>
      </c>
      <c r="E314" s="1">
        <v>104</v>
      </c>
      <c r="F314">
        <v>3</v>
      </c>
      <c r="G314">
        <v>0.01</v>
      </c>
      <c r="H314" s="1">
        <v>20.88</v>
      </c>
      <c r="I314" s="1">
        <v>2.0880000000000001</v>
      </c>
      <c r="J314" t="s">
        <v>6</v>
      </c>
      <c r="K314">
        <v>12218</v>
      </c>
      <c r="L314" t="s">
        <v>559</v>
      </c>
      <c r="M314" t="s">
        <v>560</v>
      </c>
    </row>
    <row r="315" spans="1:13">
      <c r="A315" t="s">
        <v>42</v>
      </c>
      <c r="B315" s="2">
        <v>42926</v>
      </c>
      <c r="C315" t="s">
        <v>12</v>
      </c>
      <c r="D315" s="7">
        <f t="shared" si="4"/>
        <v>94.9</v>
      </c>
      <c r="E315" s="1">
        <v>149</v>
      </c>
      <c r="F315">
        <v>2</v>
      </c>
      <c r="G315">
        <v>0.05</v>
      </c>
      <c r="H315" s="1">
        <v>54.1</v>
      </c>
      <c r="I315" s="1">
        <v>5.41</v>
      </c>
      <c r="J315" t="s">
        <v>8</v>
      </c>
      <c r="K315">
        <v>12218</v>
      </c>
      <c r="L315" t="s">
        <v>559</v>
      </c>
      <c r="M315" t="s">
        <v>560</v>
      </c>
    </row>
    <row r="316" spans="1:13">
      <c r="A316" t="s">
        <v>39</v>
      </c>
      <c r="B316" s="2">
        <v>42856</v>
      </c>
      <c r="C316" t="s">
        <v>13</v>
      </c>
      <c r="D316" s="7">
        <f t="shared" si="4"/>
        <v>113.3</v>
      </c>
      <c r="E316" s="1">
        <v>222</v>
      </c>
      <c r="F316">
        <v>5</v>
      </c>
      <c r="G316">
        <v>0.03</v>
      </c>
      <c r="H316" s="1">
        <v>108.7</v>
      </c>
      <c r="I316" s="1">
        <v>10.870000000000001</v>
      </c>
      <c r="J316" t="s">
        <v>7</v>
      </c>
      <c r="K316">
        <v>12223</v>
      </c>
      <c r="L316" t="s">
        <v>187</v>
      </c>
      <c r="M316" t="s">
        <v>188</v>
      </c>
    </row>
    <row r="317" spans="1:13">
      <c r="A317" t="s">
        <v>26</v>
      </c>
      <c r="B317" s="2">
        <v>43017</v>
      </c>
      <c r="C317" t="s">
        <v>11</v>
      </c>
      <c r="D317" s="7">
        <f t="shared" si="4"/>
        <v>90</v>
      </c>
      <c r="E317" s="1">
        <v>250</v>
      </c>
      <c r="F317">
        <v>1</v>
      </c>
      <c r="G317">
        <v>0.04</v>
      </c>
      <c r="H317" s="1">
        <v>160</v>
      </c>
      <c r="I317" s="1">
        <v>16</v>
      </c>
      <c r="J317" t="s">
        <v>8</v>
      </c>
      <c r="K317">
        <v>12566</v>
      </c>
      <c r="L317" t="s">
        <v>561</v>
      </c>
      <c r="M317" t="s">
        <v>448</v>
      </c>
    </row>
    <row r="318" spans="1:13">
      <c r="A318" t="s">
        <v>55</v>
      </c>
      <c r="B318" s="2">
        <v>42753</v>
      </c>
      <c r="C318" t="s">
        <v>15</v>
      </c>
      <c r="D318" s="7">
        <f t="shared" si="4"/>
        <v>66.400000000000006</v>
      </c>
      <c r="E318" s="1">
        <v>83</v>
      </c>
      <c r="F318">
        <v>5</v>
      </c>
      <c r="G318">
        <v>0.01</v>
      </c>
      <c r="H318" s="1">
        <v>16.600000000000001</v>
      </c>
      <c r="I318" s="1">
        <v>1.6600000000000001</v>
      </c>
      <c r="J318" t="s">
        <v>7</v>
      </c>
      <c r="K318">
        <v>12273</v>
      </c>
      <c r="L318" t="s">
        <v>562</v>
      </c>
    </row>
    <row r="319" spans="1:13">
      <c r="A319" t="s">
        <v>40</v>
      </c>
      <c r="B319" s="2">
        <v>42811</v>
      </c>
      <c r="C319" t="s">
        <v>14</v>
      </c>
      <c r="D319" s="7">
        <f t="shared" si="4"/>
        <v>108.80000000000001</v>
      </c>
      <c r="E319" s="1">
        <v>192</v>
      </c>
      <c r="F319">
        <v>3</v>
      </c>
      <c r="G319">
        <v>0.05</v>
      </c>
      <c r="H319" s="1">
        <v>83.199999999999989</v>
      </c>
      <c r="I319" s="1">
        <v>8.3199999999999985</v>
      </c>
      <c r="J319" t="s">
        <v>8</v>
      </c>
      <c r="K319">
        <v>12543</v>
      </c>
      <c r="L319" t="s">
        <v>563</v>
      </c>
      <c r="M319" t="s">
        <v>564</v>
      </c>
    </row>
    <row r="320" spans="1:13">
      <c r="A320" t="s">
        <v>30</v>
      </c>
      <c r="B320" s="2">
        <v>42917</v>
      </c>
      <c r="C320" t="s">
        <v>16</v>
      </c>
      <c r="D320" s="7">
        <f t="shared" si="4"/>
        <v>95.6</v>
      </c>
      <c r="E320" s="1">
        <v>104</v>
      </c>
      <c r="F320">
        <v>3</v>
      </c>
      <c r="G320">
        <v>0.05</v>
      </c>
      <c r="H320" s="1">
        <v>8.3999999999999986</v>
      </c>
      <c r="I320" s="1">
        <v>0.83999999999999986</v>
      </c>
      <c r="J320" t="s">
        <v>7</v>
      </c>
      <c r="K320">
        <v>12178</v>
      </c>
      <c r="L320" t="s">
        <v>420</v>
      </c>
      <c r="M320" t="s">
        <v>421</v>
      </c>
    </row>
    <row r="321" spans="1:13">
      <c r="A321" t="s">
        <v>56</v>
      </c>
      <c r="B321" s="2">
        <v>42924</v>
      </c>
      <c r="C321" t="s">
        <v>12</v>
      </c>
      <c r="D321" s="7">
        <f t="shared" si="4"/>
        <v>87.45</v>
      </c>
      <c r="E321" s="1">
        <v>149</v>
      </c>
      <c r="F321">
        <v>5</v>
      </c>
      <c r="G321">
        <v>0.01</v>
      </c>
      <c r="H321" s="1">
        <v>61.55</v>
      </c>
      <c r="I321" s="1">
        <v>6.1550000000000002</v>
      </c>
      <c r="J321" t="s">
        <v>7</v>
      </c>
      <c r="K321">
        <v>12668</v>
      </c>
      <c r="L321" t="s">
        <v>565</v>
      </c>
      <c r="M321" t="s">
        <v>518</v>
      </c>
    </row>
    <row r="322" spans="1:13">
      <c r="A322" t="s">
        <v>51</v>
      </c>
      <c r="B322" s="2">
        <v>42888</v>
      </c>
      <c r="C322" t="s">
        <v>13</v>
      </c>
      <c r="D322" s="7">
        <f t="shared" si="4"/>
        <v>93.32</v>
      </c>
      <c r="E322" s="1">
        <v>222</v>
      </c>
      <c r="F322">
        <v>2</v>
      </c>
      <c r="G322">
        <v>0.03</v>
      </c>
      <c r="H322" s="1">
        <v>128.68</v>
      </c>
      <c r="I322" s="1">
        <v>12.868000000000002</v>
      </c>
      <c r="J322" t="s">
        <v>8</v>
      </c>
      <c r="K322">
        <v>12885</v>
      </c>
      <c r="L322" t="s">
        <v>440</v>
      </c>
      <c r="M322" t="s">
        <v>441</v>
      </c>
    </row>
    <row r="323" spans="1:13">
      <c r="A323" t="s">
        <v>69</v>
      </c>
      <c r="B323" s="2">
        <v>42848</v>
      </c>
      <c r="C323" t="s">
        <v>11</v>
      </c>
      <c r="D323" s="7">
        <f t="shared" ref="D323:D386" si="5">E323-H323</f>
        <v>110</v>
      </c>
      <c r="E323" s="1">
        <v>250</v>
      </c>
      <c r="F323">
        <v>4</v>
      </c>
      <c r="G323">
        <v>0.03</v>
      </c>
      <c r="H323" s="1">
        <v>140</v>
      </c>
      <c r="I323" s="1">
        <v>14</v>
      </c>
      <c r="J323" t="s">
        <v>6</v>
      </c>
      <c r="K323">
        <v>12021</v>
      </c>
      <c r="L323" t="s">
        <v>148</v>
      </c>
      <c r="M323" t="s">
        <v>149</v>
      </c>
    </row>
    <row r="324" spans="1:13">
      <c r="A324" t="s">
        <v>18</v>
      </c>
      <c r="B324" s="2">
        <v>43008</v>
      </c>
      <c r="C324" t="s">
        <v>15</v>
      </c>
      <c r="D324" s="7">
        <f t="shared" si="5"/>
        <v>81.66</v>
      </c>
      <c r="E324" s="1">
        <v>83</v>
      </c>
      <c r="F324">
        <v>1</v>
      </c>
      <c r="G324">
        <v>0.02</v>
      </c>
      <c r="H324" s="1">
        <v>1.3399999999999999</v>
      </c>
      <c r="I324" s="1">
        <v>0.13399999999999998</v>
      </c>
      <c r="J324" t="s">
        <v>7</v>
      </c>
      <c r="K324">
        <v>12315</v>
      </c>
      <c r="L324" t="s">
        <v>566</v>
      </c>
      <c r="M324" t="s">
        <v>567</v>
      </c>
    </row>
    <row r="325" spans="1:13">
      <c r="A325" t="s">
        <v>33</v>
      </c>
      <c r="B325" s="2">
        <v>42790</v>
      </c>
      <c r="C325" t="s">
        <v>14</v>
      </c>
      <c r="D325" s="7">
        <f t="shared" si="5"/>
        <v>85.76</v>
      </c>
      <c r="E325" s="1">
        <v>192</v>
      </c>
      <c r="F325">
        <v>1</v>
      </c>
      <c r="G325">
        <v>0.03</v>
      </c>
      <c r="H325" s="1">
        <v>106.24</v>
      </c>
      <c r="I325" s="1">
        <v>10.624000000000001</v>
      </c>
      <c r="J325" t="s">
        <v>6</v>
      </c>
      <c r="K325">
        <v>12379</v>
      </c>
      <c r="L325" t="s">
        <v>568</v>
      </c>
      <c r="M325" t="s">
        <v>344</v>
      </c>
    </row>
    <row r="326" spans="1:13">
      <c r="A326" t="s">
        <v>55</v>
      </c>
      <c r="B326" s="2">
        <v>42751</v>
      </c>
      <c r="C326" t="s">
        <v>16</v>
      </c>
      <c r="D326" s="7">
        <f t="shared" si="5"/>
        <v>88.32</v>
      </c>
      <c r="E326" s="1">
        <v>104</v>
      </c>
      <c r="F326">
        <v>4</v>
      </c>
      <c r="G326">
        <v>0.02</v>
      </c>
      <c r="H326" s="1">
        <v>15.68</v>
      </c>
      <c r="I326" s="1">
        <v>1.5680000000000001</v>
      </c>
      <c r="J326" t="s">
        <v>8</v>
      </c>
      <c r="K326">
        <v>12454</v>
      </c>
      <c r="L326" t="s">
        <v>569</v>
      </c>
      <c r="M326" t="s">
        <v>570</v>
      </c>
    </row>
    <row r="327" spans="1:13">
      <c r="A327" t="s">
        <v>18</v>
      </c>
      <c r="B327" s="2">
        <v>43006</v>
      </c>
      <c r="C327" t="s">
        <v>12</v>
      </c>
      <c r="D327" s="7">
        <f t="shared" si="5"/>
        <v>84.47</v>
      </c>
      <c r="E327" s="1">
        <v>149</v>
      </c>
      <c r="F327">
        <v>3</v>
      </c>
      <c r="G327">
        <v>0.01</v>
      </c>
      <c r="H327" s="1">
        <v>64.53</v>
      </c>
      <c r="I327" s="1">
        <v>6.4530000000000003</v>
      </c>
      <c r="J327" t="s">
        <v>8</v>
      </c>
      <c r="K327">
        <v>12636</v>
      </c>
      <c r="L327" t="s">
        <v>571</v>
      </c>
      <c r="M327" t="s">
        <v>572</v>
      </c>
    </row>
    <row r="328" spans="1:13">
      <c r="A328" t="s">
        <v>25</v>
      </c>
      <c r="B328" s="2">
        <v>42963</v>
      </c>
      <c r="C328" t="s">
        <v>13</v>
      </c>
      <c r="D328" s="7">
        <f t="shared" si="5"/>
        <v>97.76</v>
      </c>
      <c r="E328" s="1">
        <v>222</v>
      </c>
      <c r="F328">
        <v>4</v>
      </c>
      <c r="G328">
        <v>0.02</v>
      </c>
      <c r="H328" s="1">
        <v>124.24</v>
      </c>
      <c r="I328" s="1">
        <v>12.423999999999999</v>
      </c>
      <c r="J328" t="s">
        <v>7</v>
      </c>
      <c r="K328">
        <v>12569</v>
      </c>
      <c r="L328" t="s">
        <v>490</v>
      </c>
      <c r="M328" t="s">
        <v>491</v>
      </c>
    </row>
    <row r="329" spans="1:13">
      <c r="A329" t="s">
        <v>49</v>
      </c>
      <c r="B329" s="2">
        <v>43015</v>
      </c>
      <c r="C329" t="s">
        <v>11</v>
      </c>
      <c r="D329" s="7">
        <f t="shared" si="5"/>
        <v>87.5</v>
      </c>
      <c r="E329" s="1">
        <v>250</v>
      </c>
      <c r="F329">
        <v>1</v>
      </c>
      <c r="G329">
        <v>0.03</v>
      </c>
      <c r="H329" s="1">
        <v>162.5</v>
      </c>
      <c r="I329" s="1">
        <v>16.25</v>
      </c>
      <c r="J329" t="s">
        <v>8</v>
      </c>
      <c r="K329">
        <v>12641</v>
      </c>
      <c r="L329" t="s">
        <v>573</v>
      </c>
      <c r="M329" t="s">
        <v>574</v>
      </c>
    </row>
    <row r="330" spans="1:13">
      <c r="A330" t="s">
        <v>67</v>
      </c>
      <c r="B330" s="2">
        <v>43045</v>
      </c>
      <c r="C330" t="s">
        <v>15</v>
      </c>
      <c r="D330" s="7">
        <f t="shared" si="5"/>
        <v>55.333333333333329</v>
      </c>
      <c r="E330" s="1">
        <v>83</v>
      </c>
      <c r="F330">
        <v>3</v>
      </c>
      <c r="G330">
        <v>0.05</v>
      </c>
      <c r="H330" s="1">
        <v>27.666666666666668</v>
      </c>
      <c r="I330" s="1">
        <v>2.7666666666666671</v>
      </c>
      <c r="J330" t="s">
        <v>6</v>
      </c>
      <c r="K330">
        <v>12051</v>
      </c>
      <c r="L330" t="s">
        <v>575</v>
      </c>
      <c r="M330" t="s">
        <v>241</v>
      </c>
    </row>
    <row r="331" spans="1:13">
      <c r="A331" t="s">
        <v>52</v>
      </c>
      <c r="B331" s="2">
        <v>43040</v>
      </c>
      <c r="C331" t="s">
        <v>14</v>
      </c>
      <c r="D331" s="7">
        <f t="shared" si="5"/>
        <v>87.68</v>
      </c>
      <c r="E331" s="1">
        <v>192</v>
      </c>
      <c r="F331">
        <v>1</v>
      </c>
      <c r="G331">
        <v>0.04</v>
      </c>
      <c r="H331" s="1">
        <v>104.32</v>
      </c>
      <c r="I331" s="1">
        <v>10.432</v>
      </c>
      <c r="J331" t="s">
        <v>7</v>
      </c>
      <c r="K331">
        <v>12977</v>
      </c>
      <c r="L331" t="s">
        <v>548</v>
      </c>
      <c r="M331" t="s">
        <v>576</v>
      </c>
    </row>
    <row r="332" spans="1:13">
      <c r="A332" t="s">
        <v>40</v>
      </c>
      <c r="B332" s="2">
        <v>42811</v>
      </c>
      <c r="C332" t="s">
        <v>16</v>
      </c>
      <c r="D332" s="7">
        <f t="shared" si="5"/>
        <v>83.12</v>
      </c>
      <c r="E332" s="1">
        <v>104</v>
      </c>
      <c r="F332">
        <v>3</v>
      </c>
      <c r="G332">
        <v>0.01</v>
      </c>
      <c r="H332" s="1">
        <v>20.88</v>
      </c>
      <c r="I332" s="1">
        <v>2.0880000000000001</v>
      </c>
      <c r="J332" t="s">
        <v>6</v>
      </c>
      <c r="K332">
        <v>12336</v>
      </c>
      <c r="L332" t="s">
        <v>212</v>
      </c>
      <c r="M332" t="s">
        <v>213</v>
      </c>
    </row>
    <row r="333" spans="1:13">
      <c r="A333" t="s">
        <v>46</v>
      </c>
      <c r="B333" s="2">
        <v>43064</v>
      </c>
      <c r="C333" t="s">
        <v>12</v>
      </c>
      <c r="D333" s="7">
        <f t="shared" si="5"/>
        <v>103.84</v>
      </c>
      <c r="E333" s="1">
        <v>149</v>
      </c>
      <c r="F333">
        <v>4</v>
      </c>
      <c r="G333">
        <v>0.04</v>
      </c>
      <c r="H333" s="1">
        <v>45.16</v>
      </c>
      <c r="I333" s="1">
        <v>4.516</v>
      </c>
      <c r="J333" t="s">
        <v>7</v>
      </c>
      <c r="K333">
        <v>12517</v>
      </c>
      <c r="L333" t="s">
        <v>537</v>
      </c>
      <c r="M333" t="s">
        <v>306</v>
      </c>
    </row>
    <row r="334" spans="1:13">
      <c r="A334" t="s">
        <v>37</v>
      </c>
      <c r="B334" s="2">
        <v>42716</v>
      </c>
      <c r="C334" t="s">
        <v>13</v>
      </c>
      <c r="D334" s="7">
        <f t="shared" si="5"/>
        <v>88.88</v>
      </c>
      <c r="E334" s="1">
        <v>222</v>
      </c>
      <c r="F334">
        <v>1</v>
      </c>
      <c r="G334">
        <v>0.04</v>
      </c>
      <c r="H334" s="1">
        <v>133.12</v>
      </c>
      <c r="I334" s="1">
        <v>13.312000000000001</v>
      </c>
      <c r="J334" t="s">
        <v>8</v>
      </c>
      <c r="K334">
        <v>12908</v>
      </c>
      <c r="L334" t="s">
        <v>80</v>
      </c>
      <c r="M334" t="s">
        <v>577</v>
      </c>
    </row>
    <row r="335" spans="1:13">
      <c r="A335" t="s">
        <v>22</v>
      </c>
      <c r="B335" s="2">
        <v>42802</v>
      </c>
      <c r="C335" t="s">
        <v>11</v>
      </c>
      <c r="D335" s="7">
        <f t="shared" si="5"/>
        <v>117.5</v>
      </c>
      <c r="E335" s="1">
        <v>250</v>
      </c>
      <c r="F335">
        <v>3</v>
      </c>
      <c r="G335">
        <v>0.05</v>
      </c>
      <c r="H335" s="1">
        <v>132.5</v>
      </c>
      <c r="I335" s="1">
        <v>13.25</v>
      </c>
      <c r="J335" t="s">
        <v>6</v>
      </c>
      <c r="K335">
        <v>12343</v>
      </c>
      <c r="L335" t="s">
        <v>578</v>
      </c>
      <c r="M335" t="s">
        <v>579</v>
      </c>
    </row>
    <row r="336" spans="1:13">
      <c r="A336" t="s">
        <v>17</v>
      </c>
      <c r="B336" s="2">
        <v>42880</v>
      </c>
      <c r="C336" t="s">
        <v>15</v>
      </c>
      <c r="D336" s="7">
        <f t="shared" si="5"/>
        <v>62.25</v>
      </c>
      <c r="E336" s="1">
        <v>83</v>
      </c>
      <c r="F336">
        <v>4</v>
      </c>
      <c r="G336">
        <v>0.03</v>
      </c>
      <c r="H336" s="1">
        <v>20.75</v>
      </c>
      <c r="I336" s="1">
        <v>2.0750000000000002</v>
      </c>
      <c r="J336" t="s">
        <v>7</v>
      </c>
      <c r="K336">
        <v>12082</v>
      </c>
      <c r="L336" t="s">
        <v>580</v>
      </c>
      <c r="M336" t="s">
        <v>581</v>
      </c>
    </row>
    <row r="337" spans="1:13">
      <c r="A337" t="s">
        <v>65</v>
      </c>
      <c r="B337" s="2">
        <v>42935</v>
      </c>
      <c r="C337" t="s">
        <v>14</v>
      </c>
      <c r="D337" s="7">
        <f t="shared" si="5"/>
        <v>99.2</v>
      </c>
      <c r="E337" s="1">
        <v>192</v>
      </c>
      <c r="F337">
        <v>2</v>
      </c>
      <c r="G337">
        <v>0.05</v>
      </c>
      <c r="H337" s="1">
        <v>92.8</v>
      </c>
      <c r="I337" s="1">
        <v>9.2799999999999994</v>
      </c>
      <c r="J337" t="s">
        <v>7</v>
      </c>
      <c r="K337">
        <v>12514</v>
      </c>
      <c r="L337" t="s">
        <v>143</v>
      </c>
      <c r="M337" t="s">
        <v>351</v>
      </c>
    </row>
    <row r="338" spans="1:13">
      <c r="A338" t="s">
        <v>29</v>
      </c>
      <c r="B338" s="2">
        <v>42795</v>
      </c>
      <c r="C338" t="s">
        <v>16</v>
      </c>
      <c r="D338" s="7">
        <f t="shared" si="5"/>
        <v>88.32</v>
      </c>
      <c r="E338" s="1">
        <v>104</v>
      </c>
      <c r="F338">
        <v>4</v>
      </c>
      <c r="G338">
        <v>0.02</v>
      </c>
      <c r="H338" s="1">
        <v>15.68</v>
      </c>
      <c r="I338" s="1">
        <v>1.5680000000000001</v>
      </c>
      <c r="J338" t="s">
        <v>8</v>
      </c>
      <c r="K338">
        <v>12520</v>
      </c>
      <c r="L338" t="s">
        <v>491</v>
      </c>
      <c r="M338" t="s">
        <v>582</v>
      </c>
    </row>
    <row r="339" spans="1:13">
      <c r="A339" t="s">
        <v>64</v>
      </c>
      <c r="B339" s="2">
        <v>42998</v>
      </c>
      <c r="C339" t="s">
        <v>12</v>
      </c>
      <c r="D339" s="7">
        <f t="shared" si="5"/>
        <v>85.960000000000008</v>
      </c>
      <c r="E339" s="1">
        <v>149</v>
      </c>
      <c r="F339">
        <v>4</v>
      </c>
      <c r="G339">
        <v>0.01</v>
      </c>
      <c r="H339" s="1">
        <v>63.04</v>
      </c>
      <c r="I339" s="1">
        <v>6.3040000000000003</v>
      </c>
      <c r="J339" t="s">
        <v>8</v>
      </c>
      <c r="K339">
        <v>12160</v>
      </c>
      <c r="L339" t="s">
        <v>453</v>
      </c>
      <c r="M339" t="s">
        <v>454</v>
      </c>
    </row>
    <row r="340" spans="1:13">
      <c r="A340" t="s">
        <v>61</v>
      </c>
      <c r="B340" s="2">
        <v>42836</v>
      </c>
      <c r="C340" t="s">
        <v>13</v>
      </c>
      <c r="D340" s="7">
        <f t="shared" si="5"/>
        <v>88.88</v>
      </c>
      <c r="E340" s="1">
        <v>222</v>
      </c>
      <c r="F340">
        <v>4</v>
      </c>
      <c r="G340">
        <v>0.01</v>
      </c>
      <c r="H340" s="1">
        <v>133.12</v>
      </c>
      <c r="I340" s="1">
        <v>13.312000000000001</v>
      </c>
      <c r="J340" t="s">
        <v>8</v>
      </c>
      <c r="K340">
        <v>12327</v>
      </c>
      <c r="L340" t="s">
        <v>310</v>
      </c>
      <c r="M340" t="s">
        <v>311</v>
      </c>
    </row>
    <row r="341" spans="1:13">
      <c r="A341" t="s">
        <v>52</v>
      </c>
      <c r="B341" s="2">
        <v>43038</v>
      </c>
      <c r="C341" t="s">
        <v>11</v>
      </c>
      <c r="D341" s="7">
        <f t="shared" si="5"/>
        <v>110</v>
      </c>
      <c r="E341" s="1">
        <v>250</v>
      </c>
      <c r="F341">
        <v>3</v>
      </c>
      <c r="G341">
        <v>0.04</v>
      </c>
      <c r="H341" s="1">
        <v>140</v>
      </c>
      <c r="I341" s="1">
        <v>14</v>
      </c>
      <c r="J341" t="s">
        <v>8</v>
      </c>
      <c r="K341">
        <v>12411</v>
      </c>
      <c r="L341" t="s">
        <v>583</v>
      </c>
      <c r="M341" t="s">
        <v>584</v>
      </c>
    </row>
    <row r="342" spans="1:13">
      <c r="A342" t="s">
        <v>51</v>
      </c>
      <c r="B342" s="2">
        <v>42884</v>
      </c>
      <c r="C342" t="s">
        <v>15</v>
      </c>
      <c r="D342" s="7">
        <f t="shared" si="5"/>
        <v>62.25</v>
      </c>
      <c r="E342" s="1">
        <v>83</v>
      </c>
      <c r="F342">
        <v>4</v>
      </c>
      <c r="G342">
        <v>0.05</v>
      </c>
      <c r="H342" s="1">
        <v>20.75</v>
      </c>
      <c r="I342" s="1">
        <v>2.0750000000000002</v>
      </c>
      <c r="J342" t="s">
        <v>7</v>
      </c>
      <c r="K342">
        <v>12757</v>
      </c>
      <c r="L342" t="s">
        <v>327</v>
      </c>
      <c r="M342" t="s">
        <v>328</v>
      </c>
    </row>
    <row r="343" spans="1:13">
      <c r="A343" t="s">
        <v>31</v>
      </c>
      <c r="B343" s="2">
        <v>42823</v>
      </c>
      <c r="C343" t="s">
        <v>14</v>
      </c>
      <c r="D343" s="7">
        <f t="shared" si="5"/>
        <v>81.92</v>
      </c>
      <c r="E343" s="1">
        <v>192</v>
      </c>
      <c r="F343">
        <v>1</v>
      </c>
      <c r="G343">
        <v>0.01</v>
      </c>
      <c r="H343" s="1">
        <v>110.08</v>
      </c>
      <c r="I343" s="1">
        <v>11.008000000000001</v>
      </c>
      <c r="J343" t="s">
        <v>8</v>
      </c>
      <c r="K343">
        <v>12603</v>
      </c>
      <c r="L343" t="s">
        <v>585</v>
      </c>
      <c r="M343" t="s">
        <v>551</v>
      </c>
    </row>
    <row r="344" spans="1:13">
      <c r="A344" t="s">
        <v>39</v>
      </c>
      <c r="B344" s="2">
        <v>42859</v>
      </c>
      <c r="C344" t="s">
        <v>16</v>
      </c>
      <c r="D344" s="7">
        <f t="shared" si="5"/>
        <v>85.2</v>
      </c>
      <c r="E344" s="1">
        <v>104</v>
      </c>
      <c r="F344">
        <v>5</v>
      </c>
      <c r="G344">
        <v>0.01</v>
      </c>
      <c r="H344" s="1">
        <v>18.8</v>
      </c>
      <c r="I344" s="1">
        <v>1.8800000000000001</v>
      </c>
      <c r="J344" t="s">
        <v>8</v>
      </c>
      <c r="K344">
        <v>12528</v>
      </c>
      <c r="L344" t="s">
        <v>586</v>
      </c>
      <c r="M344" t="s">
        <v>587</v>
      </c>
    </row>
    <row r="345" spans="1:13">
      <c r="A345" t="s">
        <v>33</v>
      </c>
      <c r="B345" s="2">
        <v>42785</v>
      </c>
      <c r="C345" t="s">
        <v>12</v>
      </c>
      <c r="D345" s="7">
        <f t="shared" si="5"/>
        <v>109.8</v>
      </c>
      <c r="E345" s="1">
        <v>149</v>
      </c>
      <c r="F345">
        <v>4</v>
      </c>
      <c r="G345">
        <v>0.05</v>
      </c>
      <c r="H345" s="1">
        <v>39.200000000000003</v>
      </c>
      <c r="I345" s="1">
        <v>3.9200000000000004</v>
      </c>
      <c r="J345" t="s">
        <v>7</v>
      </c>
      <c r="K345">
        <v>12899</v>
      </c>
      <c r="L345" t="s">
        <v>82</v>
      </c>
      <c r="M345" t="s">
        <v>588</v>
      </c>
    </row>
    <row r="346" spans="1:13">
      <c r="A346" t="s">
        <v>44</v>
      </c>
      <c r="B346" s="2">
        <v>42780</v>
      </c>
      <c r="C346" t="s">
        <v>13</v>
      </c>
      <c r="D346" s="7">
        <f t="shared" si="5"/>
        <v>91.1</v>
      </c>
      <c r="E346" s="1">
        <v>222</v>
      </c>
      <c r="F346">
        <v>1</v>
      </c>
      <c r="G346">
        <v>0.05</v>
      </c>
      <c r="H346" s="1">
        <v>130.9</v>
      </c>
      <c r="I346" s="1">
        <v>13.090000000000002</v>
      </c>
      <c r="J346" t="s">
        <v>6</v>
      </c>
      <c r="K346">
        <v>12947</v>
      </c>
      <c r="L346" t="s">
        <v>589</v>
      </c>
      <c r="M346" t="s">
        <v>539</v>
      </c>
    </row>
    <row r="347" spans="1:13">
      <c r="A347" t="s">
        <v>19</v>
      </c>
      <c r="B347" s="2">
        <v>42989</v>
      </c>
      <c r="C347" t="s">
        <v>11</v>
      </c>
      <c r="D347" s="7">
        <f t="shared" si="5"/>
        <v>92.5</v>
      </c>
      <c r="E347" s="1">
        <v>250</v>
      </c>
      <c r="F347">
        <v>1</v>
      </c>
      <c r="G347">
        <v>0.05</v>
      </c>
      <c r="H347" s="1">
        <v>157.5</v>
      </c>
      <c r="I347" s="1">
        <v>15.75</v>
      </c>
      <c r="J347" t="s">
        <v>8</v>
      </c>
      <c r="K347">
        <v>12384</v>
      </c>
      <c r="L347" t="s">
        <v>590</v>
      </c>
      <c r="M347" t="s">
        <v>306</v>
      </c>
    </row>
    <row r="348" spans="1:13">
      <c r="A348" t="s">
        <v>56</v>
      </c>
      <c r="B348" s="2">
        <v>42924</v>
      </c>
      <c r="C348" t="s">
        <v>15</v>
      </c>
      <c r="D348" s="7">
        <f t="shared" si="5"/>
        <v>41.5</v>
      </c>
      <c r="E348" s="1">
        <v>83</v>
      </c>
      <c r="F348">
        <v>2</v>
      </c>
      <c r="G348">
        <v>0.05</v>
      </c>
      <c r="H348" s="1">
        <v>41.5</v>
      </c>
      <c r="I348" s="1">
        <v>4.1500000000000004</v>
      </c>
      <c r="J348" t="s">
        <v>6</v>
      </c>
      <c r="K348">
        <v>12712</v>
      </c>
      <c r="L348" t="s">
        <v>591</v>
      </c>
      <c r="M348" t="s">
        <v>592</v>
      </c>
    </row>
    <row r="349" spans="1:13">
      <c r="A349" t="s">
        <v>67</v>
      </c>
      <c r="B349" s="2">
        <v>43044</v>
      </c>
      <c r="C349" t="s">
        <v>14</v>
      </c>
      <c r="D349" s="7">
        <f t="shared" si="5"/>
        <v>118.4</v>
      </c>
      <c r="E349" s="1">
        <v>192</v>
      </c>
      <c r="F349">
        <v>5</v>
      </c>
      <c r="G349">
        <v>0.04</v>
      </c>
      <c r="H349" s="1">
        <v>73.599999999999994</v>
      </c>
      <c r="I349" s="1">
        <v>7.3599999999999994</v>
      </c>
      <c r="J349" t="s">
        <v>6</v>
      </c>
      <c r="K349">
        <v>12679</v>
      </c>
      <c r="L349" t="s">
        <v>593</v>
      </c>
      <c r="M349" t="s">
        <v>528</v>
      </c>
    </row>
    <row r="350" spans="1:13">
      <c r="A350" t="s">
        <v>63</v>
      </c>
      <c r="B350" s="2">
        <v>42735</v>
      </c>
      <c r="C350" t="s">
        <v>16</v>
      </c>
      <c r="D350" s="7">
        <f t="shared" si="5"/>
        <v>83.12</v>
      </c>
      <c r="E350" s="1">
        <v>104</v>
      </c>
      <c r="F350">
        <v>3</v>
      </c>
      <c r="G350">
        <v>0.01</v>
      </c>
      <c r="H350" s="1">
        <v>20.88</v>
      </c>
      <c r="I350" s="1">
        <v>2.0880000000000001</v>
      </c>
      <c r="J350" t="s">
        <v>8</v>
      </c>
      <c r="K350">
        <v>12540</v>
      </c>
      <c r="L350" t="s">
        <v>594</v>
      </c>
      <c r="M350" t="s">
        <v>595</v>
      </c>
    </row>
    <row r="351" spans="1:13">
      <c r="A351" t="s">
        <v>20</v>
      </c>
      <c r="B351" s="2">
        <v>42736</v>
      </c>
      <c r="C351" t="s">
        <v>12</v>
      </c>
      <c r="D351" s="7">
        <f t="shared" si="5"/>
        <v>93.41</v>
      </c>
      <c r="E351" s="1">
        <v>149</v>
      </c>
      <c r="F351">
        <v>3</v>
      </c>
      <c r="G351">
        <v>0.03</v>
      </c>
      <c r="H351" s="1">
        <v>55.59</v>
      </c>
      <c r="I351" s="1">
        <v>5.5590000000000011</v>
      </c>
      <c r="J351" t="s">
        <v>6</v>
      </c>
      <c r="K351">
        <v>12476</v>
      </c>
      <c r="L351" t="s">
        <v>596</v>
      </c>
      <c r="M351" t="s">
        <v>597</v>
      </c>
    </row>
    <row r="352" spans="1:13">
      <c r="A352" t="s">
        <v>53</v>
      </c>
      <c r="B352" s="2">
        <v>42956</v>
      </c>
      <c r="C352" t="s">
        <v>13</v>
      </c>
      <c r="D352" s="7">
        <f t="shared" si="5"/>
        <v>91.1</v>
      </c>
      <c r="E352" s="1">
        <v>222</v>
      </c>
      <c r="F352">
        <v>5</v>
      </c>
      <c r="G352">
        <v>0.01</v>
      </c>
      <c r="H352" s="1">
        <v>130.9</v>
      </c>
      <c r="I352" s="1">
        <v>13.090000000000002</v>
      </c>
      <c r="J352" t="s">
        <v>8</v>
      </c>
      <c r="K352">
        <v>12517</v>
      </c>
      <c r="L352" t="s">
        <v>537</v>
      </c>
      <c r="M352" t="s">
        <v>306</v>
      </c>
    </row>
    <row r="353" spans="1:13">
      <c r="A353" t="s">
        <v>35</v>
      </c>
      <c r="B353" s="2">
        <v>42906</v>
      </c>
      <c r="C353" t="s">
        <v>11</v>
      </c>
      <c r="D353" s="7">
        <f t="shared" si="5"/>
        <v>82.5</v>
      </c>
      <c r="E353" s="1">
        <v>250</v>
      </c>
      <c r="F353">
        <v>1</v>
      </c>
      <c r="G353">
        <v>0.01</v>
      </c>
      <c r="H353" s="1">
        <v>167.5</v>
      </c>
      <c r="I353" s="1">
        <v>16.75</v>
      </c>
      <c r="J353" t="s">
        <v>7</v>
      </c>
      <c r="K353">
        <v>12449</v>
      </c>
      <c r="L353" t="s">
        <v>275</v>
      </c>
      <c r="M353" t="s">
        <v>276</v>
      </c>
    </row>
    <row r="354" spans="1:13">
      <c r="A354" t="s">
        <v>68</v>
      </c>
      <c r="B354" s="2">
        <v>42725</v>
      </c>
      <c r="C354" t="s">
        <v>15</v>
      </c>
      <c r="D354" s="7">
        <f t="shared" si="5"/>
        <v>55.333333333333329</v>
      </c>
      <c r="E354" s="1">
        <v>83</v>
      </c>
      <c r="F354">
        <v>3</v>
      </c>
      <c r="G354">
        <v>0.03</v>
      </c>
      <c r="H354" s="1">
        <v>27.666666666666668</v>
      </c>
      <c r="I354" s="1">
        <v>2.7666666666666671</v>
      </c>
      <c r="J354" t="s">
        <v>6</v>
      </c>
      <c r="K354">
        <v>12879</v>
      </c>
      <c r="L354" t="s">
        <v>598</v>
      </c>
      <c r="M354" t="s">
        <v>397</v>
      </c>
    </row>
    <row r="355" spans="1:13">
      <c r="A355" t="s">
        <v>35</v>
      </c>
      <c r="B355" s="2">
        <v>42908</v>
      </c>
      <c r="C355" t="s">
        <v>14</v>
      </c>
      <c r="D355" s="7">
        <f t="shared" si="5"/>
        <v>87.68</v>
      </c>
      <c r="E355" s="1">
        <v>192</v>
      </c>
      <c r="F355">
        <v>4</v>
      </c>
      <c r="G355">
        <v>0.01</v>
      </c>
      <c r="H355" s="1">
        <v>104.32</v>
      </c>
      <c r="I355" s="1">
        <v>10.432</v>
      </c>
      <c r="J355" t="s">
        <v>6</v>
      </c>
      <c r="K355">
        <v>12654</v>
      </c>
      <c r="L355" t="s">
        <v>316</v>
      </c>
      <c r="M355" t="s">
        <v>317</v>
      </c>
    </row>
    <row r="356" spans="1:13">
      <c r="A356" t="s">
        <v>32</v>
      </c>
      <c r="B356" s="2">
        <v>42972</v>
      </c>
      <c r="C356" t="s">
        <v>16</v>
      </c>
      <c r="D356" s="7">
        <f t="shared" si="5"/>
        <v>88.32</v>
      </c>
      <c r="E356" s="1">
        <v>104</v>
      </c>
      <c r="F356">
        <v>4</v>
      </c>
      <c r="G356">
        <v>0.02</v>
      </c>
      <c r="H356" s="1">
        <v>15.68</v>
      </c>
      <c r="I356" s="1">
        <v>1.5680000000000001</v>
      </c>
      <c r="J356" t="s">
        <v>8</v>
      </c>
      <c r="K356">
        <v>12388</v>
      </c>
      <c r="L356" t="s">
        <v>599</v>
      </c>
      <c r="M356" t="s">
        <v>600</v>
      </c>
    </row>
    <row r="357" spans="1:13">
      <c r="A357" t="s">
        <v>34</v>
      </c>
      <c r="B357" s="2">
        <v>43069</v>
      </c>
      <c r="C357" t="s">
        <v>12</v>
      </c>
      <c r="D357" s="7">
        <f t="shared" si="5"/>
        <v>117.25</v>
      </c>
      <c r="E357" s="1">
        <v>149</v>
      </c>
      <c r="F357">
        <v>5</v>
      </c>
      <c r="G357">
        <v>0.05</v>
      </c>
      <c r="H357" s="1">
        <v>31.75</v>
      </c>
      <c r="I357" s="1">
        <v>3.1750000000000003</v>
      </c>
      <c r="J357" t="s">
        <v>6</v>
      </c>
      <c r="K357">
        <v>12031</v>
      </c>
      <c r="L357" t="s">
        <v>422</v>
      </c>
      <c r="M357" t="s">
        <v>423</v>
      </c>
    </row>
    <row r="358" spans="1:13">
      <c r="A358" t="s">
        <v>23</v>
      </c>
      <c r="B358" s="2">
        <v>42950</v>
      </c>
      <c r="C358" t="s">
        <v>13</v>
      </c>
      <c r="D358" s="7">
        <f t="shared" si="5"/>
        <v>124.4</v>
      </c>
      <c r="E358" s="1">
        <v>222</v>
      </c>
      <c r="F358">
        <v>5</v>
      </c>
      <c r="G358">
        <v>0.04</v>
      </c>
      <c r="H358" s="1">
        <v>97.6</v>
      </c>
      <c r="I358" s="1">
        <v>9.76</v>
      </c>
      <c r="J358" t="s">
        <v>7</v>
      </c>
      <c r="K358">
        <v>12822</v>
      </c>
      <c r="L358" t="s">
        <v>601</v>
      </c>
      <c r="M358" t="s">
        <v>602</v>
      </c>
    </row>
    <row r="359" spans="1:13">
      <c r="A359" t="s">
        <v>55</v>
      </c>
      <c r="B359" s="2">
        <v>42752</v>
      </c>
      <c r="C359" t="s">
        <v>11</v>
      </c>
      <c r="D359" s="7">
        <f t="shared" si="5"/>
        <v>100</v>
      </c>
      <c r="E359" s="1">
        <v>250</v>
      </c>
      <c r="F359">
        <v>2</v>
      </c>
      <c r="G359">
        <v>0.04</v>
      </c>
      <c r="H359" s="1">
        <v>150</v>
      </c>
      <c r="I359" s="1">
        <v>15</v>
      </c>
      <c r="J359" t="s">
        <v>7</v>
      </c>
      <c r="K359">
        <v>12291</v>
      </c>
      <c r="L359" t="s">
        <v>603</v>
      </c>
      <c r="M359" t="s">
        <v>604</v>
      </c>
    </row>
    <row r="360" spans="1:13">
      <c r="A360" t="s">
        <v>39</v>
      </c>
      <c r="B360" s="2">
        <v>42858</v>
      </c>
      <c r="C360" t="s">
        <v>15</v>
      </c>
      <c r="D360" s="7">
        <f t="shared" si="5"/>
        <v>66.400000000000006</v>
      </c>
      <c r="E360" s="1">
        <v>83</v>
      </c>
      <c r="F360">
        <v>5</v>
      </c>
      <c r="G360">
        <v>0.01</v>
      </c>
      <c r="H360" s="1">
        <v>16.600000000000001</v>
      </c>
      <c r="I360" s="1">
        <v>1.6600000000000001</v>
      </c>
      <c r="J360" t="s">
        <v>6</v>
      </c>
      <c r="K360">
        <v>12121</v>
      </c>
      <c r="L360" t="s">
        <v>257</v>
      </c>
      <c r="M360" t="s">
        <v>258</v>
      </c>
    </row>
    <row r="361" spans="1:13">
      <c r="A361" t="s">
        <v>57</v>
      </c>
      <c r="B361" s="2">
        <v>43057</v>
      </c>
      <c r="C361" t="s">
        <v>14</v>
      </c>
      <c r="D361" s="7">
        <f t="shared" si="5"/>
        <v>110.72</v>
      </c>
      <c r="E361" s="1">
        <v>192</v>
      </c>
      <c r="F361">
        <v>4</v>
      </c>
      <c r="G361">
        <v>0.04</v>
      </c>
      <c r="H361" s="1">
        <v>81.28</v>
      </c>
      <c r="I361" s="1">
        <v>8.1280000000000001</v>
      </c>
      <c r="J361" t="s">
        <v>6</v>
      </c>
      <c r="K361">
        <v>12196</v>
      </c>
      <c r="L361" t="s">
        <v>116</v>
      </c>
      <c r="M361" t="s">
        <v>117</v>
      </c>
    </row>
    <row r="362" spans="1:13">
      <c r="A362" t="s">
        <v>50</v>
      </c>
      <c r="B362" s="2">
        <v>42842</v>
      </c>
      <c r="C362" t="s">
        <v>16</v>
      </c>
      <c r="D362" s="7">
        <f t="shared" si="5"/>
        <v>83.2</v>
      </c>
      <c r="E362" s="1">
        <v>104</v>
      </c>
      <c r="F362">
        <v>5</v>
      </c>
      <c r="G362">
        <v>0.05</v>
      </c>
      <c r="H362" s="1">
        <v>20.8</v>
      </c>
      <c r="I362" s="1">
        <v>2.08</v>
      </c>
      <c r="J362" t="s">
        <v>7</v>
      </c>
      <c r="K362">
        <v>12946</v>
      </c>
      <c r="L362" t="s">
        <v>605</v>
      </c>
      <c r="M362" t="s">
        <v>606</v>
      </c>
    </row>
    <row r="363" spans="1:13">
      <c r="A363" t="s">
        <v>35</v>
      </c>
      <c r="B363" s="2">
        <v>42906</v>
      </c>
      <c r="C363" t="s">
        <v>12</v>
      </c>
      <c r="D363" s="7">
        <f t="shared" si="5"/>
        <v>88.94</v>
      </c>
      <c r="E363" s="1">
        <v>149</v>
      </c>
      <c r="F363">
        <v>2</v>
      </c>
      <c r="G363">
        <v>0.03</v>
      </c>
      <c r="H363" s="1">
        <v>60.06</v>
      </c>
      <c r="I363" s="1">
        <v>6.0060000000000002</v>
      </c>
      <c r="J363" t="s">
        <v>8</v>
      </c>
      <c r="K363">
        <v>12623</v>
      </c>
      <c r="L363" t="s">
        <v>607</v>
      </c>
      <c r="M363" t="s">
        <v>435</v>
      </c>
    </row>
    <row r="364" spans="1:13">
      <c r="A364" t="s">
        <v>29</v>
      </c>
      <c r="B364" s="2">
        <v>42793</v>
      </c>
      <c r="C364" t="s">
        <v>13</v>
      </c>
      <c r="D364" s="7">
        <f t="shared" si="5"/>
        <v>82.22</v>
      </c>
      <c r="E364" s="1">
        <v>222</v>
      </c>
      <c r="F364">
        <v>1</v>
      </c>
      <c r="G364">
        <v>0.01</v>
      </c>
      <c r="H364" s="1">
        <v>139.78</v>
      </c>
      <c r="I364" s="1">
        <v>13.978000000000002</v>
      </c>
      <c r="J364" t="s">
        <v>8</v>
      </c>
      <c r="K364">
        <v>12105</v>
      </c>
      <c r="L364" t="s">
        <v>608</v>
      </c>
      <c r="M364" t="s">
        <v>609</v>
      </c>
    </row>
    <row r="365" spans="1:13">
      <c r="A365" t="s">
        <v>23</v>
      </c>
      <c r="B365" s="2">
        <v>42947</v>
      </c>
      <c r="C365" t="s">
        <v>11</v>
      </c>
      <c r="D365" s="7">
        <f t="shared" si="5"/>
        <v>102.5</v>
      </c>
      <c r="E365" s="1">
        <v>250</v>
      </c>
      <c r="F365">
        <v>3</v>
      </c>
      <c r="G365">
        <v>0.03</v>
      </c>
      <c r="H365" s="1">
        <v>147.5</v>
      </c>
      <c r="I365" s="1">
        <v>14.75</v>
      </c>
      <c r="J365" t="s">
        <v>6</v>
      </c>
      <c r="K365">
        <v>12559</v>
      </c>
      <c r="L365" t="s">
        <v>610</v>
      </c>
      <c r="M365" t="s">
        <v>611</v>
      </c>
    </row>
    <row r="366" spans="1:13">
      <c r="A366" t="s">
        <v>64</v>
      </c>
      <c r="B366" s="2">
        <v>43000</v>
      </c>
      <c r="C366" t="s">
        <v>15</v>
      </c>
      <c r="D366" s="7">
        <f t="shared" si="5"/>
        <v>66.400000000000006</v>
      </c>
      <c r="E366" s="1">
        <v>83</v>
      </c>
      <c r="F366">
        <v>5</v>
      </c>
      <c r="G366">
        <v>0.03</v>
      </c>
      <c r="H366" s="1">
        <v>16.600000000000001</v>
      </c>
      <c r="I366" s="1">
        <v>1.6600000000000001</v>
      </c>
      <c r="J366" t="s">
        <v>8</v>
      </c>
      <c r="K366">
        <v>12426</v>
      </c>
      <c r="L366" t="s">
        <v>552</v>
      </c>
      <c r="M366" t="s">
        <v>612</v>
      </c>
    </row>
    <row r="367" spans="1:13">
      <c r="A367" t="s">
        <v>18</v>
      </c>
      <c r="B367" s="2">
        <v>43002</v>
      </c>
      <c r="C367" t="s">
        <v>14</v>
      </c>
      <c r="D367" s="7">
        <f t="shared" si="5"/>
        <v>87.68</v>
      </c>
      <c r="E367" s="1">
        <v>192</v>
      </c>
      <c r="F367">
        <v>2</v>
      </c>
      <c r="G367">
        <v>0.02</v>
      </c>
      <c r="H367" s="1">
        <v>104.32</v>
      </c>
      <c r="I367" s="1">
        <v>10.432</v>
      </c>
      <c r="J367" t="s">
        <v>6</v>
      </c>
      <c r="K367">
        <v>12748</v>
      </c>
      <c r="L367" t="s">
        <v>96</v>
      </c>
      <c r="M367" t="s">
        <v>613</v>
      </c>
    </row>
    <row r="368" spans="1:13">
      <c r="A368" t="s">
        <v>42</v>
      </c>
      <c r="B368" s="2">
        <v>42926</v>
      </c>
      <c r="C368" t="s">
        <v>16</v>
      </c>
      <c r="D368" s="7">
        <f t="shared" si="5"/>
        <v>95.6</v>
      </c>
      <c r="E368" s="1">
        <v>104</v>
      </c>
      <c r="F368">
        <v>5</v>
      </c>
      <c r="G368">
        <v>0.03</v>
      </c>
      <c r="H368" s="1">
        <v>8.3999999999999986</v>
      </c>
      <c r="I368" s="1">
        <v>0.83999999999999986</v>
      </c>
      <c r="J368" t="s">
        <v>8</v>
      </c>
      <c r="K368">
        <v>12926</v>
      </c>
      <c r="L368" t="s">
        <v>614</v>
      </c>
      <c r="M368" t="s">
        <v>615</v>
      </c>
    </row>
    <row r="369" spans="1:13">
      <c r="A369" t="s">
        <v>42</v>
      </c>
      <c r="B369" s="2">
        <v>42928</v>
      </c>
      <c r="C369" t="s">
        <v>12</v>
      </c>
      <c r="D369" s="7">
        <f t="shared" si="5"/>
        <v>117.25</v>
      </c>
      <c r="E369" s="1">
        <v>149</v>
      </c>
      <c r="F369">
        <v>5</v>
      </c>
      <c r="G369">
        <v>0.05</v>
      </c>
      <c r="H369" s="1">
        <v>31.75</v>
      </c>
      <c r="I369" s="1">
        <v>3.1750000000000003</v>
      </c>
      <c r="J369" t="s">
        <v>7</v>
      </c>
      <c r="K369">
        <v>12745</v>
      </c>
      <c r="L369" t="s">
        <v>371</v>
      </c>
      <c r="M369" t="s">
        <v>131</v>
      </c>
    </row>
    <row r="370" spans="1:13">
      <c r="A370" t="s">
        <v>57</v>
      </c>
      <c r="B370" s="2">
        <v>43057</v>
      </c>
      <c r="C370" t="s">
        <v>13</v>
      </c>
      <c r="D370" s="7">
        <f t="shared" si="5"/>
        <v>88.88</v>
      </c>
      <c r="E370" s="1">
        <v>222</v>
      </c>
      <c r="F370">
        <v>1</v>
      </c>
      <c r="G370">
        <v>0.04</v>
      </c>
      <c r="H370" s="1">
        <v>133.12</v>
      </c>
      <c r="I370" s="1">
        <v>13.312000000000001</v>
      </c>
      <c r="J370" t="s">
        <v>8</v>
      </c>
      <c r="K370">
        <v>12706</v>
      </c>
      <c r="L370" t="s">
        <v>616</v>
      </c>
      <c r="M370" t="s">
        <v>617</v>
      </c>
    </row>
    <row r="371" spans="1:13">
      <c r="A371" t="s">
        <v>42</v>
      </c>
      <c r="B371" s="2">
        <v>42928</v>
      </c>
      <c r="C371" t="s">
        <v>11</v>
      </c>
      <c r="D371" s="7">
        <f t="shared" si="5"/>
        <v>92.5</v>
      </c>
      <c r="E371" s="1">
        <v>250</v>
      </c>
      <c r="F371">
        <v>5</v>
      </c>
      <c r="G371">
        <v>0.01</v>
      </c>
      <c r="H371" s="1">
        <v>157.5</v>
      </c>
      <c r="I371" s="1">
        <v>15.75</v>
      </c>
      <c r="J371" t="s">
        <v>8</v>
      </c>
      <c r="K371">
        <v>12168</v>
      </c>
      <c r="L371" t="s">
        <v>618</v>
      </c>
      <c r="M371" t="s">
        <v>619</v>
      </c>
    </row>
    <row r="372" spans="1:13">
      <c r="A372" t="s">
        <v>30</v>
      </c>
      <c r="B372" s="2">
        <v>42917</v>
      </c>
      <c r="C372" t="s">
        <v>15</v>
      </c>
      <c r="D372" s="7">
        <f t="shared" si="5"/>
        <v>41.5</v>
      </c>
      <c r="E372" s="1">
        <v>83</v>
      </c>
      <c r="F372">
        <v>2</v>
      </c>
      <c r="G372">
        <v>0.03</v>
      </c>
      <c r="H372" s="1">
        <v>41.5</v>
      </c>
      <c r="I372" s="1">
        <v>4.1500000000000004</v>
      </c>
      <c r="J372" t="s">
        <v>8</v>
      </c>
      <c r="K372">
        <v>12564</v>
      </c>
      <c r="L372" t="s">
        <v>620</v>
      </c>
      <c r="M372" t="s">
        <v>621</v>
      </c>
    </row>
    <row r="373" spans="1:13">
      <c r="A373" t="s">
        <v>34</v>
      </c>
      <c r="B373" s="2">
        <v>43065</v>
      </c>
      <c r="C373" t="s">
        <v>14</v>
      </c>
      <c r="D373" s="7">
        <f t="shared" si="5"/>
        <v>97.28</v>
      </c>
      <c r="E373" s="1">
        <v>192</v>
      </c>
      <c r="F373">
        <v>3</v>
      </c>
      <c r="G373">
        <v>0.03</v>
      </c>
      <c r="H373" s="1">
        <v>94.72</v>
      </c>
      <c r="I373" s="1">
        <v>9.4719999999999995</v>
      </c>
      <c r="J373" t="s">
        <v>7</v>
      </c>
      <c r="K373">
        <v>12301</v>
      </c>
      <c r="L373" t="s">
        <v>622</v>
      </c>
      <c r="M373" t="s">
        <v>623</v>
      </c>
    </row>
    <row r="374" spans="1:13">
      <c r="A374" t="s">
        <v>25</v>
      </c>
      <c r="B374" s="2">
        <v>42963</v>
      </c>
      <c r="C374" t="s">
        <v>16</v>
      </c>
      <c r="D374" s="7">
        <f t="shared" si="5"/>
        <v>95.6</v>
      </c>
      <c r="E374" s="1">
        <v>104</v>
      </c>
      <c r="F374">
        <v>3</v>
      </c>
      <c r="G374">
        <v>0.05</v>
      </c>
      <c r="H374" s="1">
        <v>8.3999999999999986</v>
      </c>
      <c r="I374" s="1">
        <v>0.83999999999999986</v>
      </c>
      <c r="J374" t="s">
        <v>6</v>
      </c>
      <c r="K374">
        <v>12679</v>
      </c>
      <c r="L374" t="s">
        <v>593</v>
      </c>
      <c r="M374" t="s">
        <v>528</v>
      </c>
    </row>
    <row r="375" spans="1:13">
      <c r="A375" t="s">
        <v>17</v>
      </c>
      <c r="B375" s="2">
        <v>42879</v>
      </c>
      <c r="C375" t="s">
        <v>12</v>
      </c>
      <c r="D375" s="7">
        <f t="shared" si="5"/>
        <v>82.98</v>
      </c>
      <c r="E375" s="1">
        <v>149</v>
      </c>
      <c r="F375">
        <v>2</v>
      </c>
      <c r="G375">
        <v>0.01</v>
      </c>
      <c r="H375" s="1">
        <v>66.02</v>
      </c>
      <c r="I375" s="1">
        <v>6.6020000000000003</v>
      </c>
      <c r="J375" t="s">
        <v>8</v>
      </c>
      <c r="K375">
        <v>12184</v>
      </c>
      <c r="L375" t="s">
        <v>624</v>
      </c>
      <c r="M375" t="s">
        <v>400</v>
      </c>
    </row>
    <row r="376" spans="1:13">
      <c r="A376" t="s">
        <v>58</v>
      </c>
      <c r="B376" s="2">
        <v>42872</v>
      </c>
      <c r="C376" t="s">
        <v>13</v>
      </c>
      <c r="D376" s="7">
        <f t="shared" si="5"/>
        <v>102.2</v>
      </c>
      <c r="E376" s="1">
        <v>222</v>
      </c>
      <c r="F376">
        <v>2</v>
      </c>
      <c r="G376">
        <v>0.05</v>
      </c>
      <c r="H376" s="1">
        <v>119.8</v>
      </c>
      <c r="I376" s="1">
        <v>11.98</v>
      </c>
      <c r="J376" t="s">
        <v>8</v>
      </c>
      <c r="K376">
        <v>12520</v>
      </c>
      <c r="L376" t="s">
        <v>491</v>
      </c>
      <c r="M376" t="s">
        <v>582</v>
      </c>
    </row>
    <row r="377" spans="1:13">
      <c r="A377" t="s">
        <v>35</v>
      </c>
      <c r="B377" s="2">
        <v>42904</v>
      </c>
      <c r="C377" t="s">
        <v>11</v>
      </c>
      <c r="D377" s="7">
        <f t="shared" si="5"/>
        <v>85</v>
      </c>
      <c r="E377" s="1">
        <v>250</v>
      </c>
      <c r="F377">
        <v>2</v>
      </c>
      <c r="G377">
        <v>0.01</v>
      </c>
      <c r="H377" s="1">
        <v>165</v>
      </c>
      <c r="I377" s="1">
        <v>16.5</v>
      </c>
      <c r="J377" t="s">
        <v>8</v>
      </c>
      <c r="K377">
        <v>12689</v>
      </c>
      <c r="L377" t="s">
        <v>210</v>
      </c>
      <c r="M377" t="s">
        <v>211</v>
      </c>
    </row>
    <row r="378" spans="1:13">
      <c r="A378" t="s">
        <v>22</v>
      </c>
      <c r="B378" s="2">
        <v>42801</v>
      </c>
      <c r="C378" t="s">
        <v>15</v>
      </c>
      <c r="D378" s="7">
        <f t="shared" si="5"/>
        <v>80.83</v>
      </c>
      <c r="E378" s="1">
        <v>83</v>
      </c>
      <c r="F378">
        <v>1</v>
      </c>
      <c r="G378">
        <v>0.01</v>
      </c>
      <c r="H378" s="1">
        <v>2.17</v>
      </c>
      <c r="I378" s="1">
        <v>0.217</v>
      </c>
      <c r="J378" t="s">
        <v>6</v>
      </c>
      <c r="K378">
        <v>12880</v>
      </c>
      <c r="L378" t="s">
        <v>124</v>
      </c>
      <c r="M378" t="s">
        <v>125</v>
      </c>
    </row>
    <row r="379" spans="1:13">
      <c r="A379" t="s">
        <v>52</v>
      </c>
      <c r="B379" s="2">
        <v>43037</v>
      </c>
      <c r="C379" t="s">
        <v>14</v>
      </c>
      <c r="D379" s="7">
        <f t="shared" si="5"/>
        <v>99.2</v>
      </c>
      <c r="E379" s="1">
        <v>192</v>
      </c>
      <c r="F379">
        <v>5</v>
      </c>
      <c r="G379">
        <v>0.02</v>
      </c>
      <c r="H379" s="1">
        <v>92.8</v>
      </c>
      <c r="I379" s="1">
        <v>9.2799999999999994</v>
      </c>
      <c r="J379" t="s">
        <v>7</v>
      </c>
      <c r="K379">
        <v>12417</v>
      </c>
      <c r="L379" t="s">
        <v>625</v>
      </c>
      <c r="M379" t="s">
        <v>626</v>
      </c>
    </row>
    <row r="380" spans="1:13">
      <c r="A380" t="s">
        <v>43</v>
      </c>
      <c r="B380" s="2">
        <v>42771</v>
      </c>
      <c r="C380" t="s">
        <v>16</v>
      </c>
      <c r="D380" s="7">
        <f t="shared" si="5"/>
        <v>86.240000000000009</v>
      </c>
      <c r="E380" s="1">
        <v>104</v>
      </c>
      <c r="F380">
        <v>3</v>
      </c>
      <c r="G380">
        <v>0.02</v>
      </c>
      <c r="H380" s="1">
        <v>17.759999999999998</v>
      </c>
      <c r="I380" s="1">
        <v>1.7759999999999998</v>
      </c>
      <c r="J380" t="s">
        <v>6</v>
      </c>
      <c r="K380">
        <v>12001</v>
      </c>
      <c r="L380" t="s">
        <v>415</v>
      </c>
      <c r="M380" t="s">
        <v>627</v>
      </c>
    </row>
    <row r="381" spans="1:13">
      <c r="A381" t="s">
        <v>51</v>
      </c>
      <c r="B381" s="2">
        <v>42889</v>
      </c>
      <c r="C381" t="s">
        <v>12</v>
      </c>
      <c r="D381" s="7">
        <f t="shared" si="5"/>
        <v>85.960000000000008</v>
      </c>
      <c r="E381" s="1">
        <v>149</v>
      </c>
      <c r="F381">
        <v>2</v>
      </c>
      <c r="G381">
        <v>0.02</v>
      </c>
      <c r="H381" s="1">
        <v>63.04</v>
      </c>
      <c r="I381" s="1">
        <v>6.3040000000000003</v>
      </c>
      <c r="J381" t="s">
        <v>8</v>
      </c>
      <c r="K381">
        <v>12706</v>
      </c>
      <c r="L381" t="s">
        <v>616</v>
      </c>
      <c r="M381" t="s">
        <v>617</v>
      </c>
    </row>
    <row r="382" spans="1:13">
      <c r="A382" t="s">
        <v>66</v>
      </c>
      <c r="B382" s="2">
        <v>43031</v>
      </c>
      <c r="C382" t="s">
        <v>13</v>
      </c>
      <c r="D382" s="7">
        <f t="shared" si="5"/>
        <v>93.32</v>
      </c>
      <c r="E382" s="1">
        <v>222</v>
      </c>
      <c r="F382">
        <v>3</v>
      </c>
      <c r="G382">
        <v>0.02</v>
      </c>
      <c r="H382" s="1">
        <v>128.68</v>
      </c>
      <c r="I382" s="1">
        <v>12.868000000000002</v>
      </c>
      <c r="J382" t="s">
        <v>8</v>
      </c>
      <c r="K382">
        <v>12576</v>
      </c>
      <c r="L382" t="s">
        <v>83</v>
      </c>
      <c r="M382" t="s">
        <v>84</v>
      </c>
    </row>
    <row r="383" spans="1:13">
      <c r="A383" t="s">
        <v>59</v>
      </c>
      <c r="B383" s="2">
        <v>42939</v>
      </c>
      <c r="C383" t="s">
        <v>11</v>
      </c>
      <c r="D383" s="7">
        <f t="shared" si="5"/>
        <v>117.5</v>
      </c>
      <c r="E383" s="1">
        <v>250</v>
      </c>
      <c r="F383">
        <v>5</v>
      </c>
      <c r="G383">
        <v>0.03</v>
      </c>
      <c r="H383" s="1">
        <v>132.5</v>
      </c>
      <c r="I383" s="1">
        <v>13.25</v>
      </c>
      <c r="J383" t="s">
        <v>8</v>
      </c>
      <c r="K383">
        <v>12048</v>
      </c>
      <c r="L383" t="s">
        <v>628</v>
      </c>
      <c r="M383" t="s">
        <v>629</v>
      </c>
    </row>
    <row r="384" spans="1:13">
      <c r="A384" t="s">
        <v>20</v>
      </c>
      <c r="B384" s="2">
        <v>42736</v>
      </c>
      <c r="C384" t="s">
        <v>15</v>
      </c>
      <c r="D384" s="7">
        <f t="shared" si="5"/>
        <v>55.333333333333329</v>
      </c>
      <c r="E384" s="1">
        <v>83</v>
      </c>
      <c r="F384">
        <v>3</v>
      </c>
      <c r="G384">
        <v>0.05</v>
      </c>
      <c r="H384" s="1">
        <v>27.666666666666668</v>
      </c>
      <c r="I384" s="1">
        <v>2.7666666666666671</v>
      </c>
      <c r="J384" t="s">
        <v>7</v>
      </c>
      <c r="K384">
        <v>12209</v>
      </c>
      <c r="L384" t="s">
        <v>630</v>
      </c>
      <c r="M384" t="s">
        <v>631</v>
      </c>
    </row>
    <row r="385" spans="1:13">
      <c r="A385" t="s">
        <v>18</v>
      </c>
      <c r="B385" s="2">
        <v>43005</v>
      </c>
      <c r="C385" t="s">
        <v>14</v>
      </c>
      <c r="D385" s="7">
        <f t="shared" si="5"/>
        <v>99.2</v>
      </c>
      <c r="E385" s="1">
        <v>192</v>
      </c>
      <c r="F385">
        <v>2</v>
      </c>
      <c r="G385">
        <v>0.05</v>
      </c>
      <c r="H385" s="1">
        <v>92.8</v>
      </c>
      <c r="I385" s="1">
        <v>9.2799999999999994</v>
      </c>
      <c r="J385" t="s">
        <v>7</v>
      </c>
      <c r="K385">
        <v>12893</v>
      </c>
      <c r="L385" t="s">
        <v>632</v>
      </c>
      <c r="M385" t="s">
        <v>385</v>
      </c>
    </row>
    <row r="386" spans="1:13">
      <c r="A386" t="s">
        <v>60</v>
      </c>
      <c r="B386" s="2">
        <v>42761</v>
      </c>
      <c r="C386" t="s">
        <v>16</v>
      </c>
      <c r="D386" s="7">
        <f t="shared" si="5"/>
        <v>84.16</v>
      </c>
      <c r="E386" s="1">
        <v>104</v>
      </c>
      <c r="F386">
        <v>2</v>
      </c>
      <c r="G386">
        <v>0.02</v>
      </c>
      <c r="H386" s="1">
        <v>19.84</v>
      </c>
      <c r="I386" s="1">
        <v>1.984</v>
      </c>
      <c r="J386" t="s">
        <v>8</v>
      </c>
      <c r="K386">
        <v>12839</v>
      </c>
      <c r="L386" t="s">
        <v>633</v>
      </c>
      <c r="M386" t="s">
        <v>634</v>
      </c>
    </row>
    <row r="387" spans="1:13">
      <c r="A387" t="s">
        <v>45</v>
      </c>
      <c r="B387" s="2">
        <v>42903</v>
      </c>
      <c r="C387" t="s">
        <v>12</v>
      </c>
      <c r="D387" s="7">
        <f t="shared" ref="D387:D450" si="6">E387-H387</f>
        <v>103.84</v>
      </c>
      <c r="E387" s="1">
        <v>149</v>
      </c>
      <c r="F387">
        <v>4</v>
      </c>
      <c r="G387">
        <v>0.04</v>
      </c>
      <c r="H387" s="1">
        <v>45.16</v>
      </c>
      <c r="I387" s="1">
        <v>4.516</v>
      </c>
      <c r="J387" t="s">
        <v>8</v>
      </c>
      <c r="K387">
        <v>12531</v>
      </c>
      <c r="L387" t="s">
        <v>635</v>
      </c>
      <c r="M387" t="s">
        <v>636</v>
      </c>
    </row>
    <row r="388" spans="1:13">
      <c r="A388" t="s">
        <v>35</v>
      </c>
      <c r="B388" s="2">
        <v>42904</v>
      </c>
      <c r="C388" t="s">
        <v>13</v>
      </c>
      <c r="D388" s="7">
        <f t="shared" si="6"/>
        <v>124.4</v>
      </c>
      <c r="E388" s="1">
        <v>222</v>
      </c>
      <c r="F388">
        <v>5</v>
      </c>
      <c r="G388">
        <v>0.04</v>
      </c>
      <c r="H388" s="1">
        <v>97.6</v>
      </c>
      <c r="I388" s="1">
        <v>9.76</v>
      </c>
      <c r="J388" t="s">
        <v>8</v>
      </c>
      <c r="K388">
        <v>12000</v>
      </c>
      <c r="L388" t="s">
        <v>481</v>
      </c>
      <c r="M388" t="s">
        <v>482</v>
      </c>
    </row>
    <row r="389" spans="1:13">
      <c r="A389" t="s">
        <v>17</v>
      </c>
      <c r="B389" s="2">
        <v>42877</v>
      </c>
      <c r="C389" t="s">
        <v>11</v>
      </c>
      <c r="D389" s="7">
        <f t="shared" si="6"/>
        <v>130</v>
      </c>
      <c r="E389" s="1">
        <v>250</v>
      </c>
      <c r="F389">
        <v>5</v>
      </c>
      <c r="G389">
        <v>0.04</v>
      </c>
      <c r="H389" s="1">
        <v>120</v>
      </c>
      <c r="I389" s="1">
        <v>12</v>
      </c>
      <c r="J389" t="s">
        <v>8</v>
      </c>
      <c r="K389">
        <v>12837</v>
      </c>
      <c r="L389" t="s">
        <v>637</v>
      </c>
      <c r="M389" t="s">
        <v>638</v>
      </c>
    </row>
    <row r="390" spans="1:13">
      <c r="A390" t="s">
        <v>48</v>
      </c>
      <c r="B390" s="2">
        <v>42980</v>
      </c>
      <c r="C390" t="s">
        <v>15</v>
      </c>
      <c r="D390" s="7">
        <f t="shared" si="6"/>
        <v>66.400000000000006</v>
      </c>
      <c r="E390" s="1">
        <v>83</v>
      </c>
      <c r="F390">
        <v>5</v>
      </c>
      <c r="G390">
        <v>0.02</v>
      </c>
      <c r="H390" s="1">
        <v>16.600000000000001</v>
      </c>
      <c r="I390" s="1">
        <v>1.6600000000000001</v>
      </c>
      <c r="J390" t="s">
        <v>8</v>
      </c>
      <c r="K390">
        <v>12637</v>
      </c>
      <c r="L390" t="s">
        <v>89</v>
      </c>
      <c r="M390" t="s">
        <v>90</v>
      </c>
    </row>
    <row r="391" spans="1:13">
      <c r="A391" t="s">
        <v>54</v>
      </c>
      <c r="B391" s="2">
        <v>42709</v>
      </c>
      <c r="C391" t="s">
        <v>14</v>
      </c>
      <c r="D391" s="7">
        <f t="shared" si="6"/>
        <v>85.76</v>
      </c>
      <c r="E391" s="1">
        <v>192</v>
      </c>
      <c r="F391">
        <v>3</v>
      </c>
      <c r="G391">
        <v>0.01</v>
      </c>
      <c r="H391" s="1">
        <v>106.24</v>
      </c>
      <c r="I391" s="1">
        <v>10.624000000000001</v>
      </c>
      <c r="J391" t="s">
        <v>8</v>
      </c>
      <c r="K391">
        <v>12307</v>
      </c>
      <c r="L391" t="s">
        <v>639</v>
      </c>
      <c r="M391" t="s">
        <v>281</v>
      </c>
    </row>
    <row r="392" spans="1:13">
      <c r="A392" t="s">
        <v>30</v>
      </c>
      <c r="B392" s="2">
        <v>42912</v>
      </c>
      <c r="C392" t="s">
        <v>16</v>
      </c>
      <c r="D392" s="7">
        <f t="shared" si="6"/>
        <v>84.16</v>
      </c>
      <c r="E392" s="1">
        <v>104</v>
      </c>
      <c r="F392">
        <v>1</v>
      </c>
      <c r="G392">
        <v>0.04</v>
      </c>
      <c r="H392" s="1">
        <v>19.84</v>
      </c>
      <c r="I392" s="1">
        <v>1.984</v>
      </c>
      <c r="J392" t="s">
        <v>8</v>
      </c>
      <c r="K392">
        <v>12168</v>
      </c>
      <c r="L392" t="s">
        <v>618</v>
      </c>
      <c r="M392" t="s">
        <v>619</v>
      </c>
    </row>
    <row r="393" spans="1:13">
      <c r="A393" t="s">
        <v>25</v>
      </c>
      <c r="B393" s="2">
        <v>42962</v>
      </c>
      <c r="C393" t="s">
        <v>12</v>
      </c>
      <c r="D393" s="7">
        <f t="shared" si="6"/>
        <v>85.960000000000008</v>
      </c>
      <c r="E393" s="1">
        <v>149</v>
      </c>
      <c r="F393">
        <v>2</v>
      </c>
      <c r="G393">
        <v>0.02</v>
      </c>
      <c r="H393" s="1">
        <v>63.04</v>
      </c>
      <c r="I393" s="1">
        <v>6.3040000000000003</v>
      </c>
      <c r="J393" t="s">
        <v>8</v>
      </c>
      <c r="K393">
        <v>12695</v>
      </c>
      <c r="L393" t="s">
        <v>640</v>
      </c>
      <c r="M393" t="s">
        <v>641</v>
      </c>
    </row>
    <row r="394" spans="1:13">
      <c r="A394" t="s">
        <v>60</v>
      </c>
      <c r="B394" s="2">
        <v>42763</v>
      </c>
      <c r="C394" t="s">
        <v>13</v>
      </c>
      <c r="D394" s="7">
        <f t="shared" si="6"/>
        <v>99.98</v>
      </c>
      <c r="E394" s="1">
        <v>222</v>
      </c>
      <c r="F394">
        <v>3</v>
      </c>
      <c r="G394">
        <v>0.03</v>
      </c>
      <c r="H394" s="1">
        <v>122.02</v>
      </c>
      <c r="I394" s="1">
        <v>12.202</v>
      </c>
      <c r="J394" t="s">
        <v>7</v>
      </c>
      <c r="K394">
        <v>12249</v>
      </c>
      <c r="L394" t="s">
        <v>642</v>
      </c>
      <c r="M394" t="s">
        <v>643</v>
      </c>
    </row>
    <row r="395" spans="1:13">
      <c r="A395" t="s">
        <v>48</v>
      </c>
      <c r="B395" s="2">
        <v>42975</v>
      </c>
      <c r="C395" t="s">
        <v>11</v>
      </c>
      <c r="D395" s="7">
        <f t="shared" si="6"/>
        <v>87.5</v>
      </c>
      <c r="E395" s="1">
        <v>250</v>
      </c>
      <c r="F395">
        <v>3</v>
      </c>
      <c r="G395">
        <v>0.01</v>
      </c>
      <c r="H395" s="1">
        <v>162.5</v>
      </c>
      <c r="I395" s="1">
        <v>16.25</v>
      </c>
      <c r="J395" t="s">
        <v>6</v>
      </c>
      <c r="K395">
        <v>12212</v>
      </c>
      <c r="L395" t="s">
        <v>644</v>
      </c>
      <c r="M395" t="s">
        <v>645</v>
      </c>
    </row>
    <row r="396" spans="1:13">
      <c r="A396" t="s">
        <v>54</v>
      </c>
      <c r="B396" s="2">
        <v>42712</v>
      </c>
      <c r="C396" t="s">
        <v>15</v>
      </c>
      <c r="D396" s="7">
        <f t="shared" si="6"/>
        <v>0</v>
      </c>
      <c r="E396" s="1">
        <v>83</v>
      </c>
      <c r="F396">
        <v>1</v>
      </c>
      <c r="G396">
        <v>0.04</v>
      </c>
      <c r="H396" s="1">
        <v>83</v>
      </c>
      <c r="I396" s="1">
        <v>8.3000000000000007</v>
      </c>
      <c r="J396" t="s">
        <v>8</v>
      </c>
      <c r="K396">
        <v>12626</v>
      </c>
      <c r="L396" t="s">
        <v>646</v>
      </c>
      <c r="M396" t="s">
        <v>272</v>
      </c>
    </row>
    <row r="397" spans="1:13">
      <c r="A397" t="s">
        <v>19</v>
      </c>
      <c r="B397" s="2">
        <v>42992</v>
      </c>
      <c r="C397" t="s">
        <v>14</v>
      </c>
      <c r="D397" s="7">
        <f t="shared" si="6"/>
        <v>108.80000000000001</v>
      </c>
      <c r="E397" s="1">
        <v>192</v>
      </c>
      <c r="F397">
        <v>3</v>
      </c>
      <c r="G397">
        <v>0.05</v>
      </c>
      <c r="H397" s="1">
        <v>83.199999999999989</v>
      </c>
      <c r="I397" s="1">
        <v>8.3199999999999985</v>
      </c>
      <c r="J397" t="s">
        <v>7</v>
      </c>
      <c r="K397">
        <v>12537</v>
      </c>
      <c r="L397" t="s">
        <v>515</v>
      </c>
      <c r="M397" t="s">
        <v>516</v>
      </c>
    </row>
    <row r="398" spans="1:13">
      <c r="A398" t="s">
        <v>51</v>
      </c>
      <c r="B398" s="2">
        <v>42887</v>
      </c>
      <c r="C398" t="s">
        <v>16</v>
      </c>
      <c r="D398" s="7">
        <f t="shared" si="6"/>
        <v>81.039999999999992</v>
      </c>
      <c r="E398" s="1">
        <v>104</v>
      </c>
      <c r="F398">
        <v>1</v>
      </c>
      <c r="G398">
        <v>0.01</v>
      </c>
      <c r="H398" s="1">
        <v>22.96</v>
      </c>
      <c r="I398" s="1">
        <v>2.2960000000000003</v>
      </c>
      <c r="J398" t="s">
        <v>8</v>
      </c>
      <c r="K398">
        <v>12543</v>
      </c>
      <c r="L398" t="s">
        <v>563</v>
      </c>
      <c r="M398" t="s">
        <v>564</v>
      </c>
    </row>
    <row r="399" spans="1:13">
      <c r="A399" t="s">
        <v>32</v>
      </c>
      <c r="B399" s="2">
        <v>42972</v>
      </c>
      <c r="C399" t="s">
        <v>12</v>
      </c>
      <c r="D399" s="7">
        <f t="shared" si="6"/>
        <v>109.8</v>
      </c>
      <c r="E399" s="1">
        <v>149</v>
      </c>
      <c r="F399">
        <v>5</v>
      </c>
      <c r="G399">
        <v>0.04</v>
      </c>
      <c r="H399" s="1">
        <v>39.200000000000003</v>
      </c>
      <c r="I399" s="1">
        <v>3.9200000000000004</v>
      </c>
      <c r="J399" t="s">
        <v>8</v>
      </c>
      <c r="K399">
        <v>12730</v>
      </c>
      <c r="L399" t="s">
        <v>647</v>
      </c>
      <c r="M399" t="s">
        <v>648</v>
      </c>
    </row>
    <row r="400" spans="1:13">
      <c r="A400" t="s">
        <v>68</v>
      </c>
      <c r="B400" s="2">
        <v>42724</v>
      </c>
      <c r="C400" t="s">
        <v>13</v>
      </c>
      <c r="D400" s="7">
        <f t="shared" si="6"/>
        <v>88.88</v>
      </c>
      <c r="E400" s="1">
        <v>222</v>
      </c>
      <c r="F400">
        <v>1</v>
      </c>
      <c r="G400">
        <v>0.04</v>
      </c>
      <c r="H400" s="1">
        <v>133.12</v>
      </c>
      <c r="I400" s="1">
        <v>13.312000000000001</v>
      </c>
      <c r="J400" t="s">
        <v>8</v>
      </c>
      <c r="K400">
        <v>12299</v>
      </c>
      <c r="L400" t="s">
        <v>649</v>
      </c>
      <c r="M400" t="s">
        <v>650</v>
      </c>
    </row>
    <row r="401" spans="1:13">
      <c r="A401" t="s">
        <v>46</v>
      </c>
      <c r="B401" s="2">
        <v>43064</v>
      </c>
      <c r="C401" t="s">
        <v>11</v>
      </c>
      <c r="D401" s="7">
        <f t="shared" si="6"/>
        <v>105</v>
      </c>
      <c r="E401" s="1">
        <v>250</v>
      </c>
      <c r="F401">
        <v>2</v>
      </c>
      <c r="G401">
        <v>0.05</v>
      </c>
      <c r="H401" s="1">
        <v>145</v>
      </c>
      <c r="I401" s="1">
        <v>14.5</v>
      </c>
      <c r="J401" t="s">
        <v>8</v>
      </c>
      <c r="K401">
        <v>12938</v>
      </c>
      <c r="L401" t="s">
        <v>651</v>
      </c>
      <c r="M401" t="s">
        <v>501</v>
      </c>
    </row>
    <row r="402" spans="1:13">
      <c r="A402" t="s">
        <v>41</v>
      </c>
      <c r="B402" s="2">
        <v>42765</v>
      </c>
      <c r="C402" t="s">
        <v>15</v>
      </c>
      <c r="D402" s="7">
        <f t="shared" si="6"/>
        <v>41.5</v>
      </c>
      <c r="E402" s="1">
        <v>83</v>
      </c>
      <c r="F402">
        <v>2</v>
      </c>
      <c r="G402">
        <v>0.04</v>
      </c>
      <c r="H402" s="1">
        <v>41.5</v>
      </c>
      <c r="I402" s="1">
        <v>4.1500000000000004</v>
      </c>
      <c r="J402" t="s">
        <v>8</v>
      </c>
      <c r="K402">
        <v>12361</v>
      </c>
      <c r="L402" t="s">
        <v>264</v>
      </c>
      <c r="M402" t="s">
        <v>194</v>
      </c>
    </row>
    <row r="403" spans="1:13">
      <c r="A403" t="s">
        <v>32</v>
      </c>
      <c r="B403" s="2">
        <v>42972</v>
      </c>
      <c r="C403" t="s">
        <v>14</v>
      </c>
      <c r="D403" s="7">
        <f t="shared" si="6"/>
        <v>91.52</v>
      </c>
      <c r="E403" s="1">
        <v>192</v>
      </c>
      <c r="F403">
        <v>2</v>
      </c>
      <c r="G403">
        <v>0.03</v>
      </c>
      <c r="H403" s="1">
        <v>100.48</v>
      </c>
      <c r="I403" s="1">
        <v>10.048000000000002</v>
      </c>
      <c r="J403" t="s">
        <v>7</v>
      </c>
      <c r="K403">
        <v>12328</v>
      </c>
      <c r="L403" t="s">
        <v>95</v>
      </c>
      <c r="M403" t="s">
        <v>96</v>
      </c>
    </row>
    <row r="404" spans="1:13">
      <c r="A404" t="s">
        <v>50</v>
      </c>
      <c r="B404" s="2">
        <v>42847</v>
      </c>
      <c r="C404" t="s">
        <v>16</v>
      </c>
      <c r="D404" s="7">
        <f t="shared" si="6"/>
        <v>100.8</v>
      </c>
      <c r="E404" s="1">
        <v>104</v>
      </c>
      <c r="F404">
        <v>4</v>
      </c>
      <c r="G404">
        <v>0.05</v>
      </c>
      <c r="H404" s="1">
        <v>3.1999999999999993</v>
      </c>
      <c r="I404" s="1">
        <v>0.31999999999999995</v>
      </c>
      <c r="J404" t="s">
        <v>6</v>
      </c>
      <c r="K404">
        <v>12504</v>
      </c>
      <c r="L404" t="s">
        <v>177</v>
      </c>
      <c r="M404" t="s">
        <v>178</v>
      </c>
    </row>
    <row r="405" spans="1:13">
      <c r="A405" t="s">
        <v>64</v>
      </c>
      <c r="B405" s="2">
        <v>42999</v>
      </c>
      <c r="C405" t="s">
        <v>12</v>
      </c>
      <c r="D405" s="7">
        <f t="shared" si="6"/>
        <v>85.960000000000008</v>
      </c>
      <c r="E405" s="1">
        <v>149</v>
      </c>
      <c r="F405">
        <v>4</v>
      </c>
      <c r="G405">
        <v>0.01</v>
      </c>
      <c r="H405" s="1">
        <v>63.04</v>
      </c>
      <c r="I405" s="1">
        <v>6.3040000000000003</v>
      </c>
      <c r="J405" t="s">
        <v>7</v>
      </c>
      <c r="K405">
        <v>12951</v>
      </c>
      <c r="L405" t="s">
        <v>297</v>
      </c>
      <c r="M405" t="s">
        <v>320</v>
      </c>
    </row>
    <row r="406" spans="1:13">
      <c r="A406" t="s">
        <v>37</v>
      </c>
      <c r="B406" s="2">
        <v>42716</v>
      </c>
      <c r="C406" t="s">
        <v>13</v>
      </c>
      <c r="D406" s="7">
        <f t="shared" si="6"/>
        <v>97.76</v>
      </c>
      <c r="E406" s="1">
        <v>222</v>
      </c>
      <c r="F406">
        <v>2</v>
      </c>
      <c r="G406">
        <v>0.04</v>
      </c>
      <c r="H406" s="1">
        <v>124.24</v>
      </c>
      <c r="I406" s="1">
        <v>12.423999999999999</v>
      </c>
      <c r="J406" t="s">
        <v>7</v>
      </c>
      <c r="K406">
        <v>12076</v>
      </c>
      <c r="L406" t="s">
        <v>652</v>
      </c>
      <c r="M406" t="s">
        <v>653</v>
      </c>
    </row>
    <row r="407" spans="1:13">
      <c r="A407" t="s">
        <v>19</v>
      </c>
      <c r="B407" s="2">
        <v>42988</v>
      </c>
      <c r="C407" t="s">
        <v>11</v>
      </c>
      <c r="D407" s="7">
        <f t="shared" si="6"/>
        <v>90</v>
      </c>
      <c r="E407" s="1">
        <v>250</v>
      </c>
      <c r="F407">
        <v>2</v>
      </c>
      <c r="G407">
        <v>0.02</v>
      </c>
      <c r="H407" s="1">
        <v>160</v>
      </c>
      <c r="I407" s="1">
        <v>16</v>
      </c>
      <c r="J407" t="s">
        <v>8</v>
      </c>
      <c r="K407">
        <v>12114</v>
      </c>
      <c r="L407" t="s">
        <v>296</v>
      </c>
      <c r="M407" t="s">
        <v>297</v>
      </c>
    </row>
    <row r="408" spans="1:13">
      <c r="A408" t="s">
        <v>23</v>
      </c>
      <c r="B408" s="2">
        <v>42949</v>
      </c>
      <c r="C408" t="s">
        <v>15</v>
      </c>
      <c r="D408" s="7">
        <f t="shared" si="6"/>
        <v>66.400000000000006</v>
      </c>
      <c r="E408" s="1">
        <v>83</v>
      </c>
      <c r="F408">
        <v>5</v>
      </c>
      <c r="G408">
        <v>0.03</v>
      </c>
      <c r="H408" s="1">
        <v>16.600000000000001</v>
      </c>
      <c r="I408" s="1">
        <v>1.6600000000000001</v>
      </c>
      <c r="J408" t="s">
        <v>8</v>
      </c>
      <c r="K408">
        <v>12899</v>
      </c>
      <c r="L408" t="s">
        <v>82</v>
      </c>
      <c r="M408" t="s">
        <v>588</v>
      </c>
    </row>
    <row r="409" spans="1:13">
      <c r="A409" t="s">
        <v>37</v>
      </c>
      <c r="B409" s="2">
        <v>42721</v>
      </c>
      <c r="C409" t="s">
        <v>14</v>
      </c>
      <c r="D409" s="7">
        <f t="shared" si="6"/>
        <v>87.68</v>
      </c>
      <c r="E409" s="1">
        <v>192</v>
      </c>
      <c r="F409">
        <v>1</v>
      </c>
      <c r="G409">
        <v>0.04</v>
      </c>
      <c r="H409" s="1">
        <v>104.32</v>
      </c>
      <c r="I409" s="1">
        <v>10.432</v>
      </c>
      <c r="J409" t="s">
        <v>7</v>
      </c>
      <c r="K409">
        <v>12293</v>
      </c>
      <c r="L409" t="s">
        <v>654</v>
      </c>
      <c r="M409" t="s">
        <v>655</v>
      </c>
    </row>
    <row r="410" spans="1:13">
      <c r="A410" t="s">
        <v>62</v>
      </c>
      <c r="B410" s="2">
        <v>42706</v>
      </c>
      <c r="C410" t="s">
        <v>16</v>
      </c>
      <c r="D410" s="7">
        <f t="shared" si="6"/>
        <v>84.16</v>
      </c>
      <c r="E410" s="1">
        <v>104</v>
      </c>
      <c r="F410">
        <v>1</v>
      </c>
      <c r="G410">
        <v>0.04</v>
      </c>
      <c r="H410" s="1">
        <v>19.84</v>
      </c>
      <c r="I410" s="1">
        <v>1.984</v>
      </c>
      <c r="J410" t="s">
        <v>8</v>
      </c>
      <c r="K410">
        <v>12892</v>
      </c>
      <c r="L410" t="s">
        <v>656</v>
      </c>
      <c r="M410" t="s">
        <v>657</v>
      </c>
    </row>
    <row r="411" spans="1:13">
      <c r="A411" t="s">
        <v>47</v>
      </c>
      <c r="B411" s="2">
        <v>42816</v>
      </c>
      <c r="C411" t="s">
        <v>12</v>
      </c>
      <c r="D411" s="7">
        <f t="shared" si="6"/>
        <v>85.960000000000008</v>
      </c>
      <c r="E411" s="1">
        <v>149</v>
      </c>
      <c r="F411">
        <v>1</v>
      </c>
      <c r="G411">
        <v>0.04</v>
      </c>
      <c r="H411" s="1">
        <v>63.04</v>
      </c>
      <c r="I411" s="1">
        <v>6.3040000000000003</v>
      </c>
      <c r="J411" t="s">
        <v>8</v>
      </c>
      <c r="K411">
        <v>12797</v>
      </c>
      <c r="L411" t="s">
        <v>658</v>
      </c>
      <c r="M411" t="s">
        <v>508</v>
      </c>
    </row>
    <row r="412" spans="1:13">
      <c r="A412" t="s">
        <v>66</v>
      </c>
      <c r="B412" s="2">
        <v>43033</v>
      </c>
      <c r="C412" t="s">
        <v>13</v>
      </c>
      <c r="D412" s="7">
        <f t="shared" si="6"/>
        <v>115.52000000000001</v>
      </c>
      <c r="E412" s="1">
        <v>222</v>
      </c>
      <c r="F412">
        <v>4</v>
      </c>
      <c r="G412">
        <v>0.04</v>
      </c>
      <c r="H412" s="1">
        <v>106.47999999999999</v>
      </c>
      <c r="I412" s="1">
        <v>10.648</v>
      </c>
      <c r="J412" t="s">
        <v>8</v>
      </c>
      <c r="K412">
        <v>12109</v>
      </c>
      <c r="L412" t="s">
        <v>659</v>
      </c>
      <c r="M412" t="s">
        <v>660</v>
      </c>
    </row>
    <row r="413" spans="1:13">
      <c r="A413" t="s">
        <v>54</v>
      </c>
      <c r="B413" s="2">
        <v>42712</v>
      </c>
      <c r="C413" t="s">
        <v>11</v>
      </c>
      <c r="D413" s="7">
        <f t="shared" si="6"/>
        <v>102.5</v>
      </c>
      <c r="E413" s="1">
        <v>250</v>
      </c>
      <c r="F413">
        <v>3</v>
      </c>
      <c r="G413">
        <v>0.03</v>
      </c>
      <c r="H413" s="1">
        <v>147.5</v>
      </c>
      <c r="I413" s="1">
        <v>14.75</v>
      </c>
      <c r="J413" t="s">
        <v>8</v>
      </c>
      <c r="K413">
        <v>12696</v>
      </c>
      <c r="L413" t="s">
        <v>369</v>
      </c>
      <c r="M413" t="s">
        <v>370</v>
      </c>
    </row>
    <row r="414" spans="1:13">
      <c r="A414" t="s">
        <v>21</v>
      </c>
      <c r="B414" s="2">
        <v>43029</v>
      </c>
      <c r="C414" t="s">
        <v>15</v>
      </c>
      <c r="D414" s="7">
        <f t="shared" si="6"/>
        <v>62.25</v>
      </c>
      <c r="E414" s="1">
        <v>83</v>
      </c>
      <c r="F414">
        <v>4</v>
      </c>
      <c r="G414">
        <v>0.02</v>
      </c>
      <c r="H414" s="1">
        <v>20.75</v>
      </c>
      <c r="I414" s="1">
        <v>2.0750000000000002</v>
      </c>
      <c r="J414" t="s">
        <v>7</v>
      </c>
      <c r="K414">
        <v>12940</v>
      </c>
      <c r="L414" t="s">
        <v>456</v>
      </c>
      <c r="M414" t="s">
        <v>457</v>
      </c>
    </row>
    <row r="415" spans="1:13">
      <c r="A415" t="s">
        <v>52</v>
      </c>
      <c r="B415" s="2">
        <v>43039</v>
      </c>
      <c r="C415" t="s">
        <v>14</v>
      </c>
      <c r="D415" s="7">
        <f t="shared" si="6"/>
        <v>118.4</v>
      </c>
      <c r="E415" s="1">
        <v>192</v>
      </c>
      <c r="F415">
        <v>4</v>
      </c>
      <c r="G415">
        <v>0.05</v>
      </c>
      <c r="H415" s="1">
        <v>73.599999999999994</v>
      </c>
      <c r="I415" s="1">
        <v>7.3599999999999994</v>
      </c>
      <c r="J415" t="s">
        <v>7</v>
      </c>
      <c r="K415">
        <v>12167</v>
      </c>
      <c r="L415" t="s">
        <v>661</v>
      </c>
      <c r="M415" t="s">
        <v>662</v>
      </c>
    </row>
    <row r="416" spans="1:13">
      <c r="A416" t="s">
        <v>18</v>
      </c>
      <c r="B416" s="2">
        <v>43008</v>
      </c>
      <c r="C416" t="s">
        <v>16</v>
      </c>
      <c r="D416" s="7">
        <f t="shared" si="6"/>
        <v>100.8</v>
      </c>
      <c r="E416" s="1">
        <v>104</v>
      </c>
      <c r="F416">
        <v>5</v>
      </c>
      <c r="G416">
        <v>0.04</v>
      </c>
      <c r="H416" s="1">
        <v>3.1999999999999993</v>
      </c>
      <c r="I416" s="1">
        <v>0.31999999999999995</v>
      </c>
      <c r="J416" t="s">
        <v>7</v>
      </c>
      <c r="K416">
        <v>12319</v>
      </c>
      <c r="L416" t="s">
        <v>240</v>
      </c>
      <c r="M416" t="s">
        <v>241</v>
      </c>
    </row>
    <row r="417" spans="1:13">
      <c r="A417" t="s">
        <v>23</v>
      </c>
      <c r="B417" s="2">
        <v>42952</v>
      </c>
      <c r="C417" t="s">
        <v>12</v>
      </c>
      <c r="D417" s="7">
        <f t="shared" si="6"/>
        <v>84.47</v>
      </c>
      <c r="E417" s="1">
        <v>149</v>
      </c>
      <c r="F417">
        <v>1</v>
      </c>
      <c r="G417">
        <v>0.03</v>
      </c>
      <c r="H417" s="1">
        <v>64.53</v>
      </c>
      <c r="I417" s="1">
        <v>6.4530000000000003</v>
      </c>
      <c r="J417" t="s">
        <v>6</v>
      </c>
      <c r="K417">
        <v>12617</v>
      </c>
      <c r="L417" t="s">
        <v>663</v>
      </c>
      <c r="M417" t="s">
        <v>664</v>
      </c>
    </row>
    <row r="418" spans="1:13">
      <c r="A418" t="s">
        <v>53</v>
      </c>
      <c r="B418" s="2">
        <v>42957</v>
      </c>
      <c r="C418" t="s">
        <v>13</v>
      </c>
      <c r="D418" s="7">
        <f t="shared" si="6"/>
        <v>88.88</v>
      </c>
      <c r="E418" s="1">
        <v>222</v>
      </c>
      <c r="F418">
        <v>4</v>
      </c>
      <c r="G418">
        <v>0.01</v>
      </c>
      <c r="H418" s="1">
        <v>133.12</v>
      </c>
      <c r="I418" s="1">
        <v>13.312000000000001</v>
      </c>
      <c r="J418" t="s">
        <v>7</v>
      </c>
      <c r="K418">
        <v>12970</v>
      </c>
      <c r="L418" t="s">
        <v>665</v>
      </c>
      <c r="M418" t="s">
        <v>632</v>
      </c>
    </row>
    <row r="419" spans="1:13">
      <c r="A419" t="s">
        <v>28</v>
      </c>
      <c r="B419" s="2">
        <v>42827</v>
      </c>
      <c r="C419" t="s">
        <v>11</v>
      </c>
      <c r="D419" s="7">
        <f t="shared" si="6"/>
        <v>90</v>
      </c>
      <c r="E419" s="1">
        <v>250</v>
      </c>
      <c r="F419">
        <v>2</v>
      </c>
      <c r="G419">
        <v>0.02</v>
      </c>
      <c r="H419" s="1">
        <v>160</v>
      </c>
      <c r="I419" s="1">
        <v>16</v>
      </c>
      <c r="J419" t="s">
        <v>8</v>
      </c>
      <c r="K419">
        <v>12238</v>
      </c>
      <c r="L419" t="s">
        <v>306</v>
      </c>
      <c r="M419" t="s">
        <v>666</v>
      </c>
    </row>
    <row r="420" spans="1:13">
      <c r="A420" t="s">
        <v>40</v>
      </c>
      <c r="B420" s="2">
        <v>42806</v>
      </c>
      <c r="C420" t="s">
        <v>15</v>
      </c>
      <c r="D420" s="7">
        <f t="shared" si="6"/>
        <v>55.333333333333329</v>
      </c>
      <c r="E420" s="1">
        <v>83</v>
      </c>
      <c r="F420">
        <v>3</v>
      </c>
      <c r="G420">
        <v>0.03</v>
      </c>
      <c r="H420" s="1">
        <v>27.666666666666668</v>
      </c>
      <c r="I420" s="1">
        <v>2.7666666666666671</v>
      </c>
      <c r="J420" t="s">
        <v>8</v>
      </c>
      <c r="K420">
        <v>12979</v>
      </c>
      <c r="L420" t="s">
        <v>667</v>
      </c>
      <c r="M420" t="s">
        <v>668</v>
      </c>
    </row>
    <row r="421" spans="1:13">
      <c r="A421" t="s">
        <v>68</v>
      </c>
      <c r="B421" s="2">
        <v>42726</v>
      </c>
      <c r="C421" t="s">
        <v>14</v>
      </c>
      <c r="D421" s="7">
        <f t="shared" si="6"/>
        <v>97.28</v>
      </c>
      <c r="E421" s="1">
        <v>192</v>
      </c>
      <c r="F421">
        <v>3</v>
      </c>
      <c r="G421">
        <v>0.03</v>
      </c>
      <c r="H421" s="1">
        <v>94.72</v>
      </c>
      <c r="I421" s="1">
        <v>9.4719999999999995</v>
      </c>
      <c r="J421" t="s">
        <v>7</v>
      </c>
      <c r="K421">
        <v>12781</v>
      </c>
      <c r="L421" t="s">
        <v>669</v>
      </c>
      <c r="M421" t="s">
        <v>670</v>
      </c>
    </row>
    <row r="422" spans="1:13">
      <c r="A422" t="s">
        <v>33</v>
      </c>
      <c r="B422" s="2">
        <v>42787</v>
      </c>
      <c r="C422" t="s">
        <v>16</v>
      </c>
      <c r="D422" s="7">
        <f t="shared" si="6"/>
        <v>86.240000000000009</v>
      </c>
      <c r="E422" s="1">
        <v>104</v>
      </c>
      <c r="F422">
        <v>2</v>
      </c>
      <c r="G422">
        <v>0.03</v>
      </c>
      <c r="H422" s="1">
        <v>17.759999999999998</v>
      </c>
      <c r="I422" s="1">
        <v>1.7759999999999998</v>
      </c>
      <c r="J422" t="s">
        <v>7</v>
      </c>
      <c r="K422">
        <v>12099</v>
      </c>
      <c r="L422" t="s">
        <v>671</v>
      </c>
      <c r="M422" t="s">
        <v>629</v>
      </c>
    </row>
    <row r="423" spans="1:13">
      <c r="A423" t="s">
        <v>30</v>
      </c>
      <c r="B423" s="2">
        <v>42914</v>
      </c>
      <c r="C423" t="s">
        <v>12</v>
      </c>
      <c r="D423" s="7">
        <f t="shared" si="6"/>
        <v>91.92</v>
      </c>
      <c r="E423" s="1">
        <v>149</v>
      </c>
      <c r="F423">
        <v>4</v>
      </c>
      <c r="G423">
        <v>0.02</v>
      </c>
      <c r="H423" s="1">
        <v>57.08</v>
      </c>
      <c r="I423" s="1">
        <v>5.7080000000000002</v>
      </c>
      <c r="J423" t="s">
        <v>7</v>
      </c>
      <c r="K423">
        <v>12603</v>
      </c>
      <c r="L423" t="s">
        <v>585</v>
      </c>
      <c r="M423" t="s">
        <v>551</v>
      </c>
    </row>
    <row r="424" spans="1:13">
      <c r="A424" t="s">
        <v>52</v>
      </c>
      <c r="B424" s="2">
        <v>43041</v>
      </c>
      <c r="C424" t="s">
        <v>13</v>
      </c>
      <c r="D424" s="7">
        <f t="shared" si="6"/>
        <v>106.64</v>
      </c>
      <c r="E424" s="1">
        <v>222</v>
      </c>
      <c r="F424">
        <v>4</v>
      </c>
      <c r="G424">
        <v>0.03</v>
      </c>
      <c r="H424" s="1">
        <v>115.36</v>
      </c>
      <c r="I424" s="1">
        <v>11.536000000000001</v>
      </c>
      <c r="J424" t="s">
        <v>8</v>
      </c>
      <c r="K424">
        <v>12317</v>
      </c>
      <c r="L424" t="s">
        <v>672</v>
      </c>
      <c r="M424" t="s">
        <v>673</v>
      </c>
    </row>
    <row r="425" spans="1:13">
      <c r="A425" t="s">
        <v>35</v>
      </c>
      <c r="B425" s="2">
        <v>42904</v>
      </c>
      <c r="C425" t="s">
        <v>11</v>
      </c>
      <c r="D425" s="7">
        <f t="shared" si="6"/>
        <v>92.5</v>
      </c>
      <c r="E425" s="1">
        <v>250</v>
      </c>
      <c r="F425">
        <v>5</v>
      </c>
      <c r="G425">
        <v>0.01</v>
      </c>
      <c r="H425" s="1">
        <v>157.5</v>
      </c>
      <c r="I425" s="1">
        <v>15.75</v>
      </c>
      <c r="J425" t="s">
        <v>8</v>
      </c>
      <c r="K425">
        <v>12278</v>
      </c>
      <c r="L425" t="s">
        <v>674</v>
      </c>
      <c r="M425" t="s">
        <v>675</v>
      </c>
    </row>
    <row r="426" spans="1:13">
      <c r="A426" t="s">
        <v>47</v>
      </c>
      <c r="B426" s="2">
        <v>42817</v>
      </c>
      <c r="C426" t="s">
        <v>15</v>
      </c>
      <c r="D426" s="7">
        <f t="shared" si="6"/>
        <v>81.66</v>
      </c>
      <c r="E426" s="1">
        <v>83</v>
      </c>
      <c r="F426">
        <v>1</v>
      </c>
      <c r="G426">
        <v>0.02</v>
      </c>
      <c r="H426" s="1">
        <v>1.3399999999999999</v>
      </c>
      <c r="I426" s="1">
        <v>0.13399999999999998</v>
      </c>
      <c r="J426" t="s">
        <v>8</v>
      </c>
      <c r="K426">
        <v>12725</v>
      </c>
      <c r="L426" t="s">
        <v>676</v>
      </c>
      <c r="M426" t="s">
        <v>677</v>
      </c>
    </row>
    <row r="427" spans="1:13">
      <c r="A427" t="s">
        <v>51</v>
      </c>
      <c r="B427" s="2">
        <v>42889</v>
      </c>
      <c r="C427" t="s">
        <v>14</v>
      </c>
      <c r="D427" s="7">
        <f t="shared" si="6"/>
        <v>87.68</v>
      </c>
      <c r="E427" s="1">
        <v>192</v>
      </c>
      <c r="F427">
        <v>1</v>
      </c>
      <c r="G427">
        <v>0.04</v>
      </c>
      <c r="H427" s="1">
        <v>104.32</v>
      </c>
      <c r="I427" s="1">
        <v>10.432</v>
      </c>
      <c r="J427" t="s">
        <v>7</v>
      </c>
      <c r="K427">
        <v>12662</v>
      </c>
      <c r="L427" t="s">
        <v>678</v>
      </c>
      <c r="M427" t="s">
        <v>241</v>
      </c>
    </row>
    <row r="428" spans="1:13">
      <c r="A428" t="s">
        <v>59</v>
      </c>
      <c r="B428" s="2">
        <v>42941</v>
      </c>
      <c r="C428" t="s">
        <v>16</v>
      </c>
      <c r="D428" s="7">
        <f t="shared" si="6"/>
        <v>83.12</v>
      </c>
      <c r="E428" s="1">
        <v>104</v>
      </c>
      <c r="F428">
        <v>1</v>
      </c>
      <c r="G428">
        <v>0.03</v>
      </c>
      <c r="H428" s="1">
        <v>20.88</v>
      </c>
      <c r="I428" s="1">
        <v>2.0880000000000001</v>
      </c>
      <c r="J428" t="s">
        <v>7</v>
      </c>
      <c r="K428">
        <v>12456</v>
      </c>
      <c r="L428" t="s">
        <v>679</v>
      </c>
      <c r="M428" t="s">
        <v>680</v>
      </c>
    </row>
    <row r="429" spans="1:13">
      <c r="A429" t="s">
        <v>42</v>
      </c>
      <c r="B429" s="2">
        <v>42931</v>
      </c>
      <c r="C429" t="s">
        <v>12</v>
      </c>
      <c r="D429" s="7">
        <f t="shared" si="6"/>
        <v>91.92</v>
      </c>
      <c r="E429" s="1">
        <v>149</v>
      </c>
      <c r="F429">
        <v>4</v>
      </c>
      <c r="G429">
        <v>0.02</v>
      </c>
      <c r="H429" s="1">
        <v>57.08</v>
      </c>
      <c r="I429" s="1">
        <v>5.7080000000000002</v>
      </c>
      <c r="J429" t="s">
        <v>6</v>
      </c>
      <c r="K429">
        <v>12883</v>
      </c>
      <c r="L429" t="s">
        <v>376</v>
      </c>
      <c r="M429" t="s">
        <v>377</v>
      </c>
    </row>
    <row r="430" spans="1:13">
      <c r="A430" t="s">
        <v>67</v>
      </c>
      <c r="B430" s="2">
        <v>43046</v>
      </c>
      <c r="C430" t="s">
        <v>13</v>
      </c>
      <c r="D430" s="7">
        <f t="shared" si="6"/>
        <v>135.5</v>
      </c>
      <c r="E430" s="1">
        <v>222</v>
      </c>
      <c r="F430">
        <v>5</v>
      </c>
      <c r="G430">
        <v>0.05</v>
      </c>
      <c r="H430" s="1">
        <v>86.5</v>
      </c>
      <c r="I430" s="1">
        <v>8.65</v>
      </c>
      <c r="J430" t="s">
        <v>7</v>
      </c>
      <c r="K430">
        <v>12593</v>
      </c>
      <c r="L430" t="s">
        <v>424</v>
      </c>
      <c r="M430" t="s">
        <v>139</v>
      </c>
    </row>
    <row r="431" spans="1:13">
      <c r="A431" t="s">
        <v>36</v>
      </c>
      <c r="B431" s="2">
        <v>42985</v>
      </c>
      <c r="C431" t="s">
        <v>11</v>
      </c>
      <c r="D431" s="7">
        <f t="shared" si="6"/>
        <v>130</v>
      </c>
      <c r="E431" s="1">
        <v>250</v>
      </c>
      <c r="F431">
        <v>4</v>
      </c>
      <c r="G431">
        <v>0.05</v>
      </c>
      <c r="H431" s="1">
        <v>120</v>
      </c>
      <c r="I431" s="1">
        <v>12</v>
      </c>
      <c r="J431" t="s">
        <v>6</v>
      </c>
      <c r="K431">
        <v>12584</v>
      </c>
      <c r="L431" t="s">
        <v>681</v>
      </c>
      <c r="M431" t="s">
        <v>334</v>
      </c>
    </row>
    <row r="432" spans="1:13">
      <c r="A432" t="s">
        <v>42</v>
      </c>
      <c r="B432" s="2">
        <v>42925</v>
      </c>
      <c r="C432" t="s">
        <v>15</v>
      </c>
      <c r="D432" s="7">
        <f t="shared" si="6"/>
        <v>62.25</v>
      </c>
      <c r="E432" s="1">
        <v>83</v>
      </c>
      <c r="F432">
        <v>4</v>
      </c>
      <c r="G432">
        <v>0.01</v>
      </c>
      <c r="H432" s="1">
        <v>20.75</v>
      </c>
      <c r="I432" s="1">
        <v>2.0750000000000002</v>
      </c>
      <c r="J432" t="s">
        <v>6</v>
      </c>
      <c r="K432">
        <v>12304</v>
      </c>
      <c r="L432" t="s">
        <v>543</v>
      </c>
      <c r="M432" t="s">
        <v>544</v>
      </c>
    </row>
    <row r="433" spans="1:13">
      <c r="A433" t="s">
        <v>67</v>
      </c>
      <c r="B433" s="2">
        <v>43048</v>
      </c>
      <c r="C433" t="s">
        <v>14</v>
      </c>
      <c r="D433" s="7">
        <f t="shared" si="6"/>
        <v>110.72</v>
      </c>
      <c r="E433" s="1">
        <v>192</v>
      </c>
      <c r="F433">
        <v>4</v>
      </c>
      <c r="G433">
        <v>0.04</v>
      </c>
      <c r="H433" s="1">
        <v>81.28</v>
      </c>
      <c r="I433" s="1">
        <v>8.1280000000000001</v>
      </c>
      <c r="J433" t="s">
        <v>6</v>
      </c>
      <c r="K433">
        <v>12236</v>
      </c>
      <c r="L433" t="s">
        <v>682</v>
      </c>
      <c r="M433" t="s">
        <v>268</v>
      </c>
    </row>
    <row r="434" spans="1:13">
      <c r="A434" t="s">
        <v>37</v>
      </c>
      <c r="B434" s="2">
        <v>42721</v>
      </c>
      <c r="C434" t="s">
        <v>16</v>
      </c>
      <c r="D434" s="7">
        <f t="shared" si="6"/>
        <v>92.48</v>
      </c>
      <c r="E434" s="1">
        <v>104</v>
      </c>
      <c r="F434">
        <v>4</v>
      </c>
      <c r="G434">
        <v>0.03</v>
      </c>
      <c r="H434" s="1">
        <v>11.52</v>
      </c>
      <c r="I434" s="1">
        <v>1.1519999999999999</v>
      </c>
      <c r="J434" t="s">
        <v>8</v>
      </c>
      <c r="K434">
        <v>12328</v>
      </c>
      <c r="L434" t="s">
        <v>95</v>
      </c>
      <c r="M434" t="s">
        <v>96</v>
      </c>
    </row>
    <row r="435" spans="1:13">
      <c r="A435" t="s">
        <v>31</v>
      </c>
      <c r="B435" s="2">
        <v>42823</v>
      </c>
      <c r="C435" t="s">
        <v>12</v>
      </c>
      <c r="D435" s="7">
        <f t="shared" si="6"/>
        <v>87.45</v>
      </c>
      <c r="E435" s="1">
        <v>149</v>
      </c>
      <c r="F435">
        <v>1</v>
      </c>
      <c r="G435">
        <v>0.05</v>
      </c>
      <c r="H435" s="1">
        <v>61.55</v>
      </c>
      <c r="I435" s="1">
        <v>6.1550000000000002</v>
      </c>
      <c r="J435" t="s">
        <v>6</v>
      </c>
      <c r="K435">
        <v>12532</v>
      </c>
      <c r="L435" t="s">
        <v>683</v>
      </c>
      <c r="M435" t="s">
        <v>280</v>
      </c>
    </row>
    <row r="436" spans="1:13">
      <c r="A436" t="s">
        <v>60</v>
      </c>
      <c r="B436" s="2">
        <v>42759</v>
      </c>
      <c r="C436" t="s">
        <v>13</v>
      </c>
      <c r="D436" s="7">
        <f t="shared" si="6"/>
        <v>106.64</v>
      </c>
      <c r="E436" s="1">
        <v>222</v>
      </c>
      <c r="F436">
        <v>3</v>
      </c>
      <c r="G436">
        <v>0.04</v>
      </c>
      <c r="H436" s="1">
        <v>115.36</v>
      </c>
      <c r="I436" s="1">
        <v>11.536000000000001</v>
      </c>
      <c r="J436" t="s">
        <v>7</v>
      </c>
      <c r="K436">
        <v>12574</v>
      </c>
      <c r="L436" t="s">
        <v>684</v>
      </c>
      <c r="M436" t="s">
        <v>685</v>
      </c>
    </row>
    <row r="437" spans="1:13">
      <c r="A437" t="s">
        <v>47</v>
      </c>
      <c r="B437" s="2">
        <v>42819</v>
      </c>
      <c r="C437" t="s">
        <v>11</v>
      </c>
      <c r="D437" s="7">
        <f t="shared" si="6"/>
        <v>105</v>
      </c>
      <c r="E437" s="1">
        <v>250</v>
      </c>
      <c r="F437">
        <v>2</v>
      </c>
      <c r="G437">
        <v>0.05</v>
      </c>
      <c r="H437" s="1">
        <v>145</v>
      </c>
      <c r="I437" s="1">
        <v>14.5</v>
      </c>
      <c r="J437" t="s">
        <v>7</v>
      </c>
      <c r="K437">
        <v>12929</v>
      </c>
      <c r="L437" t="s">
        <v>686</v>
      </c>
      <c r="M437" t="s">
        <v>334</v>
      </c>
    </row>
    <row r="438" spans="1:13">
      <c r="A438" t="s">
        <v>17</v>
      </c>
      <c r="B438" s="2">
        <v>42881</v>
      </c>
      <c r="C438" t="s">
        <v>15</v>
      </c>
      <c r="D438" s="7">
        <f t="shared" si="6"/>
        <v>0</v>
      </c>
      <c r="E438" s="1">
        <v>83</v>
      </c>
      <c r="F438">
        <v>1</v>
      </c>
      <c r="G438">
        <v>0.05</v>
      </c>
      <c r="H438" s="1">
        <v>83</v>
      </c>
      <c r="I438" s="1">
        <v>8.3000000000000007</v>
      </c>
      <c r="J438" t="s">
        <v>7</v>
      </c>
      <c r="K438">
        <v>12969</v>
      </c>
      <c r="L438" t="s">
        <v>687</v>
      </c>
      <c r="M438" t="s">
        <v>688</v>
      </c>
    </row>
    <row r="439" spans="1:13">
      <c r="A439" t="s">
        <v>21</v>
      </c>
      <c r="B439" s="2">
        <v>43027</v>
      </c>
      <c r="C439" t="s">
        <v>14</v>
      </c>
      <c r="D439" s="7">
        <f t="shared" si="6"/>
        <v>81.92</v>
      </c>
      <c r="E439" s="1">
        <v>192</v>
      </c>
      <c r="F439">
        <v>1</v>
      </c>
      <c r="G439">
        <v>0.01</v>
      </c>
      <c r="H439" s="1">
        <v>110.08</v>
      </c>
      <c r="I439" s="1">
        <v>11.008000000000001</v>
      </c>
      <c r="J439" t="s">
        <v>8</v>
      </c>
      <c r="K439">
        <v>12269</v>
      </c>
      <c r="L439" t="s">
        <v>400</v>
      </c>
      <c r="M439" t="s">
        <v>401</v>
      </c>
    </row>
    <row r="440" spans="1:13">
      <c r="A440" t="s">
        <v>41</v>
      </c>
      <c r="B440" s="2">
        <v>42769</v>
      </c>
      <c r="C440" t="s">
        <v>16</v>
      </c>
      <c r="D440" s="7">
        <f t="shared" si="6"/>
        <v>84.16</v>
      </c>
      <c r="E440" s="1">
        <v>104</v>
      </c>
      <c r="F440">
        <v>1</v>
      </c>
      <c r="G440">
        <v>0.04</v>
      </c>
      <c r="H440" s="1">
        <v>19.84</v>
      </c>
      <c r="I440" s="1">
        <v>1.984</v>
      </c>
      <c r="J440" t="s">
        <v>7</v>
      </c>
      <c r="K440">
        <v>12112</v>
      </c>
      <c r="L440" t="s">
        <v>142</v>
      </c>
      <c r="M440" t="s">
        <v>143</v>
      </c>
    </row>
    <row r="441" spans="1:13">
      <c r="A441" t="s">
        <v>36</v>
      </c>
      <c r="B441" s="2">
        <v>42986</v>
      </c>
      <c r="C441" t="s">
        <v>12</v>
      </c>
      <c r="D441" s="7">
        <f t="shared" si="6"/>
        <v>88.94</v>
      </c>
      <c r="E441" s="1">
        <v>149</v>
      </c>
      <c r="F441">
        <v>3</v>
      </c>
      <c r="G441">
        <v>0.02</v>
      </c>
      <c r="H441" s="1">
        <v>60.06</v>
      </c>
      <c r="I441" s="1">
        <v>6.0060000000000002</v>
      </c>
      <c r="J441" t="s">
        <v>7</v>
      </c>
      <c r="K441">
        <v>12357</v>
      </c>
      <c r="L441" t="s">
        <v>394</v>
      </c>
      <c r="M441" t="s">
        <v>395</v>
      </c>
    </row>
    <row r="442" spans="1:13">
      <c r="A442" t="s">
        <v>28</v>
      </c>
      <c r="B442" s="2">
        <v>42833</v>
      </c>
      <c r="C442" t="s">
        <v>13</v>
      </c>
      <c r="D442" s="7">
        <f t="shared" si="6"/>
        <v>91.1</v>
      </c>
      <c r="E442" s="1">
        <v>222</v>
      </c>
      <c r="F442">
        <v>5</v>
      </c>
      <c r="G442">
        <v>0.01</v>
      </c>
      <c r="H442" s="1">
        <v>130.9</v>
      </c>
      <c r="I442" s="1">
        <v>13.090000000000002</v>
      </c>
      <c r="J442" t="s">
        <v>8</v>
      </c>
      <c r="K442">
        <v>12365</v>
      </c>
      <c r="L442" t="s">
        <v>361</v>
      </c>
      <c r="M442" t="s">
        <v>362</v>
      </c>
    </row>
    <row r="443" spans="1:13">
      <c r="A443" t="s">
        <v>18</v>
      </c>
      <c r="B443" s="2">
        <v>43003</v>
      </c>
      <c r="C443" t="s">
        <v>11</v>
      </c>
      <c r="D443" s="7">
        <f t="shared" si="6"/>
        <v>82.5</v>
      </c>
      <c r="E443" s="1">
        <v>250</v>
      </c>
      <c r="F443">
        <v>1</v>
      </c>
      <c r="G443">
        <v>0.01</v>
      </c>
      <c r="H443" s="1">
        <v>167.5</v>
      </c>
      <c r="I443" s="1">
        <v>16.75</v>
      </c>
      <c r="J443" t="s">
        <v>8</v>
      </c>
      <c r="K443">
        <v>12953</v>
      </c>
      <c r="L443" t="s">
        <v>201</v>
      </c>
      <c r="M443" t="s">
        <v>202</v>
      </c>
    </row>
    <row r="444" spans="1:13">
      <c r="A444" t="s">
        <v>25</v>
      </c>
      <c r="B444" s="2">
        <v>42961</v>
      </c>
      <c r="C444" t="s">
        <v>15</v>
      </c>
      <c r="D444" s="7">
        <f t="shared" si="6"/>
        <v>81.66</v>
      </c>
      <c r="E444" s="1">
        <v>83</v>
      </c>
      <c r="F444">
        <v>2</v>
      </c>
      <c r="G444">
        <v>0.01</v>
      </c>
      <c r="H444" s="1">
        <v>1.3399999999999999</v>
      </c>
      <c r="I444" s="1">
        <v>0.13399999999999998</v>
      </c>
      <c r="J444" t="s">
        <v>8</v>
      </c>
      <c r="K444">
        <v>12359</v>
      </c>
      <c r="L444" t="s">
        <v>312</v>
      </c>
      <c r="M444" t="s">
        <v>313</v>
      </c>
    </row>
    <row r="445" spans="1:13">
      <c r="A445" t="s">
        <v>19</v>
      </c>
      <c r="B445" s="2">
        <v>42989</v>
      </c>
      <c r="C445" t="s">
        <v>14</v>
      </c>
      <c r="D445" s="7">
        <f t="shared" si="6"/>
        <v>118.4</v>
      </c>
      <c r="E445" s="1">
        <v>192</v>
      </c>
      <c r="F445">
        <v>5</v>
      </c>
      <c r="G445">
        <v>0.04</v>
      </c>
      <c r="H445" s="1">
        <v>73.599999999999994</v>
      </c>
      <c r="I445" s="1">
        <v>7.3599999999999994</v>
      </c>
      <c r="J445" t="s">
        <v>6</v>
      </c>
      <c r="K445">
        <v>12421</v>
      </c>
      <c r="L445" t="s">
        <v>309</v>
      </c>
      <c r="M445" t="s">
        <v>131</v>
      </c>
    </row>
    <row r="446" spans="1:13">
      <c r="A446" t="s">
        <v>67</v>
      </c>
      <c r="B446" s="2">
        <v>43045</v>
      </c>
      <c r="C446" t="s">
        <v>16</v>
      </c>
      <c r="D446" s="7">
        <f t="shared" si="6"/>
        <v>92.48</v>
      </c>
      <c r="E446" s="1">
        <v>104</v>
      </c>
      <c r="F446">
        <v>4</v>
      </c>
      <c r="G446">
        <v>0.03</v>
      </c>
      <c r="H446" s="1">
        <v>11.52</v>
      </c>
      <c r="I446" s="1">
        <v>1.1519999999999999</v>
      </c>
      <c r="J446" t="s">
        <v>8</v>
      </c>
      <c r="K446">
        <v>12437</v>
      </c>
      <c r="L446" t="s">
        <v>280</v>
      </c>
      <c r="M446" t="s">
        <v>98</v>
      </c>
    </row>
    <row r="447" spans="1:13">
      <c r="A447" t="s">
        <v>30</v>
      </c>
      <c r="B447" s="2">
        <v>42916</v>
      </c>
      <c r="C447" t="s">
        <v>12</v>
      </c>
      <c r="D447" s="7">
        <f t="shared" si="6"/>
        <v>85.960000000000008</v>
      </c>
      <c r="E447" s="1">
        <v>149</v>
      </c>
      <c r="F447">
        <v>4</v>
      </c>
      <c r="G447">
        <v>0.01</v>
      </c>
      <c r="H447" s="1">
        <v>63.04</v>
      </c>
      <c r="I447" s="1">
        <v>6.3040000000000003</v>
      </c>
      <c r="J447" t="s">
        <v>8</v>
      </c>
      <c r="K447">
        <v>12282</v>
      </c>
      <c r="L447" t="s">
        <v>689</v>
      </c>
      <c r="M447" t="s">
        <v>531</v>
      </c>
    </row>
    <row r="448" spans="1:13">
      <c r="A448" t="s">
        <v>48</v>
      </c>
      <c r="B448" s="2">
        <v>42979</v>
      </c>
      <c r="C448" t="s">
        <v>13</v>
      </c>
      <c r="D448" s="7">
        <f t="shared" si="6"/>
        <v>91.1</v>
      </c>
      <c r="E448" s="1">
        <v>222</v>
      </c>
      <c r="F448">
        <v>1</v>
      </c>
      <c r="G448">
        <v>0.05</v>
      </c>
      <c r="H448" s="1">
        <v>130.9</v>
      </c>
      <c r="I448" s="1">
        <v>13.090000000000002</v>
      </c>
      <c r="J448" t="s">
        <v>7</v>
      </c>
      <c r="K448">
        <v>12089</v>
      </c>
      <c r="L448" t="s">
        <v>690</v>
      </c>
      <c r="M448" t="s">
        <v>691</v>
      </c>
    </row>
    <row r="449" spans="1:13">
      <c r="A449" t="s">
        <v>42</v>
      </c>
      <c r="B449" s="2">
        <v>42926</v>
      </c>
      <c r="C449" t="s">
        <v>11</v>
      </c>
      <c r="D449" s="7">
        <f t="shared" si="6"/>
        <v>100</v>
      </c>
      <c r="E449" s="1">
        <v>250</v>
      </c>
      <c r="F449">
        <v>4</v>
      </c>
      <c r="G449">
        <v>0.02</v>
      </c>
      <c r="H449" s="1">
        <v>150</v>
      </c>
      <c r="I449" s="1">
        <v>15</v>
      </c>
      <c r="J449" t="s">
        <v>8</v>
      </c>
      <c r="K449">
        <v>12583</v>
      </c>
      <c r="L449" t="s">
        <v>692</v>
      </c>
      <c r="M449" t="s">
        <v>693</v>
      </c>
    </row>
    <row r="450" spans="1:13">
      <c r="A450" t="s">
        <v>50</v>
      </c>
      <c r="B450" s="2">
        <v>42844</v>
      </c>
      <c r="C450" t="s">
        <v>15</v>
      </c>
      <c r="D450" s="7">
        <f t="shared" si="6"/>
        <v>55.333333333333329</v>
      </c>
      <c r="E450" s="1">
        <v>83</v>
      </c>
      <c r="F450">
        <v>3</v>
      </c>
      <c r="G450">
        <v>0.03</v>
      </c>
      <c r="H450" s="1">
        <v>27.666666666666668</v>
      </c>
      <c r="I450" s="1">
        <v>2.7666666666666671</v>
      </c>
      <c r="J450" t="s">
        <v>6</v>
      </c>
      <c r="K450">
        <v>12799</v>
      </c>
      <c r="L450" t="s">
        <v>541</v>
      </c>
      <c r="M450" t="s">
        <v>193</v>
      </c>
    </row>
    <row r="451" spans="1:13">
      <c r="A451" t="s">
        <v>52</v>
      </c>
      <c r="B451" s="2">
        <v>43038</v>
      </c>
      <c r="C451" t="s">
        <v>14</v>
      </c>
      <c r="D451" s="7">
        <f t="shared" ref="D451:D514" si="7">E451-H451</f>
        <v>103.03999999999999</v>
      </c>
      <c r="E451" s="1">
        <v>192</v>
      </c>
      <c r="F451">
        <v>3</v>
      </c>
      <c r="G451">
        <v>0.04</v>
      </c>
      <c r="H451" s="1">
        <v>88.960000000000008</v>
      </c>
      <c r="I451" s="1">
        <v>8.8960000000000008</v>
      </c>
      <c r="J451" t="s">
        <v>6</v>
      </c>
      <c r="K451">
        <v>12921</v>
      </c>
      <c r="L451" t="s">
        <v>694</v>
      </c>
      <c r="M451" t="s">
        <v>695</v>
      </c>
    </row>
    <row r="452" spans="1:13">
      <c r="A452" t="s">
        <v>44</v>
      </c>
      <c r="B452" s="2">
        <v>42782</v>
      </c>
      <c r="C452" t="s">
        <v>16</v>
      </c>
      <c r="D452" s="7">
        <f t="shared" si="7"/>
        <v>95.6</v>
      </c>
      <c r="E452" s="1">
        <v>104</v>
      </c>
      <c r="F452">
        <v>3</v>
      </c>
      <c r="G452">
        <v>0.05</v>
      </c>
      <c r="H452" s="1">
        <v>8.3999999999999986</v>
      </c>
      <c r="I452" s="1">
        <v>0.83999999999999986</v>
      </c>
      <c r="J452" t="s">
        <v>8</v>
      </c>
      <c r="K452">
        <v>12138</v>
      </c>
      <c r="L452" t="s">
        <v>397</v>
      </c>
      <c r="M452" t="s">
        <v>696</v>
      </c>
    </row>
    <row r="453" spans="1:13">
      <c r="A453" t="s">
        <v>46</v>
      </c>
      <c r="B453" s="2">
        <v>43064</v>
      </c>
      <c r="C453" t="s">
        <v>12</v>
      </c>
      <c r="D453" s="7">
        <f t="shared" si="7"/>
        <v>91.92</v>
      </c>
      <c r="E453" s="1">
        <v>149</v>
      </c>
      <c r="F453">
        <v>4</v>
      </c>
      <c r="G453">
        <v>0.02</v>
      </c>
      <c r="H453" s="1">
        <v>57.08</v>
      </c>
      <c r="I453" s="1">
        <v>5.7080000000000002</v>
      </c>
      <c r="J453" t="s">
        <v>6</v>
      </c>
      <c r="K453">
        <v>12507</v>
      </c>
      <c r="L453" t="s">
        <v>697</v>
      </c>
      <c r="M453" t="s">
        <v>264</v>
      </c>
    </row>
    <row r="454" spans="1:13">
      <c r="A454" t="s">
        <v>19</v>
      </c>
      <c r="B454" s="2">
        <v>42989</v>
      </c>
      <c r="C454" t="s">
        <v>13</v>
      </c>
      <c r="D454" s="7">
        <f t="shared" si="7"/>
        <v>97.76</v>
      </c>
      <c r="E454" s="1">
        <v>222</v>
      </c>
      <c r="F454">
        <v>2</v>
      </c>
      <c r="G454">
        <v>0.04</v>
      </c>
      <c r="H454" s="1">
        <v>124.24</v>
      </c>
      <c r="I454" s="1">
        <v>12.423999999999999</v>
      </c>
      <c r="J454" t="s">
        <v>7</v>
      </c>
      <c r="K454">
        <v>12617</v>
      </c>
      <c r="L454" t="s">
        <v>663</v>
      </c>
      <c r="M454" t="s">
        <v>664</v>
      </c>
    </row>
    <row r="455" spans="1:13">
      <c r="A455" t="s">
        <v>19</v>
      </c>
      <c r="B455" s="2">
        <v>42993</v>
      </c>
      <c r="C455" t="s">
        <v>11</v>
      </c>
      <c r="D455" s="7">
        <f t="shared" si="7"/>
        <v>85</v>
      </c>
      <c r="E455" s="1">
        <v>250</v>
      </c>
      <c r="F455">
        <v>1</v>
      </c>
      <c r="G455">
        <v>0.02</v>
      </c>
      <c r="H455" s="1">
        <v>165</v>
      </c>
      <c r="I455" s="1">
        <v>16.5</v>
      </c>
      <c r="J455" t="s">
        <v>8</v>
      </c>
      <c r="K455">
        <v>12098</v>
      </c>
      <c r="L455" t="s">
        <v>455</v>
      </c>
      <c r="M455" t="s">
        <v>397</v>
      </c>
    </row>
    <row r="456" spans="1:13">
      <c r="A456" t="s">
        <v>48</v>
      </c>
      <c r="B456" s="2">
        <v>42980</v>
      </c>
      <c r="C456" t="s">
        <v>15</v>
      </c>
      <c r="D456" s="7">
        <f t="shared" si="7"/>
        <v>66.400000000000006</v>
      </c>
      <c r="E456" s="1">
        <v>83</v>
      </c>
      <c r="F456">
        <v>5</v>
      </c>
      <c r="G456">
        <v>0.04</v>
      </c>
      <c r="H456" s="1">
        <v>16.600000000000001</v>
      </c>
      <c r="I456" s="1">
        <v>1.6600000000000001</v>
      </c>
      <c r="J456" t="s">
        <v>8</v>
      </c>
      <c r="K456">
        <v>12766</v>
      </c>
      <c r="L456" t="s">
        <v>698</v>
      </c>
      <c r="M456" t="s">
        <v>699</v>
      </c>
    </row>
    <row r="457" spans="1:13">
      <c r="A457" t="s">
        <v>40</v>
      </c>
      <c r="B457" s="2">
        <v>42809</v>
      </c>
      <c r="C457" t="s">
        <v>14</v>
      </c>
      <c r="D457" s="7">
        <f t="shared" si="7"/>
        <v>103.03999999999999</v>
      </c>
      <c r="E457" s="1">
        <v>192</v>
      </c>
      <c r="F457">
        <v>3</v>
      </c>
      <c r="G457">
        <v>0.04</v>
      </c>
      <c r="H457" s="1">
        <v>88.960000000000008</v>
      </c>
      <c r="I457" s="1">
        <v>8.8960000000000008</v>
      </c>
      <c r="J457" t="s">
        <v>8</v>
      </c>
      <c r="K457">
        <v>12061</v>
      </c>
      <c r="L457" t="s">
        <v>700</v>
      </c>
      <c r="M457" t="s">
        <v>701</v>
      </c>
    </row>
    <row r="458" spans="1:13">
      <c r="A458" t="s">
        <v>43</v>
      </c>
      <c r="B458" s="2">
        <v>42771</v>
      </c>
      <c r="C458" t="s">
        <v>16</v>
      </c>
      <c r="D458" s="7">
        <f t="shared" si="7"/>
        <v>92.48</v>
      </c>
      <c r="E458" s="1">
        <v>104</v>
      </c>
      <c r="F458">
        <v>3</v>
      </c>
      <c r="G458">
        <v>0.04</v>
      </c>
      <c r="H458" s="1">
        <v>11.52</v>
      </c>
      <c r="I458" s="1">
        <v>1.1519999999999999</v>
      </c>
      <c r="J458" t="s">
        <v>8</v>
      </c>
      <c r="K458">
        <v>12367</v>
      </c>
      <c r="L458" t="s">
        <v>702</v>
      </c>
      <c r="M458" t="s">
        <v>703</v>
      </c>
    </row>
    <row r="459" spans="1:13">
      <c r="A459" t="s">
        <v>55</v>
      </c>
      <c r="B459" s="2">
        <v>42750</v>
      </c>
      <c r="C459" t="s">
        <v>12</v>
      </c>
      <c r="D459" s="7">
        <f t="shared" si="7"/>
        <v>94.9</v>
      </c>
      <c r="E459" s="1">
        <v>149</v>
      </c>
      <c r="F459">
        <v>2</v>
      </c>
      <c r="G459">
        <v>0.05</v>
      </c>
      <c r="H459" s="1">
        <v>54.1</v>
      </c>
      <c r="I459" s="1">
        <v>5.41</v>
      </c>
      <c r="J459" t="s">
        <v>8</v>
      </c>
      <c r="K459">
        <v>12995</v>
      </c>
      <c r="L459" t="s">
        <v>704</v>
      </c>
      <c r="M459" t="s">
        <v>705</v>
      </c>
    </row>
    <row r="460" spans="1:13">
      <c r="A460" t="s">
        <v>21</v>
      </c>
      <c r="B460" s="2">
        <v>43026</v>
      </c>
      <c r="C460" t="s">
        <v>13</v>
      </c>
      <c r="D460" s="7">
        <f t="shared" si="7"/>
        <v>113.3</v>
      </c>
      <c r="E460" s="1">
        <v>222</v>
      </c>
      <c r="F460">
        <v>5</v>
      </c>
      <c r="G460">
        <v>0.03</v>
      </c>
      <c r="H460" s="1">
        <v>108.7</v>
      </c>
      <c r="I460" s="1">
        <v>10.870000000000001</v>
      </c>
      <c r="J460" t="s">
        <v>8</v>
      </c>
      <c r="K460">
        <v>12268</v>
      </c>
      <c r="L460" t="s">
        <v>379</v>
      </c>
      <c r="M460" t="s">
        <v>706</v>
      </c>
    </row>
    <row r="461" spans="1:13">
      <c r="A461" t="s">
        <v>49</v>
      </c>
      <c r="B461" s="2">
        <v>43013</v>
      </c>
      <c r="C461" t="s">
        <v>11</v>
      </c>
      <c r="D461" s="7">
        <f t="shared" si="7"/>
        <v>85</v>
      </c>
      <c r="E461" s="1">
        <v>250</v>
      </c>
      <c r="F461">
        <v>1</v>
      </c>
      <c r="G461">
        <v>0.02</v>
      </c>
      <c r="H461" s="1">
        <v>165</v>
      </c>
      <c r="I461" s="1">
        <v>16.5</v>
      </c>
      <c r="J461" t="s">
        <v>8</v>
      </c>
      <c r="K461">
        <v>12531</v>
      </c>
      <c r="L461" t="s">
        <v>635</v>
      </c>
      <c r="M461" t="s">
        <v>636</v>
      </c>
    </row>
    <row r="462" spans="1:13">
      <c r="A462" t="s">
        <v>28</v>
      </c>
      <c r="B462" s="2">
        <v>42833</v>
      </c>
      <c r="C462" t="s">
        <v>15</v>
      </c>
      <c r="D462" s="7">
        <f t="shared" si="7"/>
        <v>82.49</v>
      </c>
      <c r="E462" s="1">
        <v>83</v>
      </c>
      <c r="F462">
        <v>3</v>
      </c>
      <c r="G462">
        <v>0.01</v>
      </c>
      <c r="H462" s="1">
        <v>0.50999999999999979</v>
      </c>
      <c r="I462" s="1">
        <v>5.0999999999999983E-2</v>
      </c>
      <c r="J462" t="s">
        <v>6</v>
      </c>
      <c r="K462">
        <v>12489</v>
      </c>
      <c r="L462" t="s">
        <v>707</v>
      </c>
      <c r="M462" t="s">
        <v>708</v>
      </c>
    </row>
    <row r="463" spans="1:13">
      <c r="A463" t="s">
        <v>17</v>
      </c>
      <c r="B463" s="2">
        <v>42880</v>
      </c>
      <c r="C463" t="s">
        <v>14</v>
      </c>
      <c r="D463" s="7">
        <f t="shared" si="7"/>
        <v>89.6</v>
      </c>
      <c r="E463" s="1">
        <v>192</v>
      </c>
      <c r="F463">
        <v>5</v>
      </c>
      <c r="G463">
        <v>0.01</v>
      </c>
      <c r="H463" s="1">
        <v>102.4</v>
      </c>
      <c r="I463" s="1">
        <v>10.240000000000002</v>
      </c>
      <c r="J463" t="s">
        <v>6</v>
      </c>
      <c r="K463">
        <v>12850</v>
      </c>
      <c r="L463" t="s">
        <v>412</v>
      </c>
      <c r="M463" t="s">
        <v>413</v>
      </c>
    </row>
    <row r="464" spans="1:13">
      <c r="A464" t="s">
        <v>26</v>
      </c>
      <c r="B464" s="2">
        <v>43020</v>
      </c>
      <c r="C464" t="s">
        <v>16</v>
      </c>
      <c r="D464" s="7">
        <f t="shared" si="7"/>
        <v>84.16</v>
      </c>
      <c r="E464" s="1">
        <v>104</v>
      </c>
      <c r="F464">
        <v>4</v>
      </c>
      <c r="G464">
        <v>0.01</v>
      </c>
      <c r="H464" s="1">
        <v>19.84</v>
      </c>
      <c r="I464" s="1">
        <v>1.984</v>
      </c>
      <c r="J464" t="s">
        <v>7</v>
      </c>
      <c r="K464">
        <v>12483</v>
      </c>
      <c r="L464" t="s">
        <v>709</v>
      </c>
      <c r="M464" t="s">
        <v>710</v>
      </c>
    </row>
    <row r="465" spans="1:13">
      <c r="A465" t="s">
        <v>34</v>
      </c>
      <c r="B465" s="2">
        <v>43066</v>
      </c>
      <c r="C465" t="s">
        <v>12</v>
      </c>
      <c r="D465" s="7">
        <f t="shared" si="7"/>
        <v>91.92</v>
      </c>
      <c r="E465" s="1">
        <v>149</v>
      </c>
      <c r="F465">
        <v>4</v>
      </c>
      <c r="G465">
        <v>0.02</v>
      </c>
      <c r="H465" s="1">
        <v>57.08</v>
      </c>
      <c r="I465" s="1">
        <v>5.7080000000000002</v>
      </c>
      <c r="J465" t="s">
        <v>8</v>
      </c>
      <c r="K465">
        <v>12211</v>
      </c>
      <c r="L465" t="s">
        <v>711</v>
      </c>
      <c r="M465" t="s">
        <v>712</v>
      </c>
    </row>
    <row r="466" spans="1:13">
      <c r="A466" t="s">
        <v>47</v>
      </c>
      <c r="B466" s="2">
        <v>42815</v>
      </c>
      <c r="C466" t="s">
        <v>13</v>
      </c>
      <c r="D466" s="7">
        <f t="shared" si="7"/>
        <v>88.88</v>
      </c>
      <c r="E466" s="1">
        <v>222</v>
      </c>
      <c r="F466">
        <v>4</v>
      </c>
      <c r="G466">
        <v>0.01</v>
      </c>
      <c r="H466" s="1">
        <v>133.12</v>
      </c>
      <c r="I466" s="1">
        <v>13.312000000000001</v>
      </c>
      <c r="J466" t="s">
        <v>8</v>
      </c>
      <c r="K466">
        <v>12839</v>
      </c>
      <c r="L466" t="s">
        <v>633</v>
      </c>
      <c r="M466" t="s">
        <v>634</v>
      </c>
    </row>
    <row r="467" spans="1:13">
      <c r="A467" t="s">
        <v>60</v>
      </c>
      <c r="B467" s="2">
        <v>42758</v>
      </c>
      <c r="C467" t="s">
        <v>11</v>
      </c>
      <c r="D467" s="7">
        <f t="shared" si="7"/>
        <v>92.5</v>
      </c>
      <c r="E467" s="1">
        <v>250</v>
      </c>
      <c r="F467">
        <v>1</v>
      </c>
      <c r="G467">
        <v>0.05</v>
      </c>
      <c r="H467" s="1">
        <v>157.5</v>
      </c>
      <c r="I467" s="1">
        <v>15.75</v>
      </c>
      <c r="J467" t="s">
        <v>8</v>
      </c>
      <c r="K467">
        <v>12358</v>
      </c>
      <c r="L467" t="s">
        <v>713</v>
      </c>
      <c r="M467" t="s">
        <v>714</v>
      </c>
    </row>
    <row r="468" spans="1:13">
      <c r="A468" t="s">
        <v>42</v>
      </c>
      <c r="B468" s="2">
        <v>42926</v>
      </c>
      <c r="C468" t="s">
        <v>15</v>
      </c>
      <c r="D468" s="7">
        <f t="shared" si="7"/>
        <v>62.25</v>
      </c>
      <c r="E468" s="1">
        <v>83</v>
      </c>
      <c r="F468">
        <v>4</v>
      </c>
      <c r="G468">
        <v>0.03</v>
      </c>
      <c r="H468" s="1">
        <v>20.75</v>
      </c>
      <c r="I468" s="1">
        <v>2.0750000000000002</v>
      </c>
      <c r="J468" t="s">
        <v>8</v>
      </c>
      <c r="K468">
        <v>12191</v>
      </c>
      <c r="L468" t="s">
        <v>715</v>
      </c>
      <c r="M468" t="s">
        <v>716</v>
      </c>
    </row>
    <row r="469" spans="1:13">
      <c r="A469" t="s">
        <v>65</v>
      </c>
      <c r="B469" s="2">
        <v>42936</v>
      </c>
      <c r="C469" t="s">
        <v>14</v>
      </c>
      <c r="D469" s="7">
        <f t="shared" si="7"/>
        <v>103.03999999999999</v>
      </c>
      <c r="E469" s="1">
        <v>192</v>
      </c>
      <c r="F469">
        <v>3</v>
      </c>
      <c r="G469">
        <v>0.04</v>
      </c>
      <c r="H469" s="1">
        <v>88.960000000000008</v>
      </c>
      <c r="I469" s="1">
        <v>8.8960000000000008</v>
      </c>
      <c r="J469" t="s">
        <v>7</v>
      </c>
      <c r="K469">
        <v>12816</v>
      </c>
      <c r="L469" t="s">
        <v>216</v>
      </c>
      <c r="M469" t="s">
        <v>217</v>
      </c>
    </row>
    <row r="470" spans="1:13">
      <c r="A470" t="s">
        <v>24</v>
      </c>
      <c r="B470" s="2">
        <v>42862</v>
      </c>
      <c r="C470" t="s">
        <v>16</v>
      </c>
      <c r="D470" s="7">
        <f t="shared" si="7"/>
        <v>82.08</v>
      </c>
      <c r="E470" s="1">
        <v>104</v>
      </c>
      <c r="F470">
        <v>2</v>
      </c>
      <c r="G470">
        <v>0.01</v>
      </c>
      <c r="H470" s="1">
        <v>21.92</v>
      </c>
      <c r="I470" s="1">
        <v>2.1920000000000002</v>
      </c>
      <c r="J470" t="s">
        <v>7</v>
      </c>
      <c r="K470">
        <v>12882</v>
      </c>
      <c r="L470" t="s">
        <v>367</v>
      </c>
      <c r="M470" t="s">
        <v>368</v>
      </c>
    </row>
    <row r="471" spans="1:13">
      <c r="A471" t="s">
        <v>57</v>
      </c>
      <c r="B471" s="2">
        <v>43054</v>
      </c>
      <c r="C471" t="s">
        <v>12</v>
      </c>
      <c r="D471" s="7">
        <f t="shared" si="7"/>
        <v>82.98</v>
      </c>
      <c r="E471" s="1">
        <v>149</v>
      </c>
      <c r="F471">
        <v>1</v>
      </c>
      <c r="G471">
        <v>0.02</v>
      </c>
      <c r="H471" s="1">
        <v>66.02</v>
      </c>
      <c r="I471" s="1">
        <v>6.6020000000000003</v>
      </c>
      <c r="J471" t="s">
        <v>8</v>
      </c>
      <c r="K471">
        <v>12803</v>
      </c>
      <c r="L471" t="s">
        <v>496</v>
      </c>
      <c r="M471" t="s">
        <v>717</v>
      </c>
    </row>
    <row r="472" spans="1:13">
      <c r="A472" t="s">
        <v>23</v>
      </c>
      <c r="B472" s="2">
        <v>42950</v>
      </c>
      <c r="C472" t="s">
        <v>13</v>
      </c>
      <c r="D472" s="7">
        <f t="shared" si="7"/>
        <v>91.1</v>
      </c>
      <c r="E472" s="1">
        <v>222</v>
      </c>
      <c r="F472">
        <v>5</v>
      </c>
      <c r="G472">
        <v>0.01</v>
      </c>
      <c r="H472" s="1">
        <v>130.9</v>
      </c>
      <c r="I472" s="1">
        <v>13.090000000000002</v>
      </c>
      <c r="J472" t="s">
        <v>8</v>
      </c>
      <c r="K472">
        <v>12857</v>
      </c>
      <c r="L472" t="s">
        <v>718</v>
      </c>
      <c r="M472" t="s">
        <v>182</v>
      </c>
    </row>
    <row r="473" spans="1:13">
      <c r="A473" t="s">
        <v>45</v>
      </c>
      <c r="B473" s="2">
        <v>42902</v>
      </c>
      <c r="C473" t="s">
        <v>11</v>
      </c>
      <c r="D473" s="7">
        <f t="shared" si="7"/>
        <v>90</v>
      </c>
      <c r="E473" s="1">
        <v>250</v>
      </c>
      <c r="F473">
        <v>2</v>
      </c>
      <c r="G473">
        <v>0.02</v>
      </c>
      <c r="H473" s="1">
        <v>160</v>
      </c>
      <c r="I473" s="1">
        <v>16</v>
      </c>
      <c r="J473" t="s">
        <v>6</v>
      </c>
      <c r="K473">
        <v>12501</v>
      </c>
      <c r="L473" t="s">
        <v>719</v>
      </c>
      <c r="M473" t="s">
        <v>720</v>
      </c>
    </row>
    <row r="474" spans="1:13">
      <c r="A474" t="s">
        <v>54</v>
      </c>
      <c r="B474" s="2">
        <v>42709</v>
      </c>
      <c r="C474" t="s">
        <v>15</v>
      </c>
      <c r="D474" s="7">
        <f t="shared" si="7"/>
        <v>41.5</v>
      </c>
      <c r="E474" s="1">
        <v>83</v>
      </c>
      <c r="F474">
        <v>2</v>
      </c>
      <c r="G474">
        <v>0.03</v>
      </c>
      <c r="H474" s="1">
        <v>41.5</v>
      </c>
      <c r="I474" s="1">
        <v>4.1500000000000004</v>
      </c>
      <c r="J474" t="s">
        <v>8</v>
      </c>
      <c r="K474">
        <v>12546</v>
      </c>
      <c r="L474" t="s">
        <v>721</v>
      </c>
      <c r="M474" t="s">
        <v>211</v>
      </c>
    </row>
    <row r="475" spans="1:13">
      <c r="A475" t="s">
        <v>61</v>
      </c>
      <c r="B475" s="2">
        <v>42834</v>
      </c>
      <c r="C475" t="s">
        <v>14</v>
      </c>
      <c r="D475" s="7">
        <f t="shared" si="7"/>
        <v>85.76</v>
      </c>
      <c r="E475" s="1">
        <v>192</v>
      </c>
      <c r="F475">
        <v>3</v>
      </c>
      <c r="G475">
        <v>0.01</v>
      </c>
      <c r="H475" s="1">
        <v>106.24</v>
      </c>
      <c r="I475" s="1">
        <v>10.624000000000001</v>
      </c>
      <c r="J475" t="s">
        <v>8</v>
      </c>
      <c r="K475">
        <v>12367</v>
      </c>
      <c r="L475" t="s">
        <v>702</v>
      </c>
      <c r="M475" t="s">
        <v>703</v>
      </c>
    </row>
    <row r="476" spans="1:13">
      <c r="A476" t="s">
        <v>65</v>
      </c>
      <c r="B476" s="2">
        <v>42932</v>
      </c>
      <c r="C476" t="s">
        <v>16</v>
      </c>
      <c r="D476" s="7">
        <f t="shared" si="7"/>
        <v>84.16</v>
      </c>
      <c r="E476" s="1">
        <v>104</v>
      </c>
      <c r="F476">
        <v>4</v>
      </c>
      <c r="G476">
        <v>0.01</v>
      </c>
      <c r="H476" s="1">
        <v>19.84</v>
      </c>
      <c r="I476" s="1">
        <v>1.984</v>
      </c>
      <c r="J476" t="s">
        <v>7</v>
      </c>
      <c r="K476">
        <v>12710</v>
      </c>
      <c r="L476" t="s">
        <v>722</v>
      </c>
      <c r="M476" t="s">
        <v>723</v>
      </c>
    </row>
    <row r="477" spans="1:13">
      <c r="A477" t="s">
        <v>48</v>
      </c>
      <c r="B477" s="2">
        <v>42979</v>
      </c>
      <c r="C477" t="s">
        <v>12</v>
      </c>
      <c r="D477" s="7">
        <f t="shared" si="7"/>
        <v>85.960000000000008</v>
      </c>
      <c r="E477" s="1">
        <v>149</v>
      </c>
      <c r="F477">
        <v>1</v>
      </c>
      <c r="G477">
        <v>0.04</v>
      </c>
      <c r="H477" s="1">
        <v>63.04</v>
      </c>
      <c r="I477" s="1">
        <v>6.3040000000000003</v>
      </c>
      <c r="J477" t="s">
        <v>8</v>
      </c>
      <c r="K477">
        <v>12321</v>
      </c>
      <c r="L477" t="s">
        <v>90</v>
      </c>
      <c r="M477" t="s">
        <v>287</v>
      </c>
    </row>
    <row r="478" spans="1:13">
      <c r="A478" t="s">
        <v>18</v>
      </c>
      <c r="B478" s="2">
        <v>43002</v>
      </c>
      <c r="C478" t="s">
        <v>13</v>
      </c>
      <c r="D478" s="7">
        <f t="shared" si="7"/>
        <v>91.1</v>
      </c>
      <c r="E478" s="1">
        <v>222</v>
      </c>
      <c r="F478">
        <v>1</v>
      </c>
      <c r="G478">
        <v>0.05</v>
      </c>
      <c r="H478" s="1">
        <v>130.9</v>
      </c>
      <c r="I478" s="1">
        <v>13.090000000000002</v>
      </c>
      <c r="J478" t="s">
        <v>8</v>
      </c>
      <c r="K478">
        <v>12320</v>
      </c>
      <c r="L478" t="s">
        <v>724</v>
      </c>
      <c r="M478" t="s">
        <v>432</v>
      </c>
    </row>
    <row r="479" spans="1:13">
      <c r="A479" t="s">
        <v>27</v>
      </c>
      <c r="B479" s="2">
        <v>42749</v>
      </c>
      <c r="C479" t="s">
        <v>11</v>
      </c>
      <c r="D479" s="7">
        <f t="shared" si="7"/>
        <v>95</v>
      </c>
      <c r="E479" s="1">
        <v>250</v>
      </c>
      <c r="F479">
        <v>2</v>
      </c>
      <c r="G479">
        <v>0.03</v>
      </c>
      <c r="H479" s="1">
        <v>155</v>
      </c>
      <c r="I479" s="1">
        <v>15.5</v>
      </c>
      <c r="J479" t="s">
        <v>6</v>
      </c>
      <c r="K479">
        <v>12879</v>
      </c>
      <c r="L479" t="s">
        <v>598</v>
      </c>
      <c r="M479" t="s">
        <v>397</v>
      </c>
    </row>
    <row r="480" spans="1:13">
      <c r="A480" t="s">
        <v>31</v>
      </c>
      <c r="B480" s="2">
        <v>42825</v>
      </c>
      <c r="C480" t="s">
        <v>15</v>
      </c>
      <c r="D480" s="7">
        <f t="shared" si="7"/>
        <v>55.333333333333329</v>
      </c>
      <c r="E480" s="1">
        <v>83</v>
      </c>
      <c r="F480">
        <v>3</v>
      </c>
      <c r="G480">
        <v>0.05</v>
      </c>
      <c r="H480" s="1">
        <v>27.666666666666668</v>
      </c>
      <c r="I480" s="1">
        <v>2.7666666666666671</v>
      </c>
      <c r="J480" t="s">
        <v>6</v>
      </c>
      <c r="K480">
        <v>12463</v>
      </c>
      <c r="L480" t="s">
        <v>169</v>
      </c>
      <c r="M480" t="s">
        <v>269</v>
      </c>
    </row>
    <row r="481" spans="1:13">
      <c r="A481" t="s">
        <v>61</v>
      </c>
      <c r="B481" s="2">
        <v>42836</v>
      </c>
      <c r="C481" t="s">
        <v>14</v>
      </c>
      <c r="D481" s="7">
        <f t="shared" si="7"/>
        <v>118.4</v>
      </c>
      <c r="E481" s="1">
        <v>192</v>
      </c>
      <c r="F481">
        <v>5</v>
      </c>
      <c r="G481">
        <v>0.04</v>
      </c>
      <c r="H481" s="1">
        <v>73.599999999999994</v>
      </c>
      <c r="I481" s="1">
        <v>7.3599999999999994</v>
      </c>
      <c r="J481" t="s">
        <v>7</v>
      </c>
      <c r="K481">
        <v>12699</v>
      </c>
      <c r="L481" t="s">
        <v>725</v>
      </c>
      <c r="M481" t="s">
        <v>726</v>
      </c>
    </row>
    <row r="482" spans="1:13">
      <c r="A482" t="s">
        <v>27</v>
      </c>
      <c r="B482" s="2">
        <v>42745</v>
      </c>
      <c r="C482" t="s">
        <v>16</v>
      </c>
      <c r="D482" s="7">
        <f t="shared" si="7"/>
        <v>96.64</v>
      </c>
      <c r="E482" s="1">
        <v>104</v>
      </c>
      <c r="F482">
        <v>4</v>
      </c>
      <c r="G482">
        <v>0.04</v>
      </c>
      <c r="H482" s="1">
        <v>7.3599999999999994</v>
      </c>
      <c r="I482" s="1">
        <v>0.73599999999999999</v>
      </c>
      <c r="J482" t="s">
        <v>8</v>
      </c>
      <c r="K482">
        <v>12787</v>
      </c>
      <c r="L482" t="s">
        <v>283</v>
      </c>
      <c r="M482" t="s">
        <v>284</v>
      </c>
    </row>
    <row r="483" spans="1:13">
      <c r="A483" t="s">
        <v>37</v>
      </c>
      <c r="B483" s="2">
        <v>42719</v>
      </c>
      <c r="C483" t="s">
        <v>12</v>
      </c>
      <c r="D483" s="7">
        <f t="shared" si="7"/>
        <v>84.47</v>
      </c>
      <c r="E483" s="1">
        <v>149</v>
      </c>
      <c r="F483">
        <v>1</v>
      </c>
      <c r="G483">
        <v>0.03</v>
      </c>
      <c r="H483" s="1">
        <v>64.53</v>
      </c>
      <c r="I483" s="1">
        <v>6.4530000000000003</v>
      </c>
      <c r="J483" t="s">
        <v>6</v>
      </c>
      <c r="K483">
        <v>12422</v>
      </c>
      <c r="L483" t="s">
        <v>449</v>
      </c>
      <c r="M483" t="s">
        <v>450</v>
      </c>
    </row>
    <row r="484" spans="1:13">
      <c r="A484" t="s">
        <v>36</v>
      </c>
      <c r="B484" s="2">
        <v>42981</v>
      </c>
      <c r="C484" t="s">
        <v>13</v>
      </c>
      <c r="D484" s="7">
        <f t="shared" si="7"/>
        <v>93.32</v>
      </c>
      <c r="E484" s="1">
        <v>222</v>
      </c>
      <c r="F484">
        <v>2</v>
      </c>
      <c r="G484">
        <v>0.03</v>
      </c>
      <c r="H484" s="1">
        <v>128.68</v>
      </c>
      <c r="I484" s="1">
        <v>12.868000000000002</v>
      </c>
      <c r="J484" t="s">
        <v>7</v>
      </c>
      <c r="K484">
        <v>12377</v>
      </c>
      <c r="L484" t="s">
        <v>727</v>
      </c>
      <c r="M484" t="s">
        <v>728</v>
      </c>
    </row>
    <row r="485" spans="1:13">
      <c r="A485" t="s">
        <v>47</v>
      </c>
      <c r="B485" s="2">
        <v>42819</v>
      </c>
      <c r="C485" t="s">
        <v>11</v>
      </c>
      <c r="D485" s="7">
        <f t="shared" si="7"/>
        <v>100</v>
      </c>
      <c r="E485" s="1">
        <v>250</v>
      </c>
      <c r="F485">
        <v>2</v>
      </c>
      <c r="G485">
        <v>0.04</v>
      </c>
      <c r="H485" s="1">
        <v>150</v>
      </c>
      <c r="I485" s="1">
        <v>15</v>
      </c>
      <c r="J485" t="s">
        <v>7</v>
      </c>
      <c r="K485">
        <v>12516</v>
      </c>
      <c r="L485" t="s">
        <v>144</v>
      </c>
      <c r="M485" t="s">
        <v>145</v>
      </c>
    </row>
    <row r="486" spans="1:13">
      <c r="A486" t="s">
        <v>23</v>
      </c>
      <c r="B486" s="2">
        <v>42946</v>
      </c>
      <c r="C486" t="s">
        <v>15</v>
      </c>
      <c r="D486" s="7">
        <f t="shared" si="7"/>
        <v>81.66</v>
      </c>
      <c r="E486" s="1">
        <v>83</v>
      </c>
      <c r="F486">
        <v>1</v>
      </c>
      <c r="G486">
        <v>0.02</v>
      </c>
      <c r="H486" s="1">
        <v>1.3399999999999999</v>
      </c>
      <c r="I486" s="1">
        <v>0.13399999999999998</v>
      </c>
      <c r="J486" t="s">
        <v>7</v>
      </c>
      <c r="K486">
        <v>12851</v>
      </c>
      <c r="L486" t="s">
        <v>364</v>
      </c>
      <c r="M486" t="s">
        <v>729</v>
      </c>
    </row>
    <row r="487" spans="1:13">
      <c r="A487" t="s">
        <v>19</v>
      </c>
      <c r="B487" s="2">
        <v>42988</v>
      </c>
      <c r="C487" t="s">
        <v>14</v>
      </c>
      <c r="D487" s="7">
        <f t="shared" si="7"/>
        <v>91.52</v>
      </c>
      <c r="E487" s="1">
        <v>192</v>
      </c>
      <c r="F487">
        <v>2</v>
      </c>
      <c r="G487">
        <v>0.03</v>
      </c>
      <c r="H487" s="1">
        <v>100.48</v>
      </c>
      <c r="I487" s="1">
        <v>10.048000000000002</v>
      </c>
      <c r="J487" t="s">
        <v>8</v>
      </c>
      <c r="K487">
        <v>12224</v>
      </c>
      <c r="L487" t="s">
        <v>730</v>
      </c>
      <c r="M487" t="s">
        <v>620</v>
      </c>
    </row>
    <row r="488" spans="1:13">
      <c r="A488" t="s">
        <v>64</v>
      </c>
      <c r="B488" s="2">
        <v>43000</v>
      </c>
      <c r="C488" t="s">
        <v>16</v>
      </c>
      <c r="D488" s="7">
        <f t="shared" si="7"/>
        <v>86.240000000000009</v>
      </c>
      <c r="E488" s="1">
        <v>104</v>
      </c>
      <c r="F488">
        <v>3</v>
      </c>
      <c r="G488">
        <v>0.02</v>
      </c>
      <c r="H488" s="1">
        <v>17.759999999999998</v>
      </c>
      <c r="I488" s="1">
        <v>1.7759999999999998</v>
      </c>
      <c r="J488" t="s">
        <v>6</v>
      </c>
      <c r="K488">
        <v>12563</v>
      </c>
      <c r="L488" t="s">
        <v>731</v>
      </c>
      <c r="M488" t="s">
        <v>732</v>
      </c>
    </row>
    <row r="489" spans="1:13">
      <c r="A489" t="s">
        <v>32</v>
      </c>
      <c r="B489" s="2">
        <v>42970</v>
      </c>
      <c r="C489" t="s">
        <v>12</v>
      </c>
      <c r="D489" s="7">
        <f t="shared" si="7"/>
        <v>94.9</v>
      </c>
      <c r="E489" s="1">
        <v>149</v>
      </c>
      <c r="F489">
        <v>2</v>
      </c>
      <c r="G489">
        <v>0.05</v>
      </c>
      <c r="H489" s="1">
        <v>54.1</v>
      </c>
      <c r="I489" s="1">
        <v>5.41</v>
      </c>
      <c r="J489" t="s">
        <v>6</v>
      </c>
      <c r="K489">
        <v>12412</v>
      </c>
      <c r="L489" t="s">
        <v>331</v>
      </c>
      <c r="M489" t="s">
        <v>332</v>
      </c>
    </row>
    <row r="490" spans="1:13">
      <c r="A490" t="s">
        <v>46</v>
      </c>
      <c r="B490" s="2">
        <v>43058</v>
      </c>
      <c r="C490" t="s">
        <v>13</v>
      </c>
      <c r="D490" s="7">
        <f t="shared" si="7"/>
        <v>135.5</v>
      </c>
      <c r="E490" s="1">
        <v>222</v>
      </c>
      <c r="F490">
        <v>5</v>
      </c>
      <c r="G490">
        <v>0.05</v>
      </c>
      <c r="H490" s="1">
        <v>86.5</v>
      </c>
      <c r="I490" s="1">
        <v>8.65</v>
      </c>
      <c r="J490" t="s">
        <v>7</v>
      </c>
      <c r="K490">
        <v>12429</v>
      </c>
      <c r="L490" t="s">
        <v>733</v>
      </c>
      <c r="M490" t="s">
        <v>734</v>
      </c>
    </row>
    <row r="491" spans="1:13">
      <c r="A491" t="s">
        <v>68</v>
      </c>
      <c r="B491" s="2">
        <v>42722</v>
      </c>
      <c r="C491" t="s">
        <v>11</v>
      </c>
      <c r="D491" s="7">
        <f t="shared" si="7"/>
        <v>130</v>
      </c>
      <c r="E491" s="1">
        <v>250</v>
      </c>
      <c r="F491">
        <v>5</v>
      </c>
      <c r="G491">
        <v>0.04</v>
      </c>
      <c r="H491" s="1">
        <v>120</v>
      </c>
      <c r="I491" s="1">
        <v>12</v>
      </c>
      <c r="J491" t="s">
        <v>7</v>
      </c>
      <c r="K491">
        <v>12770</v>
      </c>
      <c r="L491" t="s">
        <v>735</v>
      </c>
      <c r="M491" t="s">
        <v>531</v>
      </c>
    </row>
    <row r="492" spans="1:13">
      <c r="A492" t="s">
        <v>20</v>
      </c>
      <c r="B492" s="2">
        <v>42738</v>
      </c>
      <c r="C492" t="s">
        <v>15</v>
      </c>
      <c r="D492" s="7">
        <f t="shared" si="7"/>
        <v>80.83</v>
      </c>
      <c r="E492" s="1">
        <v>83</v>
      </c>
      <c r="F492">
        <v>1</v>
      </c>
      <c r="G492">
        <v>0.01</v>
      </c>
      <c r="H492" s="1">
        <v>2.17</v>
      </c>
      <c r="I492" s="1">
        <v>0.217</v>
      </c>
      <c r="J492" t="s">
        <v>7</v>
      </c>
      <c r="K492">
        <v>12731</v>
      </c>
      <c r="L492" t="s">
        <v>736</v>
      </c>
      <c r="M492" t="s">
        <v>108</v>
      </c>
    </row>
    <row r="493" spans="1:13">
      <c r="A493" t="s">
        <v>63</v>
      </c>
      <c r="B493" s="2">
        <v>42734</v>
      </c>
      <c r="C493" t="s">
        <v>14</v>
      </c>
      <c r="D493" s="7">
        <f t="shared" si="7"/>
        <v>87.68</v>
      </c>
      <c r="E493" s="1">
        <v>192</v>
      </c>
      <c r="F493">
        <v>4</v>
      </c>
      <c r="G493">
        <v>0.01</v>
      </c>
      <c r="H493" s="1">
        <v>104.32</v>
      </c>
      <c r="I493" s="1">
        <v>10.432</v>
      </c>
      <c r="J493" t="s">
        <v>8</v>
      </c>
      <c r="K493">
        <v>12692</v>
      </c>
      <c r="L493" t="s">
        <v>439</v>
      </c>
      <c r="M493" t="s">
        <v>415</v>
      </c>
    </row>
    <row r="494" spans="1:13">
      <c r="A494" t="s">
        <v>45</v>
      </c>
      <c r="B494" s="2">
        <v>42898</v>
      </c>
      <c r="C494" t="s">
        <v>16</v>
      </c>
      <c r="D494" s="7">
        <f t="shared" si="7"/>
        <v>96.64</v>
      </c>
      <c r="E494" s="1">
        <v>104</v>
      </c>
      <c r="F494">
        <v>4</v>
      </c>
      <c r="G494">
        <v>0.04</v>
      </c>
      <c r="H494" s="1">
        <v>7.3599999999999994</v>
      </c>
      <c r="I494" s="1">
        <v>0.73599999999999999</v>
      </c>
      <c r="J494" t="s">
        <v>7</v>
      </c>
      <c r="K494">
        <v>12834</v>
      </c>
      <c r="L494" t="s">
        <v>505</v>
      </c>
      <c r="M494" t="s">
        <v>506</v>
      </c>
    </row>
    <row r="495" spans="1:13">
      <c r="A495" t="s">
        <v>38</v>
      </c>
      <c r="B495" s="2">
        <v>42895</v>
      </c>
      <c r="C495" t="s">
        <v>12</v>
      </c>
      <c r="D495" s="7">
        <f t="shared" si="7"/>
        <v>82.98</v>
      </c>
      <c r="E495" s="1">
        <v>149</v>
      </c>
      <c r="F495">
        <v>1</v>
      </c>
      <c r="G495">
        <v>0.02</v>
      </c>
      <c r="H495" s="1">
        <v>66.02</v>
      </c>
      <c r="I495" s="1">
        <v>6.6020000000000003</v>
      </c>
      <c r="J495" t="s">
        <v>7</v>
      </c>
      <c r="K495">
        <v>12928</v>
      </c>
      <c r="L495" t="s">
        <v>737</v>
      </c>
      <c r="M495" t="s">
        <v>280</v>
      </c>
    </row>
    <row r="496" spans="1:13">
      <c r="A496" t="s">
        <v>29</v>
      </c>
      <c r="B496" s="2">
        <v>42792</v>
      </c>
      <c r="C496" t="s">
        <v>13</v>
      </c>
      <c r="D496" s="7">
        <f t="shared" si="7"/>
        <v>88.88</v>
      </c>
      <c r="E496" s="1">
        <v>222</v>
      </c>
      <c r="F496">
        <v>4</v>
      </c>
      <c r="G496">
        <v>0.01</v>
      </c>
      <c r="H496" s="1">
        <v>133.12</v>
      </c>
      <c r="I496" s="1">
        <v>13.312000000000001</v>
      </c>
      <c r="J496" t="s">
        <v>8</v>
      </c>
      <c r="K496">
        <v>12974</v>
      </c>
      <c r="L496" t="s">
        <v>738</v>
      </c>
      <c r="M496" t="s">
        <v>739</v>
      </c>
    </row>
    <row r="497" spans="1:13">
      <c r="A497" t="s">
        <v>64</v>
      </c>
      <c r="B497" s="2">
        <v>42998</v>
      </c>
      <c r="C497" t="s">
        <v>11</v>
      </c>
      <c r="D497" s="7">
        <f t="shared" si="7"/>
        <v>90</v>
      </c>
      <c r="E497" s="1">
        <v>250</v>
      </c>
      <c r="F497">
        <v>2</v>
      </c>
      <c r="G497">
        <v>0.02</v>
      </c>
      <c r="H497" s="1">
        <v>160</v>
      </c>
      <c r="I497" s="1">
        <v>16</v>
      </c>
      <c r="J497" t="s">
        <v>6</v>
      </c>
      <c r="K497">
        <v>12737</v>
      </c>
      <c r="L497" t="s">
        <v>740</v>
      </c>
      <c r="M497" t="s">
        <v>741</v>
      </c>
    </row>
    <row r="498" spans="1:13">
      <c r="A498" t="s">
        <v>57</v>
      </c>
      <c r="B498" s="2">
        <v>43055</v>
      </c>
      <c r="C498" t="s">
        <v>15</v>
      </c>
      <c r="D498" s="7">
        <f t="shared" si="7"/>
        <v>66.400000000000006</v>
      </c>
      <c r="E498" s="1">
        <v>83</v>
      </c>
      <c r="F498">
        <v>5</v>
      </c>
      <c r="G498">
        <v>0.03</v>
      </c>
      <c r="H498" s="1">
        <v>16.600000000000001</v>
      </c>
      <c r="I498" s="1">
        <v>1.6600000000000001</v>
      </c>
      <c r="J498" t="s">
        <v>7</v>
      </c>
      <c r="K498">
        <v>12300</v>
      </c>
      <c r="L498" t="s">
        <v>742</v>
      </c>
      <c r="M498" t="s">
        <v>151</v>
      </c>
    </row>
    <row r="499" spans="1:13">
      <c r="A499" t="s">
        <v>69</v>
      </c>
      <c r="B499" s="2">
        <v>42852</v>
      </c>
      <c r="C499" t="s">
        <v>14</v>
      </c>
      <c r="D499" s="7">
        <f t="shared" si="7"/>
        <v>128</v>
      </c>
      <c r="E499" s="1">
        <v>192</v>
      </c>
      <c r="F499">
        <v>5</v>
      </c>
      <c r="G499">
        <v>0.05</v>
      </c>
      <c r="H499" s="1">
        <v>63.999999999999993</v>
      </c>
      <c r="I499" s="1">
        <v>6.3999999999999995</v>
      </c>
      <c r="J499" t="s">
        <v>8</v>
      </c>
      <c r="K499">
        <v>12432</v>
      </c>
      <c r="L499" t="s">
        <v>743</v>
      </c>
      <c r="M499" t="s">
        <v>344</v>
      </c>
    </row>
    <row r="500" spans="1:13">
      <c r="A500" t="s">
        <v>51</v>
      </c>
      <c r="B500" s="2">
        <v>42885</v>
      </c>
      <c r="C500" t="s">
        <v>16</v>
      </c>
      <c r="D500" s="7">
        <f t="shared" si="7"/>
        <v>85.2</v>
      </c>
      <c r="E500" s="1">
        <v>104</v>
      </c>
      <c r="F500">
        <v>5</v>
      </c>
      <c r="G500">
        <v>0.01</v>
      </c>
      <c r="H500" s="1">
        <v>18.8</v>
      </c>
      <c r="I500" s="1">
        <v>1.8800000000000001</v>
      </c>
      <c r="J500" t="s">
        <v>8</v>
      </c>
      <c r="K500">
        <v>12011</v>
      </c>
      <c r="L500" t="s">
        <v>744</v>
      </c>
      <c r="M500" t="s">
        <v>745</v>
      </c>
    </row>
    <row r="501" spans="1:13">
      <c r="A501" t="s">
        <v>29</v>
      </c>
      <c r="B501" s="2">
        <v>42798</v>
      </c>
      <c r="C501" t="s">
        <v>12</v>
      </c>
      <c r="D501" s="7">
        <f t="shared" si="7"/>
        <v>94.9</v>
      </c>
      <c r="E501" s="1">
        <v>149</v>
      </c>
      <c r="F501">
        <v>2</v>
      </c>
      <c r="G501">
        <v>0.05</v>
      </c>
      <c r="H501" s="1">
        <v>54.1</v>
      </c>
      <c r="I501" s="1">
        <v>5.41</v>
      </c>
      <c r="J501" t="s">
        <v>6</v>
      </c>
      <c r="K501">
        <v>12651</v>
      </c>
      <c r="L501" t="s">
        <v>746</v>
      </c>
      <c r="M501" t="s">
        <v>747</v>
      </c>
    </row>
    <row r="502" spans="1:13">
      <c r="A502" t="s">
        <v>38</v>
      </c>
      <c r="B502" s="2">
        <v>42890</v>
      </c>
      <c r="C502" t="s">
        <v>13</v>
      </c>
      <c r="D502" s="7">
        <f t="shared" si="7"/>
        <v>102.2</v>
      </c>
      <c r="E502" s="1">
        <v>222</v>
      </c>
      <c r="F502">
        <v>5</v>
      </c>
      <c r="G502">
        <v>0.02</v>
      </c>
      <c r="H502" s="1">
        <v>119.8</v>
      </c>
      <c r="I502" s="1">
        <v>11.98</v>
      </c>
      <c r="J502" t="s">
        <v>8</v>
      </c>
      <c r="K502">
        <v>12933</v>
      </c>
      <c r="L502" t="s">
        <v>526</v>
      </c>
      <c r="M502" t="s">
        <v>104</v>
      </c>
    </row>
    <row r="503" spans="1:13">
      <c r="A503" t="s">
        <v>66</v>
      </c>
      <c r="B503" s="2">
        <v>43032</v>
      </c>
      <c r="C503" t="s">
        <v>11</v>
      </c>
      <c r="D503" s="7">
        <f t="shared" si="7"/>
        <v>110</v>
      </c>
      <c r="E503" s="1">
        <v>250</v>
      </c>
      <c r="F503">
        <v>4</v>
      </c>
      <c r="G503">
        <v>0.03</v>
      </c>
      <c r="H503" s="1">
        <v>140</v>
      </c>
      <c r="I503" s="1">
        <v>14</v>
      </c>
      <c r="J503" t="s">
        <v>8</v>
      </c>
      <c r="K503">
        <v>12829</v>
      </c>
      <c r="L503" t="s">
        <v>511</v>
      </c>
      <c r="M503" t="s">
        <v>243</v>
      </c>
    </row>
    <row r="504" spans="1:13">
      <c r="A504" t="s">
        <v>48</v>
      </c>
      <c r="B504" s="2">
        <v>42979</v>
      </c>
      <c r="C504" t="s">
        <v>15</v>
      </c>
      <c r="D504" s="7">
        <f t="shared" si="7"/>
        <v>66.400000000000006</v>
      </c>
      <c r="E504" s="1">
        <v>83</v>
      </c>
      <c r="F504">
        <v>5</v>
      </c>
      <c r="G504">
        <v>0.04</v>
      </c>
      <c r="H504" s="1">
        <v>16.600000000000001</v>
      </c>
      <c r="I504" s="1">
        <v>1.6600000000000001</v>
      </c>
      <c r="J504" t="s">
        <v>7</v>
      </c>
      <c r="K504">
        <v>12586</v>
      </c>
      <c r="L504" t="s">
        <v>748</v>
      </c>
      <c r="M504" t="s">
        <v>531</v>
      </c>
    </row>
    <row r="505" spans="1:13">
      <c r="A505" t="s">
        <v>28</v>
      </c>
      <c r="B505" s="2">
        <v>42831</v>
      </c>
      <c r="C505" t="s">
        <v>14</v>
      </c>
      <c r="D505" s="7">
        <f t="shared" si="7"/>
        <v>91.52</v>
      </c>
      <c r="E505" s="1">
        <v>192</v>
      </c>
      <c r="F505">
        <v>3</v>
      </c>
      <c r="G505">
        <v>0.02</v>
      </c>
      <c r="H505" s="1">
        <v>100.48</v>
      </c>
      <c r="I505" s="1">
        <v>10.048000000000002</v>
      </c>
      <c r="J505" t="s">
        <v>8</v>
      </c>
      <c r="K505">
        <v>12962</v>
      </c>
      <c r="L505" t="s">
        <v>749</v>
      </c>
      <c r="M505" t="s">
        <v>750</v>
      </c>
    </row>
    <row r="506" spans="1:13">
      <c r="A506" t="s">
        <v>48</v>
      </c>
      <c r="B506" s="2">
        <v>42976</v>
      </c>
      <c r="C506" t="s">
        <v>16</v>
      </c>
      <c r="D506" s="7">
        <f t="shared" si="7"/>
        <v>96.64</v>
      </c>
      <c r="E506" s="1">
        <v>104</v>
      </c>
      <c r="F506">
        <v>4</v>
      </c>
      <c r="G506">
        <v>0.04</v>
      </c>
      <c r="H506" s="1">
        <v>7.3599999999999994</v>
      </c>
      <c r="I506" s="1">
        <v>0.73599999999999999</v>
      </c>
      <c r="J506" t="s">
        <v>7</v>
      </c>
      <c r="K506">
        <v>12595</v>
      </c>
      <c r="L506" t="s">
        <v>454</v>
      </c>
      <c r="M506" t="s">
        <v>435</v>
      </c>
    </row>
    <row r="507" spans="1:13">
      <c r="A507" t="s">
        <v>53</v>
      </c>
      <c r="B507" s="2">
        <v>42959</v>
      </c>
      <c r="C507" t="s">
        <v>12</v>
      </c>
      <c r="D507" s="7">
        <f t="shared" si="7"/>
        <v>93.41</v>
      </c>
      <c r="E507" s="1">
        <v>149</v>
      </c>
      <c r="F507">
        <v>3</v>
      </c>
      <c r="G507">
        <v>0.03</v>
      </c>
      <c r="H507" s="1">
        <v>55.59</v>
      </c>
      <c r="I507" s="1">
        <v>5.5590000000000011</v>
      </c>
      <c r="J507" t="s">
        <v>7</v>
      </c>
      <c r="K507">
        <v>12349</v>
      </c>
      <c r="L507" t="s">
        <v>751</v>
      </c>
      <c r="M507" t="s">
        <v>641</v>
      </c>
    </row>
    <row r="508" spans="1:13">
      <c r="A508" t="s">
        <v>68</v>
      </c>
      <c r="B508" s="2">
        <v>42725</v>
      </c>
      <c r="C508" t="s">
        <v>13</v>
      </c>
      <c r="D508" s="7">
        <f t="shared" si="7"/>
        <v>135.5</v>
      </c>
      <c r="E508" s="1">
        <v>222</v>
      </c>
      <c r="F508">
        <v>5</v>
      </c>
      <c r="G508">
        <v>0.05</v>
      </c>
      <c r="H508" s="1">
        <v>86.5</v>
      </c>
      <c r="I508" s="1">
        <v>8.65</v>
      </c>
      <c r="J508" t="s">
        <v>7</v>
      </c>
      <c r="K508">
        <v>12214</v>
      </c>
      <c r="L508" t="s">
        <v>752</v>
      </c>
      <c r="M508" t="s">
        <v>753</v>
      </c>
    </row>
    <row r="509" spans="1:13">
      <c r="A509" t="s">
        <v>42</v>
      </c>
      <c r="B509" s="2">
        <v>42928</v>
      </c>
      <c r="C509" t="s">
        <v>11</v>
      </c>
      <c r="D509" s="7">
        <f t="shared" si="7"/>
        <v>92.5</v>
      </c>
      <c r="E509" s="1">
        <v>250</v>
      </c>
      <c r="F509">
        <v>5</v>
      </c>
      <c r="G509">
        <v>0.01</v>
      </c>
      <c r="H509" s="1">
        <v>157.5</v>
      </c>
      <c r="I509" s="1">
        <v>15.75</v>
      </c>
      <c r="J509" t="s">
        <v>7</v>
      </c>
      <c r="K509">
        <v>12437</v>
      </c>
      <c r="L509" t="s">
        <v>280</v>
      </c>
      <c r="M509" t="s">
        <v>98</v>
      </c>
    </row>
    <row r="510" spans="1:13">
      <c r="A510" t="s">
        <v>40</v>
      </c>
      <c r="B510" s="2">
        <v>42807</v>
      </c>
      <c r="C510" t="s">
        <v>15</v>
      </c>
      <c r="D510" s="7">
        <f t="shared" si="7"/>
        <v>62.25</v>
      </c>
      <c r="E510" s="1">
        <v>83</v>
      </c>
      <c r="F510">
        <v>4</v>
      </c>
      <c r="G510">
        <v>0.02</v>
      </c>
      <c r="H510" s="1">
        <v>20.75</v>
      </c>
      <c r="I510" s="1">
        <v>2.0750000000000002</v>
      </c>
      <c r="J510" t="s">
        <v>7</v>
      </c>
      <c r="K510">
        <v>12507</v>
      </c>
      <c r="L510" t="s">
        <v>697</v>
      </c>
      <c r="M510" t="s">
        <v>264</v>
      </c>
    </row>
    <row r="511" spans="1:13">
      <c r="A511" t="s">
        <v>34</v>
      </c>
      <c r="B511" s="2">
        <v>43069</v>
      </c>
      <c r="C511" t="s">
        <v>14</v>
      </c>
      <c r="D511" s="7">
        <f t="shared" si="7"/>
        <v>118.4</v>
      </c>
      <c r="E511" s="1">
        <v>192</v>
      </c>
      <c r="F511">
        <v>5</v>
      </c>
      <c r="G511">
        <v>0.04</v>
      </c>
      <c r="H511" s="1">
        <v>73.599999999999994</v>
      </c>
      <c r="I511" s="1">
        <v>7.3599999999999994</v>
      </c>
      <c r="J511" t="s">
        <v>7</v>
      </c>
      <c r="K511">
        <v>12516</v>
      </c>
      <c r="L511" t="s">
        <v>144</v>
      </c>
      <c r="M511" t="s">
        <v>145</v>
      </c>
    </row>
    <row r="512" spans="1:13">
      <c r="A512" t="s">
        <v>25</v>
      </c>
      <c r="B512" s="2">
        <v>42965</v>
      </c>
      <c r="C512" t="s">
        <v>16</v>
      </c>
      <c r="D512" s="7">
        <f t="shared" si="7"/>
        <v>100.8</v>
      </c>
      <c r="E512" s="1">
        <v>104</v>
      </c>
      <c r="F512">
        <v>4</v>
      </c>
      <c r="G512">
        <v>0.05</v>
      </c>
      <c r="H512" s="1">
        <v>3.1999999999999993</v>
      </c>
      <c r="I512" s="1">
        <v>0.31999999999999995</v>
      </c>
      <c r="J512" t="s">
        <v>6</v>
      </c>
      <c r="K512">
        <v>12447</v>
      </c>
      <c r="L512" t="s">
        <v>754</v>
      </c>
      <c r="M512" t="s">
        <v>755</v>
      </c>
    </row>
    <row r="513" spans="1:13">
      <c r="A513" t="s">
        <v>51</v>
      </c>
      <c r="B513" s="2">
        <v>42885</v>
      </c>
      <c r="C513" t="s">
        <v>12</v>
      </c>
      <c r="D513" s="7">
        <f t="shared" si="7"/>
        <v>94.9</v>
      </c>
      <c r="E513" s="1">
        <v>149</v>
      </c>
      <c r="F513">
        <v>5</v>
      </c>
      <c r="G513">
        <v>0.02</v>
      </c>
      <c r="H513" s="1">
        <v>54.1</v>
      </c>
      <c r="I513" s="1">
        <v>5.41</v>
      </c>
      <c r="J513" t="s">
        <v>7</v>
      </c>
      <c r="K513">
        <v>12407</v>
      </c>
      <c r="L513" t="s">
        <v>519</v>
      </c>
      <c r="M513" t="s">
        <v>520</v>
      </c>
    </row>
    <row r="514" spans="1:13">
      <c r="A514" t="s">
        <v>17</v>
      </c>
      <c r="B514" s="2">
        <v>42876</v>
      </c>
      <c r="C514" t="s">
        <v>13</v>
      </c>
      <c r="D514" s="7">
        <f t="shared" si="7"/>
        <v>97.76</v>
      </c>
      <c r="E514" s="1">
        <v>222</v>
      </c>
      <c r="F514">
        <v>4</v>
      </c>
      <c r="G514">
        <v>0.02</v>
      </c>
      <c r="H514" s="1">
        <v>124.24</v>
      </c>
      <c r="I514" s="1">
        <v>12.423999999999999</v>
      </c>
      <c r="J514" t="s">
        <v>8</v>
      </c>
      <c r="K514">
        <v>12134</v>
      </c>
      <c r="L514" t="s">
        <v>482</v>
      </c>
      <c r="M514" t="s">
        <v>756</v>
      </c>
    </row>
    <row r="515" spans="1:13">
      <c r="A515" t="s">
        <v>62</v>
      </c>
      <c r="B515" s="2">
        <v>42706</v>
      </c>
      <c r="C515" t="s">
        <v>11</v>
      </c>
      <c r="D515" s="7">
        <f t="shared" ref="D515:D578" si="8">E515-H515</f>
        <v>85</v>
      </c>
      <c r="E515" s="1">
        <v>250</v>
      </c>
      <c r="F515">
        <v>2</v>
      </c>
      <c r="G515">
        <v>0.01</v>
      </c>
      <c r="H515" s="1">
        <v>165</v>
      </c>
      <c r="I515" s="1">
        <v>16.5</v>
      </c>
      <c r="J515" t="s">
        <v>8</v>
      </c>
      <c r="K515">
        <v>12817</v>
      </c>
      <c r="L515" t="s">
        <v>757</v>
      </c>
      <c r="M515" t="s">
        <v>758</v>
      </c>
    </row>
    <row r="516" spans="1:13">
      <c r="A516" t="s">
        <v>64</v>
      </c>
      <c r="B516" s="2">
        <v>42997</v>
      </c>
      <c r="C516" t="s">
        <v>15</v>
      </c>
      <c r="D516" s="7">
        <f t="shared" si="8"/>
        <v>82.49</v>
      </c>
      <c r="E516" s="1">
        <v>83</v>
      </c>
      <c r="F516">
        <v>1</v>
      </c>
      <c r="G516">
        <v>0.03</v>
      </c>
      <c r="H516" s="1">
        <v>0.51000000000000023</v>
      </c>
      <c r="I516" s="1">
        <v>5.1000000000000024E-2</v>
      </c>
      <c r="J516" t="s">
        <v>7</v>
      </c>
      <c r="K516">
        <v>12090</v>
      </c>
      <c r="L516" t="s">
        <v>759</v>
      </c>
      <c r="M516" t="s">
        <v>760</v>
      </c>
    </row>
    <row r="517" spans="1:13">
      <c r="A517" t="s">
        <v>50</v>
      </c>
      <c r="B517" s="2">
        <v>42847</v>
      </c>
      <c r="C517" t="s">
        <v>14</v>
      </c>
      <c r="D517" s="7">
        <f t="shared" si="8"/>
        <v>85.76</v>
      </c>
      <c r="E517" s="1">
        <v>192</v>
      </c>
      <c r="F517">
        <v>3</v>
      </c>
      <c r="G517">
        <v>0.01</v>
      </c>
      <c r="H517" s="1">
        <v>106.24</v>
      </c>
      <c r="I517" s="1">
        <v>10.624000000000001</v>
      </c>
      <c r="J517" t="s">
        <v>7</v>
      </c>
      <c r="K517">
        <v>12670</v>
      </c>
      <c r="L517" t="s">
        <v>761</v>
      </c>
      <c r="M517" t="s">
        <v>762</v>
      </c>
    </row>
    <row r="518" spans="1:13">
      <c r="A518" t="s">
        <v>35</v>
      </c>
      <c r="B518" s="2">
        <v>42904</v>
      </c>
      <c r="C518" t="s">
        <v>16</v>
      </c>
      <c r="D518" s="7">
        <f t="shared" si="8"/>
        <v>84.16</v>
      </c>
      <c r="E518" s="1">
        <v>104</v>
      </c>
      <c r="F518">
        <v>4</v>
      </c>
      <c r="G518">
        <v>0.01</v>
      </c>
      <c r="H518" s="1">
        <v>19.84</v>
      </c>
      <c r="I518" s="1">
        <v>1.984</v>
      </c>
      <c r="J518" t="s">
        <v>6</v>
      </c>
      <c r="K518">
        <v>12595</v>
      </c>
      <c r="L518" t="s">
        <v>454</v>
      </c>
      <c r="M518" t="s">
        <v>435</v>
      </c>
    </row>
    <row r="519" spans="1:13">
      <c r="A519" t="s">
        <v>28</v>
      </c>
      <c r="B519" s="2">
        <v>42831</v>
      </c>
      <c r="C519" t="s">
        <v>12</v>
      </c>
      <c r="D519" s="7">
        <f t="shared" si="8"/>
        <v>82.98</v>
      </c>
      <c r="E519" s="1">
        <v>149</v>
      </c>
      <c r="F519">
        <v>1</v>
      </c>
      <c r="G519">
        <v>0.02</v>
      </c>
      <c r="H519" s="1">
        <v>66.02</v>
      </c>
      <c r="I519" s="1">
        <v>6.6020000000000003</v>
      </c>
      <c r="J519" t="s">
        <v>8</v>
      </c>
      <c r="K519">
        <v>12309</v>
      </c>
      <c r="L519" t="s">
        <v>763</v>
      </c>
      <c r="M519" t="s">
        <v>764</v>
      </c>
    </row>
    <row r="520" spans="1:13">
      <c r="A520" t="s">
        <v>19</v>
      </c>
      <c r="B520" s="2">
        <v>42988</v>
      </c>
      <c r="C520" t="s">
        <v>13</v>
      </c>
      <c r="D520" s="7">
        <f t="shared" si="8"/>
        <v>124.4</v>
      </c>
      <c r="E520" s="1">
        <v>222</v>
      </c>
      <c r="F520">
        <v>4</v>
      </c>
      <c r="G520">
        <v>0.05</v>
      </c>
      <c r="H520" s="1">
        <v>97.6</v>
      </c>
      <c r="I520" s="1">
        <v>9.76</v>
      </c>
      <c r="J520" t="s">
        <v>7</v>
      </c>
      <c r="K520">
        <v>12395</v>
      </c>
      <c r="L520" t="s">
        <v>765</v>
      </c>
      <c r="M520" t="s">
        <v>766</v>
      </c>
    </row>
    <row r="521" spans="1:13">
      <c r="A521" t="s">
        <v>56</v>
      </c>
      <c r="B521" s="2">
        <v>42919</v>
      </c>
      <c r="C521" t="s">
        <v>11</v>
      </c>
      <c r="D521" s="7">
        <f t="shared" si="8"/>
        <v>85</v>
      </c>
      <c r="E521" s="1">
        <v>250</v>
      </c>
      <c r="F521">
        <v>2</v>
      </c>
      <c r="G521">
        <v>0.01</v>
      </c>
      <c r="H521" s="1">
        <v>165</v>
      </c>
      <c r="I521" s="1">
        <v>16.5</v>
      </c>
      <c r="J521" t="s">
        <v>7</v>
      </c>
      <c r="K521">
        <v>12909</v>
      </c>
      <c r="L521" t="s">
        <v>236</v>
      </c>
      <c r="M521" t="s">
        <v>237</v>
      </c>
    </row>
    <row r="522" spans="1:13">
      <c r="A522" t="s">
        <v>33</v>
      </c>
      <c r="B522" s="2">
        <v>42788</v>
      </c>
      <c r="C522" t="s">
        <v>15</v>
      </c>
      <c r="D522" s="7">
        <f t="shared" si="8"/>
        <v>0</v>
      </c>
      <c r="E522" s="1">
        <v>83</v>
      </c>
      <c r="F522">
        <v>1</v>
      </c>
      <c r="G522">
        <v>0.04</v>
      </c>
      <c r="H522" s="1">
        <v>83</v>
      </c>
      <c r="I522" s="1">
        <v>8.3000000000000007</v>
      </c>
      <c r="J522" t="s">
        <v>6</v>
      </c>
      <c r="K522">
        <v>12268</v>
      </c>
      <c r="L522" t="s">
        <v>379</v>
      </c>
      <c r="M522" t="s">
        <v>706</v>
      </c>
    </row>
    <row r="523" spans="1:13">
      <c r="A523" t="s">
        <v>39</v>
      </c>
      <c r="B523" s="2">
        <v>42858</v>
      </c>
      <c r="C523" t="s">
        <v>14</v>
      </c>
      <c r="D523" s="7">
        <f t="shared" si="8"/>
        <v>128</v>
      </c>
      <c r="E523" s="1">
        <v>192</v>
      </c>
      <c r="F523">
        <v>5</v>
      </c>
      <c r="G523">
        <v>0.05</v>
      </c>
      <c r="H523" s="1">
        <v>63.999999999999993</v>
      </c>
      <c r="I523" s="1">
        <v>6.3999999999999995</v>
      </c>
      <c r="J523" t="s">
        <v>8</v>
      </c>
      <c r="K523">
        <v>12443</v>
      </c>
      <c r="L523" t="s">
        <v>88</v>
      </c>
      <c r="M523" t="s">
        <v>115</v>
      </c>
    </row>
    <row r="524" spans="1:13">
      <c r="A524" t="s">
        <v>33</v>
      </c>
      <c r="B524" s="2">
        <v>42791</v>
      </c>
      <c r="C524" t="s">
        <v>16</v>
      </c>
      <c r="D524" s="7">
        <f t="shared" si="8"/>
        <v>85.2</v>
      </c>
      <c r="E524" s="1">
        <v>104</v>
      </c>
      <c r="F524">
        <v>5</v>
      </c>
      <c r="G524">
        <v>0.01</v>
      </c>
      <c r="H524" s="1">
        <v>18.8</v>
      </c>
      <c r="I524" s="1">
        <v>1.8800000000000001</v>
      </c>
      <c r="J524" t="s">
        <v>8</v>
      </c>
      <c r="K524">
        <v>12852</v>
      </c>
      <c r="L524" t="s">
        <v>767</v>
      </c>
      <c r="M524" t="s">
        <v>587</v>
      </c>
    </row>
    <row r="525" spans="1:13">
      <c r="A525" t="s">
        <v>60</v>
      </c>
      <c r="B525" s="2">
        <v>42762</v>
      </c>
      <c r="C525" t="s">
        <v>12</v>
      </c>
      <c r="D525" s="7">
        <f t="shared" si="8"/>
        <v>117.25</v>
      </c>
      <c r="E525" s="1">
        <v>149</v>
      </c>
      <c r="F525">
        <v>5</v>
      </c>
      <c r="G525">
        <v>0.05</v>
      </c>
      <c r="H525" s="1">
        <v>31.75</v>
      </c>
      <c r="I525" s="1">
        <v>3.1750000000000003</v>
      </c>
      <c r="J525" t="s">
        <v>6</v>
      </c>
      <c r="K525">
        <v>12705</v>
      </c>
      <c r="L525" t="s">
        <v>768</v>
      </c>
      <c r="M525" t="s">
        <v>264</v>
      </c>
    </row>
    <row r="526" spans="1:13">
      <c r="A526" t="s">
        <v>56</v>
      </c>
      <c r="B526" s="2">
        <v>42921</v>
      </c>
      <c r="C526" t="s">
        <v>13</v>
      </c>
      <c r="D526" s="7">
        <f t="shared" si="8"/>
        <v>124.4</v>
      </c>
      <c r="E526" s="1">
        <v>222</v>
      </c>
      <c r="F526">
        <v>4</v>
      </c>
      <c r="G526">
        <v>0.05</v>
      </c>
      <c r="H526" s="1">
        <v>97.6</v>
      </c>
      <c r="I526" s="1">
        <v>9.76</v>
      </c>
      <c r="J526" t="s">
        <v>7</v>
      </c>
      <c r="K526">
        <v>12987</v>
      </c>
      <c r="L526" t="s">
        <v>769</v>
      </c>
      <c r="M526" t="s">
        <v>770</v>
      </c>
    </row>
    <row r="527" spans="1:13">
      <c r="A527" t="s">
        <v>49</v>
      </c>
      <c r="B527" s="2">
        <v>43011</v>
      </c>
      <c r="C527" t="s">
        <v>11</v>
      </c>
      <c r="D527" s="7">
        <f t="shared" si="8"/>
        <v>120</v>
      </c>
      <c r="E527" s="1">
        <v>250</v>
      </c>
      <c r="F527">
        <v>4</v>
      </c>
      <c r="G527">
        <v>0.04</v>
      </c>
      <c r="H527" s="1">
        <v>130</v>
      </c>
      <c r="I527" s="1">
        <v>13</v>
      </c>
      <c r="J527" t="s">
        <v>8</v>
      </c>
      <c r="K527">
        <v>12505</v>
      </c>
      <c r="L527" t="s">
        <v>771</v>
      </c>
      <c r="M527" t="s">
        <v>772</v>
      </c>
    </row>
    <row r="528" spans="1:13">
      <c r="A528" t="s">
        <v>31</v>
      </c>
      <c r="B528" s="2">
        <v>42825</v>
      </c>
      <c r="C528" t="s">
        <v>15</v>
      </c>
      <c r="D528" s="7">
        <f t="shared" si="8"/>
        <v>62.25</v>
      </c>
      <c r="E528" s="1">
        <v>83</v>
      </c>
      <c r="F528">
        <v>4</v>
      </c>
      <c r="G528">
        <v>0.03</v>
      </c>
      <c r="H528" s="1">
        <v>20.75</v>
      </c>
      <c r="I528" s="1">
        <v>2.0750000000000002</v>
      </c>
      <c r="J528" t="s">
        <v>8</v>
      </c>
      <c r="K528">
        <v>12709</v>
      </c>
      <c r="L528" t="s">
        <v>773</v>
      </c>
      <c r="M528" t="s">
        <v>188</v>
      </c>
    </row>
    <row r="529" spans="1:13">
      <c r="A529" t="s">
        <v>22</v>
      </c>
      <c r="B529" s="2">
        <v>42802</v>
      </c>
      <c r="C529" t="s">
        <v>14</v>
      </c>
      <c r="D529" s="7">
        <f t="shared" si="8"/>
        <v>91.52</v>
      </c>
      <c r="E529" s="1">
        <v>192</v>
      </c>
      <c r="F529">
        <v>2</v>
      </c>
      <c r="G529">
        <v>0.03</v>
      </c>
      <c r="H529" s="1">
        <v>100.48</v>
      </c>
      <c r="I529" s="1">
        <v>10.048000000000002</v>
      </c>
      <c r="J529" t="s">
        <v>7</v>
      </c>
      <c r="K529">
        <v>12814</v>
      </c>
      <c r="L529" t="s">
        <v>774</v>
      </c>
      <c r="M529" t="s">
        <v>775</v>
      </c>
    </row>
    <row r="530" spans="1:13">
      <c r="A530" t="s">
        <v>62</v>
      </c>
      <c r="B530" s="2">
        <v>42706</v>
      </c>
      <c r="C530" t="s">
        <v>16</v>
      </c>
      <c r="D530" s="7">
        <f t="shared" si="8"/>
        <v>83.12</v>
      </c>
      <c r="E530" s="1">
        <v>104</v>
      </c>
      <c r="F530">
        <v>1</v>
      </c>
      <c r="G530">
        <v>0.03</v>
      </c>
      <c r="H530" s="1">
        <v>20.88</v>
      </c>
      <c r="I530" s="1">
        <v>2.0880000000000001</v>
      </c>
      <c r="J530" t="s">
        <v>6</v>
      </c>
      <c r="K530">
        <v>12406</v>
      </c>
      <c r="L530" t="s">
        <v>443</v>
      </c>
      <c r="M530" t="s">
        <v>444</v>
      </c>
    </row>
    <row r="531" spans="1:13">
      <c r="A531" t="s">
        <v>56</v>
      </c>
      <c r="B531" s="2">
        <v>42920</v>
      </c>
      <c r="C531" t="s">
        <v>12</v>
      </c>
      <c r="D531" s="7">
        <f t="shared" si="8"/>
        <v>82.98</v>
      </c>
      <c r="E531" s="1">
        <v>149</v>
      </c>
      <c r="F531">
        <v>2</v>
      </c>
      <c r="G531">
        <v>0.01</v>
      </c>
      <c r="H531" s="1">
        <v>66.02</v>
      </c>
      <c r="I531" s="1">
        <v>6.6020000000000003</v>
      </c>
      <c r="J531" t="s">
        <v>7</v>
      </c>
      <c r="K531">
        <v>12588</v>
      </c>
      <c r="L531" t="s">
        <v>776</v>
      </c>
      <c r="M531" t="s">
        <v>777</v>
      </c>
    </row>
    <row r="532" spans="1:13">
      <c r="A532" t="s">
        <v>19</v>
      </c>
      <c r="B532" s="2">
        <v>42991</v>
      </c>
      <c r="C532" t="s">
        <v>13</v>
      </c>
      <c r="D532" s="7">
        <f t="shared" si="8"/>
        <v>86.66</v>
      </c>
      <c r="E532" s="1">
        <v>222</v>
      </c>
      <c r="F532">
        <v>3</v>
      </c>
      <c r="G532">
        <v>0.01</v>
      </c>
      <c r="H532" s="1">
        <v>135.34</v>
      </c>
      <c r="I532" s="1">
        <v>13.534000000000001</v>
      </c>
      <c r="J532" t="s">
        <v>7</v>
      </c>
      <c r="K532">
        <v>12447</v>
      </c>
      <c r="L532" t="s">
        <v>754</v>
      </c>
      <c r="M532" t="s">
        <v>755</v>
      </c>
    </row>
    <row r="533" spans="1:13">
      <c r="A533" t="s">
        <v>44</v>
      </c>
      <c r="B533" s="2">
        <v>42778</v>
      </c>
      <c r="C533" t="s">
        <v>11</v>
      </c>
      <c r="D533" s="7">
        <f t="shared" si="8"/>
        <v>82.5</v>
      </c>
      <c r="E533" s="1">
        <v>250</v>
      </c>
      <c r="F533">
        <v>1</v>
      </c>
      <c r="G533">
        <v>0.01</v>
      </c>
      <c r="H533" s="1">
        <v>167.5</v>
      </c>
      <c r="I533" s="1">
        <v>16.75</v>
      </c>
      <c r="J533" t="s">
        <v>8</v>
      </c>
      <c r="K533">
        <v>12806</v>
      </c>
      <c r="L533" t="s">
        <v>778</v>
      </c>
      <c r="M533" t="s">
        <v>779</v>
      </c>
    </row>
    <row r="534" spans="1:13">
      <c r="A534" t="s">
        <v>68</v>
      </c>
      <c r="B534" s="2">
        <v>42727</v>
      </c>
      <c r="C534" t="s">
        <v>15</v>
      </c>
      <c r="D534" s="7">
        <f t="shared" si="8"/>
        <v>62.25</v>
      </c>
      <c r="E534" s="1">
        <v>83</v>
      </c>
      <c r="F534">
        <v>4</v>
      </c>
      <c r="G534">
        <v>0.05</v>
      </c>
      <c r="H534" s="1">
        <v>20.75</v>
      </c>
      <c r="I534" s="1">
        <v>2.0750000000000002</v>
      </c>
      <c r="J534" t="s">
        <v>8</v>
      </c>
      <c r="K534">
        <v>12981</v>
      </c>
      <c r="L534" t="s">
        <v>780</v>
      </c>
      <c r="M534" t="s">
        <v>781</v>
      </c>
    </row>
    <row r="535" spans="1:13">
      <c r="A535" t="s">
        <v>19</v>
      </c>
      <c r="B535" s="2">
        <v>42993</v>
      </c>
      <c r="C535" t="s">
        <v>14</v>
      </c>
      <c r="D535" s="7">
        <f t="shared" si="8"/>
        <v>128</v>
      </c>
      <c r="E535" s="1">
        <v>192</v>
      </c>
      <c r="F535">
        <v>5</v>
      </c>
      <c r="G535">
        <v>0.05</v>
      </c>
      <c r="H535" s="1">
        <v>63.999999999999993</v>
      </c>
      <c r="I535" s="1">
        <v>6.3999999999999995</v>
      </c>
      <c r="J535" t="s">
        <v>8</v>
      </c>
      <c r="K535">
        <v>12338</v>
      </c>
      <c r="L535" t="s">
        <v>782</v>
      </c>
      <c r="M535" t="s">
        <v>783</v>
      </c>
    </row>
    <row r="536" spans="1:13">
      <c r="A536" t="s">
        <v>55</v>
      </c>
      <c r="B536" s="2">
        <v>42751</v>
      </c>
      <c r="C536" t="s">
        <v>16</v>
      </c>
      <c r="D536" s="7">
        <f t="shared" si="8"/>
        <v>82.08</v>
      </c>
      <c r="E536" s="1">
        <v>104</v>
      </c>
      <c r="F536">
        <v>1</v>
      </c>
      <c r="G536">
        <v>0.02</v>
      </c>
      <c r="H536" s="1">
        <v>21.92</v>
      </c>
      <c r="I536" s="1">
        <v>2.1920000000000002</v>
      </c>
      <c r="J536" t="s">
        <v>8</v>
      </c>
      <c r="K536">
        <v>12195</v>
      </c>
      <c r="L536" t="s">
        <v>784</v>
      </c>
      <c r="M536" t="s">
        <v>785</v>
      </c>
    </row>
    <row r="537" spans="1:13">
      <c r="A537" t="s">
        <v>17</v>
      </c>
      <c r="B537" s="2">
        <v>42882</v>
      </c>
      <c r="C537" t="s">
        <v>12</v>
      </c>
      <c r="D537" s="7">
        <f t="shared" si="8"/>
        <v>93.41</v>
      </c>
      <c r="E537" s="1">
        <v>149</v>
      </c>
      <c r="F537">
        <v>3</v>
      </c>
      <c r="G537">
        <v>0.03</v>
      </c>
      <c r="H537" s="1">
        <v>55.59</v>
      </c>
      <c r="I537" s="1">
        <v>5.5590000000000011</v>
      </c>
      <c r="J537" t="s">
        <v>6</v>
      </c>
      <c r="K537">
        <v>12019</v>
      </c>
      <c r="L537" t="s">
        <v>136</v>
      </c>
      <c r="M537" t="s">
        <v>137</v>
      </c>
    </row>
    <row r="538" spans="1:13">
      <c r="A538" t="s">
        <v>17</v>
      </c>
      <c r="B538" s="2">
        <v>42882</v>
      </c>
      <c r="C538" t="s">
        <v>13</v>
      </c>
      <c r="D538" s="7">
        <f t="shared" si="8"/>
        <v>135.5</v>
      </c>
      <c r="E538" s="1">
        <v>222</v>
      </c>
      <c r="F538">
        <v>5</v>
      </c>
      <c r="G538">
        <v>0.05</v>
      </c>
      <c r="H538" s="1">
        <v>86.5</v>
      </c>
      <c r="I538" s="1">
        <v>8.65</v>
      </c>
      <c r="J538" t="s">
        <v>7</v>
      </c>
      <c r="K538">
        <v>12012</v>
      </c>
      <c r="L538" t="s">
        <v>786</v>
      </c>
      <c r="M538" t="s">
        <v>787</v>
      </c>
    </row>
    <row r="539" spans="1:13">
      <c r="A539" t="s">
        <v>28</v>
      </c>
      <c r="B539" s="2">
        <v>42832</v>
      </c>
      <c r="C539" t="s">
        <v>11</v>
      </c>
      <c r="D539" s="7">
        <f t="shared" si="8"/>
        <v>105</v>
      </c>
      <c r="E539" s="1">
        <v>250</v>
      </c>
      <c r="F539">
        <v>2</v>
      </c>
      <c r="G539">
        <v>0.05</v>
      </c>
      <c r="H539" s="1">
        <v>145</v>
      </c>
      <c r="I539" s="1">
        <v>14.5</v>
      </c>
      <c r="J539" t="s">
        <v>8</v>
      </c>
      <c r="K539">
        <v>12773</v>
      </c>
      <c r="L539" t="s">
        <v>788</v>
      </c>
      <c r="M539" t="s">
        <v>789</v>
      </c>
    </row>
    <row r="540" spans="1:13">
      <c r="A540" t="s">
        <v>28</v>
      </c>
      <c r="B540" s="2">
        <v>42827</v>
      </c>
      <c r="C540" t="s">
        <v>15</v>
      </c>
      <c r="D540" s="7">
        <f t="shared" si="8"/>
        <v>55.333333333333329</v>
      </c>
      <c r="E540" s="1">
        <v>83</v>
      </c>
      <c r="F540">
        <v>3</v>
      </c>
      <c r="G540">
        <v>0.04</v>
      </c>
      <c r="H540" s="1">
        <v>27.666666666666668</v>
      </c>
      <c r="I540" s="1">
        <v>2.7666666666666671</v>
      </c>
      <c r="J540" t="s">
        <v>6</v>
      </c>
      <c r="K540">
        <v>12265</v>
      </c>
      <c r="L540" t="s">
        <v>790</v>
      </c>
      <c r="M540" t="s">
        <v>780</v>
      </c>
    </row>
    <row r="541" spans="1:13">
      <c r="A541" t="s">
        <v>47</v>
      </c>
      <c r="B541" s="2">
        <v>42814</v>
      </c>
      <c r="C541" t="s">
        <v>14</v>
      </c>
      <c r="D541" s="7">
        <f t="shared" si="8"/>
        <v>99.2</v>
      </c>
      <c r="E541" s="1">
        <v>192</v>
      </c>
      <c r="F541">
        <v>2</v>
      </c>
      <c r="G541">
        <v>0.05</v>
      </c>
      <c r="H541" s="1">
        <v>92.8</v>
      </c>
      <c r="I541" s="1">
        <v>9.2799999999999994</v>
      </c>
      <c r="J541" t="s">
        <v>7</v>
      </c>
      <c r="K541">
        <v>12190</v>
      </c>
      <c r="L541" t="s">
        <v>791</v>
      </c>
      <c r="M541" t="s">
        <v>303</v>
      </c>
    </row>
    <row r="542" spans="1:13">
      <c r="A542" t="s">
        <v>24</v>
      </c>
      <c r="B542" s="2">
        <v>42862</v>
      </c>
      <c r="C542" t="s">
        <v>16</v>
      </c>
      <c r="D542" s="7">
        <f t="shared" si="8"/>
        <v>89.36</v>
      </c>
      <c r="E542" s="1">
        <v>104</v>
      </c>
      <c r="F542">
        <v>3</v>
      </c>
      <c r="G542">
        <v>0.03</v>
      </c>
      <c r="H542" s="1">
        <v>14.64</v>
      </c>
      <c r="I542" s="1">
        <v>1.4640000000000002</v>
      </c>
      <c r="J542" t="s">
        <v>8</v>
      </c>
      <c r="K542">
        <v>12267</v>
      </c>
      <c r="L542" t="s">
        <v>133</v>
      </c>
      <c r="M542" t="s">
        <v>792</v>
      </c>
    </row>
    <row r="543" spans="1:13">
      <c r="A543" t="s">
        <v>23</v>
      </c>
      <c r="B543" s="2">
        <v>42950</v>
      </c>
      <c r="C543" t="s">
        <v>12</v>
      </c>
      <c r="D543" s="7">
        <f t="shared" si="8"/>
        <v>82.98</v>
      </c>
      <c r="E543" s="1">
        <v>149</v>
      </c>
      <c r="F543">
        <v>1</v>
      </c>
      <c r="G543">
        <v>0.02</v>
      </c>
      <c r="H543" s="1">
        <v>66.02</v>
      </c>
      <c r="I543" s="1">
        <v>6.6020000000000003</v>
      </c>
      <c r="J543" t="s">
        <v>7</v>
      </c>
      <c r="K543">
        <v>12015</v>
      </c>
      <c r="L543" t="s">
        <v>793</v>
      </c>
      <c r="M543" t="s">
        <v>794</v>
      </c>
    </row>
    <row r="544" spans="1:13">
      <c r="A544" t="s">
        <v>19</v>
      </c>
      <c r="B544" s="2">
        <v>42988</v>
      </c>
      <c r="C544" t="s">
        <v>13</v>
      </c>
      <c r="D544" s="7">
        <f t="shared" si="8"/>
        <v>93.32</v>
      </c>
      <c r="E544" s="1">
        <v>222</v>
      </c>
      <c r="F544">
        <v>2</v>
      </c>
      <c r="G544">
        <v>0.03</v>
      </c>
      <c r="H544" s="1">
        <v>128.68</v>
      </c>
      <c r="I544" s="1">
        <v>12.868000000000002</v>
      </c>
      <c r="J544" t="s">
        <v>6</v>
      </c>
      <c r="K544">
        <v>12520</v>
      </c>
      <c r="L544" t="s">
        <v>491</v>
      </c>
      <c r="M544" t="s">
        <v>582</v>
      </c>
    </row>
    <row r="545" spans="1:13">
      <c r="A545" t="s">
        <v>44</v>
      </c>
      <c r="B545" s="2">
        <v>42783</v>
      </c>
      <c r="C545" t="s">
        <v>11</v>
      </c>
      <c r="D545" s="7">
        <f t="shared" si="8"/>
        <v>95</v>
      </c>
      <c r="E545" s="1">
        <v>250</v>
      </c>
      <c r="F545">
        <v>3</v>
      </c>
      <c r="G545">
        <v>0.02</v>
      </c>
      <c r="H545" s="1">
        <v>155</v>
      </c>
      <c r="I545" s="1">
        <v>15.5</v>
      </c>
      <c r="J545" t="s">
        <v>7</v>
      </c>
      <c r="K545">
        <v>12851</v>
      </c>
      <c r="L545" t="s">
        <v>364</v>
      </c>
      <c r="M545" t="s">
        <v>729</v>
      </c>
    </row>
    <row r="546" spans="1:13">
      <c r="A546" t="s">
        <v>57</v>
      </c>
      <c r="B546" s="2">
        <v>43051</v>
      </c>
      <c r="C546" t="s">
        <v>15</v>
      </c>
      <c r="D546" s="7">
        <f t="shared" si="8"/>
        <v>66.400000000000006</v>
      </c>
      <c r="E546" s="1">
        <v>83</v>
      </c>
      <c r="F546">
        <v>5</v>
      </c>
      <c r="G546">
        <v>0.04</v>
      </c>
      <c r="H546" s="1">
        <v>16.600000000000001</v>
      </c>
      <c r="I546" s="1">
        <v>1.6600000000000001</v>
      </c>
      <c r="J546" t="s">
        <v>7</v>
      </c>
      <c r="K546">
        <v>12969</v>
      </c>
      <c r="L546" t="s">
        <v>687</v>
      </c>
      <c r="M546" t="s">
        <v>688</v>
      </c>
    </row>
    <row r="547" spans="1:13">
      <c r="A547" t="s">
        <v>42</v>
      </c>
      <c r="B547" s="2">
        <v>42926</v>
      </c>
      <c r="C547" t="s">
        <v>14</v>
      </c>
      <c r="D547" s="7">
        <f t="shared" si="8"/>
        <v>85.76</v>
      </c>
      <c r="E547" s="1">
        <v>192</v>
      </c>
      <c r="F547">
        <v>3</v>
      </c>
      <c r="G547">
        <v>0.01</v>
      </c>
      <c r="H547" s="1">
        <v>106.24</v>
      </c>
      <c r="I547" s="1">
        <v>10.624000000000001</v>
      </c>
      <c r="J547" t="s">
        <v>8</v>
      </c>
      <c r="K547">
        <v>12956</v>
      </c>
      <c r="L547" t="s">
        <v>134</v>
      </c>
      <c r="M547" t="s">
        <v>135</v>
      </c>
    </row>
    <row r="548" spans="1:13">
      <c r="A548" t="s">
        <v>22</v>
      </c>
      <c r="B548" s="2">
        <v>42804</v>
      </c>
      <c r="C548" t="s">
        <v>16</v>
      </c>
      <c r="D548" s="7">
        <f t="shared" si="8"/>
        <v>81.039999999999992</v>
      </c>
      <c r="E548" s="1">
        <v>104</v>
      </c>
      <c r="F548">
        <v>1</v>
      </c>
      <c r="G548">
        <v>0.01</v>
      </c>
      <c r="H548" s="1">
        <v>22.96</v>
      </c>
      <c r="I548" s="1">
        <v>2.2960000000000003</v>
      </c>
      <c r="J548" t="s">
        <v>8</v>
      </c>
      <c r="K548">
        <v>12091</v>
      </c>
      <c r="L548" t="s">
        <v>795</v>
      </c>
      <c r="M548" t="s">
        <v>796</v>
      </c>
    </row>
    <row r="549" spans="1:13">
      <c r="A549" t="s">
        <v>39</v>
      </c>
      <c r="B549" s="2">
        <v>42855</v>
      </c>
      <c r="C549" t="s">
        <v>12</v>
      </c>
      <c r="D549" s="7">
        <f t="shared" si="8"/>
        <v>82.98</v>
      </c>
      <c r="E549" s="1">
        <v>149</v>
      </c>
      <c r="F549">
        <v>2</v>
      </c>
      <c r="G549">
        <v>0.01</v>
      </c>
      <c r="H549" s="1">
        <v>66.02</v>
      </c>
      <c r="I549" s="1">
        <v>6.6020000000000003</v>
      </c>
      <c r="J549" t="s">
        <v>8</v>
      </c>
      <c r="K549">
        <v>12592</v>
      </c>
      <c r="L549" t="s">
        <v>797</v>
      </c>
      <c r="M549" t="s">
        <v>798</v>
      </c>
    </row>
    <row r="550" spans="1:13">
      <c r="A550" t="s">
        <v>48</v>
      </c>
      <c r="B550" s="2">
        <v>42978</v>
      </c>
      <c r="C550" t="s">
        <v>13</v>
      </c>
      <c r="D550" s="7">
        <f t="shared" si="8"/>
        <v>91.1</v>
      </c>
      <c r="E550" s="1">
        <v>222</v>
      </c>
      <c r="F550">
        <v>5</v>
      </c>
      <c r="G550">
        <v>0.01</v>
      </c>
      <c r="H550" s="1">
        <v>130.9</v>
      </c>
      <c r="I550" s="1">
        <v>13.090000000000002</v>
      </c>
      <c r="J550" t="s">
        <v>7</v>
      </c>
      <c r="K550">
        <v>12586</v>
      </c>
      <c r="L550" t="s">
        <v>748</v>
      </c>
      <c r="M550" t="s">
        <v>531</v>
      </c>
    </row>
    <row r="551" spans="1:13">
      <c r="A551" t="s">
        <v>69</v>
      </c>
      <c r="B551" s="2">
        <v>42852</v>
      </c>
      <c r="C551" t="s">
        <v>11</v>
      </c>
      <c r="D551" s="7">
        <f t="shared" si="8"/>
        <v>95</v>
      </c>
      <c r="E551" s="1">
        <v>250</v>
      </c>
      <c r="F551">
        <v>2</v>
      </c>
      <c r="G551">
        <v>0.03</v>
      </c>
      <c r="H551" s="1">
        <v>155</v>
      </c>
      <c r="I551" s="1">
        <v>15.5</v>
      </c>
      <c r="J551" t="s">
        <v>8</v>
      </c>
      <c r="K551">
        <v>12263</v>
      </c>
      <c r="L551" t="s">
        <v>343</v>
      </c>
      <c r="M551" t="s">
        <v>344</v>
      </c>
    </row>
    <row r="552" spans="1:13">
      <c r="A552" t="s">
        <v>20</v>
      </c>
      <c r="B552" s="2">
        <v>42736</v>
      </c>
      <c r="C552" t="s">
        <v>15</v>
      </c>
      <c r="D552" s="7">
        <f t="shared" si="8"/>
        <v>66.400000000000006</v>
      </c>
      <c r="E552" s="1">
        <v>83</v>
      </c>
      <c r="F552">
        <v>5</v>
      </c>
      <c r="G552">
        <v>0.01</v>
      </c>
      <c r="H552" s="1">
        <v>16.600000000000001</v>
      </c>
      <c r="I552" s="1">
        <v>1.6600000000000001</v>
      </c>
      <c r="J552" t="s">
        <v>7</v>
      </c>
      <c r="K552">
        <v>12029</v>
      </c>
      <c r="L552" t="s">
        <v>246</v>
      </c>
      <c r="M552" t="s">
        <v>176</v>
      </c>
    </row>
    <row r="553" spans="1:13">
      <c r="A553" t="s">
        <v>56</v>
      </c>
      <c r="B553" s="2">
        <v>42924</v>
      </c>
      <c r="C553" t="s">
        <v>14</v>
      </c>
      <c r="D553" s="7">
        <f t="shared" si="8"/>
        <v>103.03999999999999</v>
      </c>
      <c r="E553" s="1">
        <v>192</v>
      </c>
      <c r="F553">
        <v>4</v>
      </c>
      <c r="G553">
        <v>0.03</v>
      </c>
      <c r="H553" s="1">
        <v>88.960000000000008</v>
      </c>
      <c r="I553" s="1">
        <v>8.8960000000000008</v>
      </c>
      <c r="J553" t="s">
        <v>8</v>
      </c>
      <c r="K553">
        <v>12036</v>
      </c>
      <c r="L553" t="s">
        <v>321</v>
      </c>
      <c r="M553" t="s">
        <v>322</v>
      </c>
    </row>
    <row r="554" spans="1:13">
      <c r="A554" t="s">
        <v>47</v>
      </c>
      <c r="B554" s="2">
        <v>42814</v>
      </c>
      <c r="C554" t="s">
        <v>16</v>
      </c>
      <c r="D554" s="7">
        <f t="shared" si="8"/>
        <v>81.039999999999992</v>
      </c>
      <c r="E554" s="1">
        <v>104</v>
      </c>
      <c r="F554">
        <v>1</v>
      </c>
      <c r="G554">
        <v>0.01</v>
      </c>
      <c r="H554" s="1">
        <v>22.96</v>
      </c>
      <c r="I554" s="1">
        <v>2.2960000000000003</v>
      </c>
      <c r="J554" t="s">
        <v>8</v>
      </c>
      <c r="K554">
        <v>12820</v>
      </c>
      <c r="L554" t="s">
        <v>78</v>
      </c>
      <c r="M554" t="s">
        <v>518</v>
      </c>
    </row>
    <row r="555" spans="1:13">
      <c r="A555" t="s">
        <v>53</v>
      </c>
      <c r="B555" s="2">
        <v>42958</v>
      </c>
      <c r="C555" t="s">
        <v>12</v>
      </c>
      <c r="D555" s="7">
        <f t="shared" si="8"/>
        <v>87.45</v>
      </c>
      <c r="E555" s="1">
        <v>149</v>
      </c>
      <c r="F555">
        <v>1</v>
      </c>
      <c r="G555">
        <v>0.05</v>
      </c>
      <c r="H555" s="1">
        <v>61.55</v>
      </c>
      <c r="I555" s="1">
        <v>6.1550000000000002</v>
      </c>
      <c r="J555" t="s">
        <v>8</v>
      </c>
      <c r="K555">
        <v>12631</v>
      </c>
      <c r="L555" t="s">
        <v>354</v>
      </c>
      <c r="M555" t="s">
        <v>280</v>
      </c>
    </row>
    <row r="556" spans="1:13">
      <c r="A556" t="s">
        <v>56</v>
      </c>
      <c r="B556" s="2">
        <v>42921</v>
      </c>
      <c r="C556" t="s">
        <v>13</v>
      </c>
      <c r="D556" s="7">
        <f t="shared" si="8"/>
        <v>113.3</v>
      </c>
      <c r="E556" s="1">
        <v>222</v>
      </c>
      <c r="F556">
        <v>5</v>
      </c>
      <c r="G556">
        <v>0.03</v>
      </c>
      <c r="H556" s="1">
        <v>108.7</v>
      </c>
      <c r="I556" s="1">
        <v>10.870000000000001</v>
      </c>
      <c r="J556" t="s">
        <v>7</v>
      </c>
      <c r="K556">
        <v>12962</v>
      </c>
      <c r="L556" t="s">
        <v>749</v>
      </c>
      <c r="M556" t="s">
        <v>750</v>
      </c>
    </row>
    <row r="557" spans="1:13">
      <c r="A557" t="s">
        <v>45</v>
      </c>
      <c r="B557" s="2">
        <v>42901</v>
      </c>
      <c r="C557" t="s">
        <v>11</v>
      </c>
      <c r="D557" s="7">
        <f t="shared" si="8"/>
        <v>130</v>
      </c>
      <c r="E557" s="1">
        <v>250</v>
      </c>
      <c r="F557">
        <v>5</v>
      </c>
      <c r="G557">
        <v>0.04</v>
      </c>
      <c r="H557" s="1">
        <v>120</v>
      </c>
      <c r="I557" s="1">
        <v>12</v>
      </c>
      <c r="J557" t="s">
        <v>6</v>
      </c>
      <c r="K557">
        <v>12568</v>
      </c>
      <c r="L557" t="s">
        <v>334</v>
      </c>
      <c r="M557" t="s">
        <v>799</v>
      </c>
    </row>
    <row r="558" spans="1:13">
      <c r="A558" t="s">
        <v>60</v>
      </c>
      <c r="B558" s="2">
        <v>42758</v>
      </c>
      <c r="C558" t="s">
        <v>15</v>
      </c>
      <c r="D558" s="7">
        <f t="shared" si="8"/>
        <v>41.5</v>
      </c>
      <c r="E558" s="1">
        <v>83</v>
      </c>
      <c r="F558">
        <v>2</v>
      </c>
      <c r="G558">
        <v>0.02</v>
      </c>
      <c r="H558" s="1">
        <v>41.5</v>
      </c>
      <c r="I558" s="1">
        <v>4.1500000000000004</v>
      </c>
      <c r="J558" t="s">
        <v>8</v>
      </c>
      <c r="K558">
        <v>12187</v>
      </c>
      <c r="L558" t="s">
        <v>800</v>
      </c>
      <c r="M558" t="s">
        <v>801</v>
      </c>
    </row>
    <row r="559" spans="1:13">
      <c r="A559" t="s">
        <v>44</v>
      </c>
      <c r="B559" s="2">
        <v>42778</v>
      </c>
      <c r="C559" t="s">
        <v>14</v>
      </c>
      <c r="D559" s="7">
        <f t="shared" si="8"/>
        <v>110.72</v>
      </c>
      <c r="E559" s="1">
        <v>192</v>
      </c>
      <c r="F559">
        <v>4</v>
      </c>
      <c r="G559">
        <v>0.04</v>
      </c>
      <c r="H559" s="1">
        <v>81.28</v>
      </c>
      <c r="I559" s="1">
        <v>8.1280000000000001</v>
      </c>
      <c r="J559" t="s">
        <v>6</v>
      </c>
      <c r="K559">
        <v>12550</v>
      </c>
      <c r="L559" t="s">
        <v>802</v>
      </c>
      <c r="M559" t="s">
        <v>426</v>
      </c>
    </row>
    <row r="560" spans="1:13">
      <c r="A560" t="s">
        <v>17</v>
      </c>
      <c r="B560" s="2">
        <v>42881</v>
      </c>
      <c r="C560" t="s">
        <v>16</v>
      </c>
      <c r="D560" s="7">
        <f t="shared" si="8"/>
        <v>85.2</v>
      </c>
      <c r="E560" s="1">
        <v>104</v>
      </c>
      <c r="F560">
        <v>1</v>
      </c>
      <c r="G560">
        <v>0.05</v>
      </c>
      <c r="H560" s="1">
        <v>18.8</v>
      </c>
      <c r="I560" s="1">
        <v>1.8800000000000001</v>
      </c>
      <c r="J560" t="s">
        <v>7</v>
      </c>
      <c r="K560">
        <v>12633</v>
      </c>
      <c r="L560" t="s">
        <v>803</v>
      </c>
      <c r="M560" t="s">
        <v>804</v>
      </c>
    </row>
    <row r="561" spans="1:13">
      <c r="A561" t="s">
        <v>58</v>
      </c>
      <c r="B561" s="2">
        <v>42871</v>
      </c>
      <c r="C561" t="s">
        <v>12</v>
      </c>
      <c r="D561" s="7">
        <f t="shared" si="8"/>
        <v>94.9</v>
      </c>
      <c r="E561" s="1">
        <v>149</v>
      </c>
      <c r="F561">
        <v>5</v>
      </c>
      <c r="G561">
        <v>0.02</v>
      </c>
      <c r="H561" s="1">
        <v>54.1</v>
      </c>
      <c r="I561" s="1">
        <v>5.41</v>
      </c>
      <c r="J561" t="s">
        <v>7</v>
      </c>
      <c r="K561">
        <v>12961</v>
      </c>
      <c r="L561" t="s">
        <v>333</v>
      </c>
      <c r="M561" t="s">
        <v>334</v>
      </c>
    </row>
    <row r="562" spans="1:13">
      <c r="A562" t="s">
        <v>52</v>
      </c>
      <c r="B562" s="2">
        <v>43041</v>
      </c>
      <c r="C562" t="s">
        <v>13</v>
      </c>
      <c r="D562" s="7">
        <f t="shared" si="8"/>
        <v>82.22</v>
      </c>
      <c r="E562" s="1">
        <v>222</v>
      </c>
      <c r="F562">
        <v>1</v>
      </c>
      <c r="G562">
        <v>0.01</v>
      </c>
      <c r="H562" s="1">
        <v>139.78</v>
      </c>
      <c r="I562" s="1">
        <v>13.978000000000002</v>
      </c>
      <c r="J562" t="s">
        <v>7</v>
      </c>
      <c r="K562">
        <v>12391</v>
      </c>
      <c r="L562" t="s">
        <v>805</v>
      </c>
      <c r="M562" t="s">
        <v>755</v>
      </c>
    </row>
    <row r="563" spans="1:13">
      <c r="A563" t="s">
        <v>28</v>
      </c>
      <c r="B563" s="2">
        <v>42832</v>
      </c>
      <c r="C563" t="s">
        <v>11</v>
      </c>
      <c r="D563" s="7">
        <f t="shared" si="8"/>
        <v>90</v>
      </c>
      <c r="E563" s="1">
        <v>250</v>
      </c>
      <c r="F563">
        <v>4</v>
      </c>
      <c r="G563">
        <v>0.01</v>
      </c>
      <c r="H563" s="1">
        <v>160</v>
      </c>
      <c r="I563" s="1">
        <v>16</v>
      </c>
      <c r="J563" t="s">
        <v>6</v>
      </c>
      <c r="K563">
        <v>12735</v>
      </c>
      <c r="L563" t="s">
        <v>806</v>
      </c>
      <c r="M563" t="s">
        <v>531</v>
      </c>
    </row>
    <row r="564" spans="1:13">
      <c r="A564" t="s">
        <v>21</v>
      </c>
      <c r="B564" s="2">
        <v>43027</v>
      </c>
      <c r="C564" t="s">
        <v>15</v>
      </c>
      <c r="D564" s="7">
        <f t="shared" si="8"/>
        <v>41.5</v>
      </c>
      <c r="E564" s="1">
        <v>83</v>
      </c>
      <c r="F564">
        <v>2</v>
      </c>
      <c r="G564">
        <v>0.04</v>
      </c>
      <c r="H564" s="1">
        <v>41.5</v>
      </c>
      <c r="I564" s="1">
        <v>4.1500000000000004</v>
      </c>
      <c r="J564" t="s">
        <v>7</v>
      </c>
      <c r="K564">
        <v>12617</v>
      </c>
      <c r="L564" t="s">
        <v>663</v>
      </c>
      <c r="M564" t="s">
        <v>664</v>
      </c>
    </row>
    <row r="565" spans="1:13">
      <c r="A565" t="s">
        <v>26</v>
      </c>
      <c r="B565" s="2">
        <v>43018</v>
      </c>
      <c r="C565" t="s">
        <v>14</v>
      </c>
      <c r="D565" s="7">
        <f t="shared" si="8"/>
        <v>118.4</v>
      </c>
      <c r="E565" s="1">
        <v>192</v>
      </c>
      <c r="F565">
        <v>5</v>
      </c>
      <c r="G565">
        <v>0.04</v>
      </c>
      <c r="H565" s="1">
        <v>73.599999999999994</v>
      </c>
      <c r="I565" s="1">
        <v>7.3599999999999994</v>
      </c>
      <c r="J565" t="s">
        <v>8</v>
      </c>
      <c r="K565">
        <v>12872</v>
      </c>
      <c r="L565" t="s">
        <v>234</v>
      </c>
      <c r="M565" t="s">
        <v>235</v>
      </c>
    </row>
    <row r="566" spans="1:13">
      <c r="A566" t="s">
        <v>64</v>
      </c>
      <c r="B566" s="2">
        <v>42996</v>
      </c>
      <c r="C566" t="s">
        <v>16</v>
      </c>
      <c r="D566" s="7">
        <f t="shared" si="8"/>
        <v>83.2</v>
      </c>
      <c r="E566" s="1">
        <v>104</v>
      </c>
      <c r="F566">
        <v>5</v>
      </c>
      <c r="G566">
        <v>0.05</v>
      </c>
      <c r="H566" s="1">
        <v>20.8</v>
      </c>
      <c r="I566" s="1">
        <v>2.08</v>
      </c>
      <c r="J566" t="s">
        <v>8</v>
      </c>
      <c r="K566">
        <v>12925</v>
      </c>
      <c r="L566" t="s">
        <v>807</v>
      </c>
      <c r="M566" t="s">
        <v>808</v>
      </c>
    </row>
    <row r="567" spans="1:13">
      <c r="A567" t="s">
        <v>25</v>
      </c>
      <c r="B567" s="2">
        <v>42965</v>
      </c>
      <c r="C567" t="s">
        <v>12</v>
      </c>
      <c r="D567" s="7">
        <f t="shared" si="8"/>
        <v>85.960000000000008</v>
      </c>
      <c r="E567" s="1">
        <v>149</v>
      </c>
      <c r="F567">
        <v>4</v>
      </c>
      <c r="G567">
        <v>0.01</v>
      </c>
      <c r="H567" s="1">
        <v>63.04</v>
      </c>
      <c r="I567" s="1">
        <v>6.3040000000000003</v>
      </c>
      <c r="J567" t="s">
        <v>6</v>
      </c>
      <c r="K567">
        <v>12533</v>
      </c>
      <c r="L567" t="s">
        <v>809</v>
      </c>
      <c r="M567" t="s">
        <v>810</v>
      </c>
    </row>
    <row r="568" spans="1:13">
      <c r="A568" t="s">
        <v>54</v>
      </c>
      <c r="B568" s="2">
        <v>42712</v>
      </c>
      <c r="C568" t="s">
        <v>13</v>
      </c>
      <c r="D568" s="7">
        <f t="shared" si="8"/>
        <v>88.88</v>
      </c>
      <c r="E568" s="1">
        <v>222</v>
      </c>
      <c r="F568">
        <v>2</v>
      </c>
      <c r="G568">
        <v>0.02</v>
      </c>
      <c r="H568" s="1">
        <v>133.12</v>
      </c>
      <c r="I568" s="1">
        <v>13.312000000000001</v>
      </c>
      <c r="J568" t="s">
        <v>7</v>
      </c>
      <c r="K568">
        <v>12953</v>
      </c>
      <c r="L568" t="s">
        <v>201</v>
      </c>
      <c r="M568" t="s">
        <v>202</v>
      </c>
    </row>
    <row r="569" spans="1:13">
      <c r="A569" t="s">
        <v>55</v>
      </c>
      <c r="B569" s="2">
        <v>42756</v>
      </c>
      <c r="C569" t="s">
        <v>11</v>
      </c>
      <c r="D569" s="7">
        <f t="shared" si="8"/>
        <v>92.5</v>
      </c>
      <c r="E569" s="1">
        <v>250</v>
      </c>
      <c r="F569">
        <v>1</v>
      </c>
      <c r="G569">
        <v>0.05</v>
      </c>
      <c r="H569" s="1">
        <v>157.5</v>
      </c>
      <c r="I569" s="1">
        <v>15.75</v>
      </c>
      <c r="J569" t="s">
        <v>7</v>
      </c>
      <c r="K569">
        <v>12006</v>
      </c>
      <c r="L569" t="s">
        <v>199</v>
      </c>
      <c r="M569" t="s">
        <v>200</v>
      </c>
    </row>
    <row r="570" spans="1:13">
      <c r="A570" t="s">
        <v>26</v>
      </c>
      <c r="B570" s="2">
        <v>43019</v>
      </c>
      <c r="C570" t="s">
        <v>15</v>
      </c>
      <c r="D570" s="7">
        <f t="shared" si="8"/>
        <v>0</v>
      </c>
      <c r="E570" s="1">
        <v>83</v>
      </c>
      <c r="F570">
        <v>1</v>
      </c>
      <c r="G570">
        <v>0.04</v>
      </c>
      <c r="H570" s="1">
        <v>83</v>
      </c>
      <c r="I570" s="1">
        <v>8.3000000000000007</v>
      </c>
      <c r="J570" t="s">
        <v>7</v>
      </c>
      <c r="K570">
        <v>12603</v>
      </c>
      <c r="L570" t="s">
        <v>585</v>
      </c>
      <c r="M570" t="s">
        <v>551</v>
      </c>
    </row>
    <row r="571" spans="1:13">
      <c r="A571" t="s">
        <v>19</v>
      </c>
      <c r="B571" s="2">
        <v>42991</v>
      </c>
      <c r="C571" t="s">
        <v>14</v>
      </c>
      <c r="D571" s="7">
        <f t="shared" si="8"/>
        <v>87.68</v>
      </c>
      <c r="E571" s="1">
        <v>192</v>
      </c>
      <c r="F571">
        <v>1</v>
      </c>
      <c r="G571">
        <v>0.04</v>
      </c>
      <c r="H571" s="1">
        <v>104.32</v>
      </c>
      <c r="I571" s="1">
        <v>10.432</v>
      </c>
      <c r="J571" t="s">
        <v>7</v>
      </c>
      <c r="K571">
        <v>12621</v>
      </c>
      <c r="L571" t="s">
        <v>811</v>
      </c>
      <c r="M571" t="s">
        <v>243</v>
      </c>
    </row>
    <row r="572" spans="1:13">
      <c r="A572" t="s">
        <v>36</v>
      </c>
      <c r="B572" s="2">
        <v>42982</v>
      </c>
      <c r="C572" t="s">
        <v>16</v>
      </c>
      <c r="D572" s="7">
        <f t="shared" si="8"/>
        <v>83.2</v>
      </c>
      <c r="E572" s="1">
        <v>104</v>
      </c>
      <c r="F572">
        <v>5</v>
      </c>
      <c r="G572">
        <v>0.05</v>
      </c>
      <c r="H572" s="1">
        <v>20.8</v>
      </c>
      <c r="I572" s="1">
        <v>2.08</v>
      </c>
      <c r="J572" t="s">
        <v>8</v>
      </c>
      <c r="K572">
        <v>12606</v>
      </c>
      <c r="L572" t="s">
        <v>812</v>
      </c>
      <c r="M572" t="s">
        <v>304</v>
      </c>
    </row>
    <row r="573" spans="1:13">
      <c r="A573" t="s">
        <v>60</v>
      </c>
      <c r="B573" s="2">
        <v>42760</v>
      </c>
      <c r="C573" t="s">
        <v>12</v>
      </c>
      <c r="D573" s="7">
        <f t="shared" si="8"/>
        <v>91.92</v>
      </c>
      <c r="E573" s="1">
        <v>149</v>
      </c>
      <c r="F573">
        <v>4</v>
      </c>
      <c r="G573">
        <v>0.02</v>
      </c>
      <c r="H573" s="1">
        <v>57.08</v>
      </c>
      <c r="I573" s="1">
        <v>5.7080000000000002</v>
      </c>
      <c r="J573" t="s">
        <v>6</v>
      </c>
      <c r="K573">
        <v>12237</v>
      </c>
      <c r="L573" t="s">
        <v>813</v>
      </c>
      <c r="M573" t="s">
        <v>814</v>
      </c>
    </row>
    <row r="574" spans="1:13">
      <c r="A574" t="s">
        <v>41</v>
      </c>
      <c r="B574" s="2">
        <v>42769</v>
      </c>
      <c r="C574" t="s">
        <v>13</v>
      </c>
      <c r="D574" s="7">
        <f t="shared" si="8"/>
        <v>99.98</v>
      </c>
      <c r="E574" s="1">
        <v>222</v>
      </c>
      <c r="F574">
        <v>3</v>
      </c>
      <c r="G574">
        <v>0.03</v>
      </c>
      <c r="H574" s="1">
        <v>122.02</v>
      </c>
      <c r="I574" s="1">
        <v>12.202</v>
      </c>
      <c r="J574" t="s">
        <v>8</v>
      </c>
      <c r="K574">
        <v>12819</v>
      </c>
      <c r="L574" t="s">
        <v>81</v>
      </c>
      <c r="M574" t="s">
        <v>82</v>
      </c>
    </row>
    <row r="575" spans="1:13">
      <c r="A575" t="s">
        <v>56</v>
      </c>
      <c r="B575" s="2">
        <v>42918</v>
      </c>
      <c r="C575" t="s">
        <v>11</v>
      </c>
      <c r="D575" s="7">
        <f t="shared" si="8"/>
        <v>130</v>
      </c>
      <c r="E575" s="1">
        <v>250</v>
      </c>
      <c r="F575">
        <v>4</v>
      </c>
      <c r="G575">
        <v>0.05</v>
      </c>
      <c r="H575" s="1">
        <v>120</v>
      </c>
      <c r="I575" s="1">
        <v>12</v>
      </c>
      <c r="J575" t="s">
        <v>7</v>
      </c>
      <c r="K575">
        <v>12794</v>
      </c>
      <c r="L575" t="s">
        <v>815</v>
      </c>
      <c r="M575" t="s">
        <v>816</v>
      </c>
    </row>
    <row r="576" spans="1:13">
      <c r="A576" t="s">
        <v>22</v>
      </c>
      <c r="B576" s="2">
        <v>42800</v>
      </c>
      <c r="C576" t="s">
        <v>15</v>
      </c>
      <c r="D576" s="7">
        <f t="shared" si="8"/>
        <v>62.25</v>
      </c>
      <c r="E576" s="1">
        <v>83</v>
      </c>
      <c r="F576">
        <v>4</v>
      </c>
      <c r="G576">
        <v>0.04</v>
      </c>
      <c r="H576" s="1">
        <v>20.75</v>
      </c>
      <c r="I576" s="1">
        <v>2.0750000000000002</v>
      </c>
      <c r="J576" t="s">
        <v>7</v>
      </c>
      <c r="K576">
        <v>12789</v>
      </c>
      <c r="L576" t="s">
        <v>817</v>
      </c>
      <c r="M576" t="s">
        <v>818</v>
      </c>
    </row>
    <row r="577" spans="1:13">
      <c r="A577" t="s">
        <v>29</v>
      </c>
      <c r="B577" s="2">
        <v>42798</v>
      </c>
      <c r="C577" t="s">
        <v>14</v>
      </c>
      <c r="D577" s="7">
        <f t="shared" si="8"/>
        <v>108.8</v>
      </c>
      <c r="E577" s="1">
        <v>192</v>
      </c>
      <c r="F577">
        <v>5</v>
      </c>
      <c r="G577">
        <v>0.03</v>
      </c>
      <c r="H577" s="1">
        <v>83.2</v>
      </c>
      <c r="I577" s="1">
        <v>8.32</v>
      </c>
      <c r="J577" t="s">
        <v>7</v>
      </c>
      <c r="K577">
        <v>12321</v>
      </c>
      <c r="L577" t="s">
        <v>90</v>
      </c>
      <c r="M577" t="s">
        <v>287</v>
      </c>
    </row>
    <row r="578" spans="1:13">
      <c r="A578" t="s">
        <v>64</v>
      </c>
      <c r="B578" s="2">
        <v>43000</v>
      </c>
      <c r="C578" t="s">
        <v>16</v>
      </c>
      <c r="D578" s="7">
        <f t="shared" si="8"/>
        <v>88.32</v>
      </c>
      <c r="E578" s="1">
        <v>104</v>
      </c>
      <c r="F578">
        <v>4</v>
      </c>
      <c r="G578">
        <v>0.02</v>
      </c>
      <c r="H578" s="1">
        <v>15.68</v>
      </c>
      <c r="I578" s="1">
        <v>1.5680000000000001</v>
      </c>
      <c r="J578" t="s">
        <v>7</v>
      </c>
      <c r="K578">
        <v>12267</v>
      </c>
      <c r="L578" t="s">
        <v>133</v>
      </c>
      <c r="M578" t="s">
        <v>792</v>
      </c>
    </row>
    <row r="579" spans="1:13">
      <c r="A579" t="s">
        <v>24</v>
      </c>
      <c r="B579" s="2">
        <v>42864</v>
      </c>
      <c r="C579" t="s">
        <v>12</v>
      </c>
      <c r="D579" s="7">
        <f t="shared" ref="D579:D642" si="9">E579-H579</f>
        <v>91.92</v>
      </c>
      <c r="E579" s="1">
        <v>149</v>
      </c>
      <c r="F579">
        <v>4</v>
      </c>
      <c r="G579">
        <v>0.02</v>
      </c>
      <c r="H579" s="1">
        <v>57.08</v>
      </c>
      <c r="I579" s="1">
        <v>5.7080000000000002</v>
      </c>
      <c r="J579" t="s">
        <v>6</v>
      </c>
      <c r="K579">
        <v>12812</v>
      </c>
      <c r="L579" t="s">
        <v>819</v>
      </c>
      <c r="M579" t="s">
        <v>820</v>
      </c>
    </row>
    <row r="580" spans="1:13">
      <c r="A580" t="s">
        <v>35</v>
      </c>
      <c r="B580" s="2">
        <v>42909</v>
      </c>
      <c r="C580" t="s">
        <v>13</v>
      </c>
      <c r="D580" s="7">
        <f t="shared" si="9"/>
        <v>84.44</v>
      </c>
      <c r="E580" s="1">
        <v>222</v>
      </c>
      <c r="F580">
        <v>2</v>
      </c>
      <c r="G580">
        <v>0.01</v>
      </c>
      <c r="H580" s="1">
        <v>137.56</v>
      </c>
      <c r="I580" s="1">
        <v>13.756</v>
      </c>
      <c r="J580" t="s">
        <v>8</v>
      </c>
      <c r="K580">
        <v>12467</v>
      </c>
      <c r="L580" t="s">
        <v>821</v>
      </c>
      <c r="M580" t="s">
        <v>368</v>
      </c>
    </row>
    <row r="581" spans="1:13">
      <c r="A581" t="s">
        <v>51</v>
      </c>
      <c r="B581" s="2">
        <v>42889</v>
      </c>
      <c r="C581" t="s">
        <v>11</v>
      </c>
      <c r="D581" s="7">
        <f t="shared" si="9"/>
        <v>95</v>
      </c>
      <c r="E581" s="1">
        <v>250</v>
      </c>
      <c r="F581">
        <v>2</v>
      </c>
      <c r="G581">
        <v>0.03</v>
      </c>
      <c r="H581" s="1">
        <v>155</v>
      </c>
      <c r="I581" s="1">
        <v>15.5</v>
      </c>
      <c r="J581" t="s">
        <v>6</v>
      </c>
      <c r="K581">
        <v>12792</v>
      </c>
      <c r="L581" t="s">
        <v>436</v>
      </c>
      <c r="M581" t="s">
        <v>306</v>
      </c>
    </row>
    <row r="582" spans="1:13">
      <c r="A582" t="s">
        <v>28</v>
      </c>
      <c r="B582" s="2">
        <v>42828</v>
      </c>
      <c r="C582" t="s">
        <v>15</v>
      </c>
      <c r="D582" s="7">
        <f t="shared" si="9"/>
        <v>62.25</v>
      </c>
      <c r="E582" s="1">
        <v>83</v>
      </c>
      <c r="F582">
        <v>4</v>
      </c>
      <c r="G582">
        <v>0.05</v>
      </c>
      <c r="H582" s="1">
        <v>20.75</v>
      </c>
      <c r="I582" s="1">
        <v>2.0750000000000002</v>
      </c>
      <c r="J582" t="s">
        <v>8</v>
      </c>
      <c r="K582">
        <v>12872</v>
      </c>
      <c r="L582" t="s">
        <v>234</v>
      </c>
      <c r="M582" t="s">
        <v>235</v>
      </c>
    </row>
    <row r="583" spans="1:13">
      <c r="A583" t="s">
        <v>64</v>
      </c>
      <c r="B583" s="2">
        <v>42998</v>
      </c>
      <c r="C583" t="s">
        <v>14</v>
      </c>
      <c r="D583" s="7">
        <f t="shared" si="9"/>
        <v>99.2</v>
      </c>
      <c r="E583" s="1">
        <v>192</v>
      </c>
      <c r="F583">
        <v>5</v>
      </c>
      <c r="G583">
        <v>0.02</v>
      </c>
      <c r="H583" s="1">
        <v>92.8</v>
      </c>
      <c r="I583" s="1">
        <v>9.2799999999999994</v>
      </c>
      <c r="J583" t="s">
        <v>8</v>
      </c>
      <c r="K583">
        <v>12942</v>
      </c>
      <c r="L583" t="s">
        <v>822</v>
      </c>
      <c r="M583" t="s">
        <v>587</v>
      </c>
    </row>
    <row r="584" spans="1:13">
      <c r="A584" t="s">
        <v>28</v>
      </c>
      <c r="B584" s="2">
        <v>42832</v>
      </c>
      <c r="C584" t="s">
        <v>16</v>
      </c>
      <c r="D584" s="7">
        <f t="shared" si="9"/>
        <v>83.2</v>
      </c>
      <c r="E584" s="1">
        <v>104</v>
      </c>
      <c r="F584">
        <v>5</v>
      </c>
      <c r="G584">
        <v>0.05</v>
      </c>
      <c r="H584" s="1">
        <v>20.8</v>
      </c>
      <c r="I584" s="1">
        <v>2.08</v>
      </c>
      <c r="J584" t="s">
        <v>8</v>
      </c>
      <c r="K584">
        <v>12230</v>
      </c>
      <c r="L584" t="s">
        <v>823</v>
      </c>
      <c r="M584" t="s">
        <v>415</v>
      </c>
    </row>
    <row r="585" spans="1:13">
      <c r="A585" t="s">
        <v>69</v>
      </c>
      <c r="B585" s="2">
        <v>42851</v>
      </c>
      <c r="C585" t="s">
        <v>12</v>
      </c>
      <c r="D585" s="7">
        <f t="shared" si="9"/>
        <v>93.41</v>
      </c>
      <c r="E585" s="1">
        <v>149</v>
      </c>
      <c r="F585">
        <v>3</v>
      </c>
      <c r="G585">
        <v>0.03</v>
      </c>
      <c r="H585" s="1">
        <v>55.59</v>
      </c>
      <c r="I585" s="1">
        <v>5.5590000000000011</v>
      </c>
      <c r="J585" t="s">
        <v>8</v>
      </c>
      <c r="K585">
        <v>12165</v>
      </c>
      <c r="L585" t="s">
        <v>437</v>
      </c>
      <c r="M585" t="s">
        <v>438</v>
      </c>
    </row>
    <row r="586" spans="1:13">
      <c r="A586" t="s">
        <v>43</v>
      </c>
      <c r="B586" s="2">
        <v>42773</v>
      </c>
      <c r="C586" t="s">
        <v>13</v>
      </c>
      <c r="D586" s="7">
        <f t="shared" si="9"/>
        <v>106.64</v>
      </c>
      <c r="E586" s="1">
        <v>222</v>
      </c>
      <c r="F586">
        <v>3</v>
      </c>
      <c r="G586">
        <v>0.04</v>
      </c>
      <c r="H586" s="1">
        <v>115.36</v>
      </c>
      <c r="I586" s="1">
        <v>11.536000000000001</v>
      </c>
      <c r="J586" t="s">
        <v>8</v>
      </c>
      <c r="K586">
        <v>12969</v>
      </c>
      <c r="L586" t="s">
        <v>687</v>
      </c>
      <c r="M586" t="s">
        <v>688</v>
      </c>
    </row>
    <row r="587" spans="1:13">
      <c r="A587" t="s">
        <v>37</v>
      </c>
      <c r="B587" s="2">
        <v>42717</v>
      </c>
      <c r="C587" t="s">
        <v>11</v>
      </c>
      <c r="D587" s="7">
        <f t="shared" si="9"/>
        <v>85</v>
      </c>
      <c r="E587" s="1">
        <v>250</v>
      </c>
      <c r="F587">
        <v>2</v>
      </c>
      <c r="G587">
        <v>0.01</v>
      </c>
      <c r="H587" s="1">
        <v>165</v>
      </c>
      <c r="I587" s="1">
        <v>16.5</v>
      </c>
      <c r="J587" t="s">
        <v>7</v>
      </c>
      <c r="K587">
        <v>12576</v>
      </c>
      <c r="L587" t="s">
        <v>83</v>
      </c>
      <c r="M587" t="s">
        <v>84</v>
      </c>
    </row>
    <row r="588" spans="1:13">
      <c r="A588" t="s">
        <v>18</v>
      </c>
      <c r="B588" s="2">
        <v>43007</v>
      </c>
      <c r="C588" t="s">
        <v>15</v>
      </c>
      <c r="D588" s="7">
        <f t="shared" si="9"/>
        <v>81.66</v>
      </c>
      <c r="E588" s="1">
        <v>83</v>
      </c>
      <c r="F588">
        <v>1</v>
      </c>
      <c r="G588">
        <v>0.02</v>
      </c>
      <c r="H588" s="1">
        <v>1.3399999999999999</v>
      </c>
      <c r="I588" s="1">
        <v>0.13399999999999998</v>
      </c>
      <c r="J588" t="s">
        <v>7</v>
      </c>
      <c r="K588">
        <v>12011</v>
      </c>
      <c r="L588" t="s">
        <v>744</v>
      </c>
      <c r="M588" t="s">
        <v>745</v>
      </c>
    </row>
    <row r="589" spans="1:13">
      <c r="A589" t="s">
        <v>53</v>
      </c>
      <c r="B589" s="2">
        <v>42956</v>
      </c>
      <c r="C589" t="s">
        <v>14</v>
      </c>
      <c r="D589" s="7">
        <f t="shared" si="9"/>
        <v>87.68</v>
      </c>
      <c r="E589" s="1">
        <v>192</v>
      </c>
      <c r="F589">
        <v>2</v>
      </c>
      <c r="G589">
        <v>0.02</v>
      </c>
      <c r="H589" s="1">
        <v>104.32</v>
      </c>
      <c r="I589" s="1">
        <v>10.432</v>
      </c>
      <c r="J589" t="s">
        <v>6</v>
      </c>
      <c r="K589">
        <v>12925</v>
      </c>
      <c r="L589" t="s">
        <v>807</v>
      </c>
      <c r="M589" t="s">
        <v>808</v>
      </c>
    </row>
    <row r="590" spans="1:13">
      <c r="A590" t="s">
        <v>52</v>
      </c>
      <c r="B590" s="2">
        <v>43039</v>
      </c>
      <c r="C590" t="s">
        <v>16</v>
      </c>
      <c r="D590" s="7">
        <f t="shared" si="9"/>
        <v>100.8</v>
      </c>
      <c r="E590" s="1">
        <v>104</v>
      </c>
      <c r="F590">
        <v>4</v>
      </c>
      <c r="G590">
        <v>0.05</v>
      </c>
      <c r="H590" s="1">
        <v>3.1999999999999993</v>
      </c>
      <c r="I590" s="1">
        <v>0.31999999999999995</v>
      </c>
      <c r="J590" t="s">
        <v>8</v>
      </c>
      <c r="K590">
        <v>12727</v>
      </c>
      <c r="L590" t="s">
        <v>824</v>
      </c>
      <c r="M590" t="s">
        <v>825</v>
      </c>
    </row>
    <row r="591" spans="1:13">
      <c r="A591" t="s">
        <v>31</v>
      </c>
      <c r="B591" s="2">
        <v>42824</v>
      </c>
      <c r="C591" t="s">
        <v>12</v>
      </c>
      <c r="D591" s="7">
        <f t="shared" si="9"/>
        <v>94.9</v>
      </c>
      <c r="E591" s="1">
        <v>149</v>
      </c>
      <c r="F591">
        <v>5</v>
      </c>
      <c r="G591">
        <v>0.02</v>
      </c>
      <c r="H591" s="1">
        <v>54.1</v>
      </c>
      <c r="I591" s="1">
        <v>5.41</v>
      </c>
      <c r="J591" t="s">
        <v>6</v>
      </c>
      <c r="K591">
        <v>12423</v>
      </c>
      <c r="L591" t="s">
        <v>244</v>
      </c>
      <c r="M591" t="s">
        <v>245</v>
      </c>
    </row>
    <row r="592" spans="1:13">
      <c r="A592" t="s">
        <v>49</v>
      </c>
      <c r="B592" s="2">
        <v>43015</v>
      </c>
      <c r="C592" t="s">
        <v>13</v>
      </c>
      <c r="D592" s="7">
        <f t="shared" si="9"/>
        <v>135.5</v>
      </c>
      <c r="E592" s="1">
        <v>222</v>
      </c>
      <c r="F592">
        <v>5</v>
      </c>
      <c r="G592">
        <v>0.05</v>
      </c>
      <c r="H592" s="1">
        <v>86.5</v>
      </c>
      <c r="I592" s="1">
        <v>8.65</v>
      </c>
      <c r="J592" t="s">
        <v>8</v>
      </c>
      <c r="K592">
        <v>12595</v>
      </c>
      <c r="L592" t="s">
        <v>454</v>
      </c>
      <c r="M592" t="s">
        <v>435</v>
      </c>
    </row>
    <row r="593" spans="1:13">
      <c r="A593" t="s">
        <v>31</v>
      </c>
      <c r="B593" s="2">
        <v>42824</v>
      </c>
      <c r="C593" t="s">
        <v>11</v>
      </c>
      <c r="D593" s="7">
        <f t="shared" si="9"/>
        <v>105</v>
      </c>
      <c r="E593" s="1">
        <v>250</v>
      </c>
      <c r="F593">
        <v>2</v>
      </c>
      <c r="G593">
        <v>0.05</v>
      </c>
      <c r="H593" s="1">
        <v>145</v>
      </c>
      <c r="I593" s="1">
        <v>14.5</v>
      </c>
      <c r="J593" t="s">
        <v>8</v>
      </c>
      <c r="K593">
        <v>12350</v>
      </c>
      <c r="L593" t="s">
        <v>826</v>
      </c>
      <c r="M593" t="s">
        <v>827</v>
      </c>
    </row>
    <row r="594" spans="1:13">
      <c r="A594" t="s">
        <v>27</v>
      </c>
      <c r="B594" s="2">
        <v>42747</v>
      </c>
      <c r="C594" t="s">
        <v>15</v>
      </c>
      <c r="D594" s="7">
        <f t="shared" si="9"/>
        <v>55.333333333333329</v>
      </c>
      <c r="E594" s="1">
        <v>83</v>
      </c>
      <c r="F594">
        <v>3</v>
      </c>
      <c r="G594">
        <v>0.02</v>
      </c>
      <c r="H594" s="1">
        <v>27.666666666666668</v>
      </c>
      <c r="I594" s="1">
        <v>2.7666666666666671</v>
      </c>
      <c r="J594" t="s">
        <v>8</v>
      </c>
      <c r="K594">
        <v>12211</v>
      </c>
      <c r="L594" t="s">
        <v>711</v>
      </c>
      <c r="M594" t="s">
        <v>712</v>
      </c>
    </row>
    <row r="595" spans="1:13">
      <c r="A595" t="s">
        <v>44</v>
      </c>
      <c r="B595" s="2">
        <v>42781</v>
      </c>
      <c r="C595" t="s">
        <v>14</v>
      </c>
      <c r="D595" s="7">
        <f t="shared" si="9"/>
        <v>103.03999999999999</v>
      </c>
      <c r="E595" s="1">
        <v>192</v>
      </c>
      <c r="F595">
        <v>4</v>
      </c>
      <c r="G595">
        <v>0.03</v>
      </c>
      <c r="H595" s="1">
        <v>88.960000000000008</v>
      </c>
      <c r="I595" s="1">
        <v>8.8960000000000008</v>
      </c>
      <c r="J595" t="s">
        <v>8</v>
      </c>
      <c r="K595">
        <v>12882</v>
      </c>
      <c r="L595" t="s">
        <v>367</v>
      </c>
      <c r="M595" t="s">
        <v>368</v>
      </c>
    </row>
    <row r="596" spans="1:13">
      <c r="A596" t="s">
        <v>53</v>
      </c>
      <c r="B596" s="2">
        <v>42954</v>
      </c>
      <c r="C596" t="s">
        <v>16</v>
      </c>
      <c r="D596" s="7">
        <f t="shared" si="9"/>
        <v>84.16</v>
      </c>
      <c r="E596" s="1">
        <v>104</v>
      </c>
      <c r="F596">
        <v>1</v>
      </c>
      <c r="G596">
        <v>0.04</v>
      </c>
      <c r="H596" s="1">
        <v>19.84</v>
      </c>
      <c r="I596" s="1">
        <v>1.984</v>
      </c>
      <c r="J596" t="s">
        <v>8</v>
      </c>
      <c r="K596">
        <v>12066</v>
      </c>
      <c r="L596" t="s">
        <v>828</v>
      </c>
      <c r="M596" t="s">
        <v>177</v>
      </c>
    </row>
    <row r="597" spans="1:13">
      <c r="A597" t="s">
        <v>55</v>
      </c>
      <c r="B597" s="2">
        <v>42751</v>
      </c>
      <c r="C597" t="s">
        <v>12</v>
      </c>
      <c r="D597" s="7">
        <f t="shared" si="9"/>
        <v>97.88</v>
      </c>
      <c r="E597" s="1">
        <v>149</v>
      </c>
      <c r="F597">
        <v>3</v>
      </c>
      <c r="G597">
        <v>0.04</v>
      </c>
      <c r="H597" s="1">
        <v>51.120000000000005</v>
      </c>
      <c r="I597" s="1">
        <v>5.112000000000001</v>
      </c>
      <c r="J597" t="s">
        <v>8</v>
      </c>
      <c r="K597">
        <v>12178</v>
      </c>
      <c r="L597" t="s">
        <v>420</v>
      </c>
      <c r="M597" t="s">
        <v>421</v>
      </c>
    </row>
    <row r="598" spans="1:13">
      <c r="A598" t="s">
        <v>18</v>
      </c>
      <c r="B598" s="2">
        <v>43005</v>
      </c>
      <c r="C598" t="s">
        <v>13</v>
      </c>
      <c r="D598" s="7">
        <f t="shared" si="9"/>
        <v>115.52000000000001</v>
      </c>
      <c r="E598" s="1">
        <v>222</v>
      </c>
      <c r="F598">
        <v>4</v>
      </c>
      <c r="G598">
        <v>0.04</v>
      </c>
      <c r="H598" s="1">
        <v>106.47999999999999</v>
      </c>
      <c r="I598" s="1">
        <v>10.648</v>
      </c>
      <c r="J598" t="s">
        <v>7</v>
      </c>
      <c r="K598">
        <v>12065</v>
      </c>
      <c r="L598" t="s">
        <v>404</v>
      </c>
      <c r="M598" t="s">
        <v>829</v>
      </c>
    </row>
    <row r="599" spans="1:13">
      <c r="A599" t="s">
        <v>46</v>
      </c>
      <c r="B599" s="2">
        <v>43062</v>
      </c>
      <c r="C599" t="s">
        <v>11</v>
      </c>
      <c r="D599" s="7">
        <f t="shared" si="9"/>
        <v>142.5</v>
      </c>
      <c r="E599" s="1">
        <v>250</v>
      </c>
      <c r="F599">
        <v>5</v>
      </c>
      <c r="G599">
        <v>0.05</v>
      </c>
      <c r="H599" s="1">
        <v>107.5</v>
      </c>
      <c r="I599" s="1">
        <v>10.75</v>
      </c>
      <c r="J599" t="s">
        <v>7</v>
      </c>
      <c r="K599">
        <v>12898</v>
      </c>
      <c r="L599" t="s">
        <v>830</v>
      </c>
      <c r="M599" t="s">
        <v>588</v>
      </c>
    </row>
    <row r="600" spans="1:13">
      <c r="A600" t="s">
        <v>39</v>
      </c>
      <c r="B600" s="2">
        <v>42856</v>
      </c>
      <c r="C600" t="s">
        <v>15</v>
      </c>
      <c r="D600" s="7">
        <f t="shared" si="9"/>
        <v>62.25</v>
      </c>
      <c r="E600" s="1">
        <v>83</v>
      </c>
      <c r="F600">
        <v>4</v>
      </c>
      <c r="G600">
        <v>0.05</v>
      </c>
      <c r="H600" s="1">
        <v>20.75</v>
      </c>
      <c r="I600" s="1">
        <v>2.0750000000000002</v>
      </c>
      <c r="J600" t="s">
        <v>8</v>
      </c>
      <c r="K600">
        <v>12051</v>
      </c>
      <c r="L600" t="s">
        <v>575</v>
      </c>
      <c r="M600" t="s">
        <v>241</v>
      </c>
    </row>
    <row r="601" spans="1:13">
      <c r="A601" t="s">
        <v>61</v>
      </c>
      <c r="B601" s="2">
        <v>42839</v>
      </c>
      <c r="C601" t="s">
        <v>14</v>
      </c>
      <c r="D601" s="7">
        <f t="shared" si="9"/>
        <v>118.4</v>
      </c>
      <c r="E601" s="1">
        <v>192</v>
      </c>
      <c r="F601">
        <v>5</v>
      </c>
      <c r="G601">
        <v>0.04</v>
      </c>
      <c r="H601" s="1">
        <v>73.599999999999994</v>
      </c>
      <c r="I601" s="1">
        <v>7.3599999999999994</v>
      </c>
      <c r="J601" t="s">
        <v>6</v>
      </c>
      <c r="K601">
        <v>12275</v>
      </c>
      <c r="L601" t="s">
        <v>831</v>
      </c>
      <c r="M601" t="s">
        <v>832</v>
      </c>
    </row>
    <row r="602" spans="1:13">
      <c r="A602" t="s">
        <v>52</v>
      </c>
      <c r="B602" s="2">
        <v>43040</v>
      </c>
      <c r="C602" t="s">
        <v>16</v>
      </c>
      <c r="D602" s="7">
        <f t="shared" si="9"/>
        <v>88.32</v>
      </c>
      <c r="E602" s="1">
        <v>104</v>
      </c>
      <c r="F602">
        <v>4</v>
      </c>
      <c r="G602">
        <v>0.02</v>
      </c>
      <c r="H602" s="1">
        <v>15.68</v>
      </c>
      <c r="I602" s="1">
        <v>1.5680000000000001</v>
      </c>
      <c r="J602" t="s">
        <v>7</v>
      </c>
      <c r="K602">
        <v>12526</v>
      </c>
      <c r="L602" t="s">
        <v>833</v>
      </c>
      <c r="M602" t="s">
        <v>72</v>
      </c>
    </row>
    <row r="603" spans="1:13">
      <c r="A603" t="s">
        <v>28</v>
      </c>
      <c r="B603" s="2">
        <v>42831</v>
      </c>
      <c r="C603" t="s">
        <v>12</v>
      </c>
      <c r="D603" s="7">
        <f t="shared" si="9"/>
        <v>84.47</v>
      </c>
      <c r="E603" s="1">
        <v>149</v>
      </c>
      <c r="F603">
        <v>3</v>
      </c>
      <c r="G603">
        <v>0.01</v>
      </c>
      <c r="H603" s="1">
        <v>64.53</v>
      </c>
      <c r="I603" s="1">
        <v>6.4530000000000003</v>
      </c>
      <c r="J603" t="s">
        <v>8</v>
      </c>
      <c r="K603">
        <v>12711</v>
      </c>
      <c r="L603" t="s">
        <v>834</v>
      </c>
      <c r="M603" t="s">
        <v>117</v>
      </c>
    </row>
    <row r="604" spans="1:13">
      <c r="A604" t="s">
        <v>65</v>
      </c>
      <c r="B604" s="2">
        <v>42934</v>
      </c>
      <c r="C604" t="s">
        <v>13</v>
      </c>
      <c r="D604" s="7">
        <f t="shared" si="9"/>
        <v>88.88</v>
      </c>
      <c r="E604" s="1">
        <v>222</v>
      </c>
      <c r="F604">
        <v>4</v>
      </c>
      <c r="G604">
        <v>0.01</v>
      </c>
      <c r="H604" s="1">
        <v>133.12</v>
      </c>
      <c r="I604" s="1">
        <v>13.312000000000001</v>
      </c>
      <c r="J604" t="s">
        <v>7</v>
      </c>
      <c r="K604">
        <v>12510</v>
      </c>
      <c r="L604" t="s">
        <v>835</v>
      </c>
      <c r="M604" t="s">
        <v>726</v>
      </c>
    </row>
    <row r="605" spans="1:13">
      <c r="A605" t="s">
        <v>32</v>
      </c>
      <c r="B605" s="2">
        <v>42967</v>
      </c>
      <c r="C605" t="s">
        <v>11</v>
      </c>
      <c r="D605" s="7">
        <f t="shared" si="9"/>
        <v>87.5</v>
      </c>
      <c r="E605" s="1">
        <v>250</v>
      </c>
      <c r="F605">
        <v>1</v>
      </c>
      <c r="G605">
        <v>0.03</v>
      </c>
      <c r="H605" s="1">
        <v>162.5</v>
      </c>
      <c r="I605" s="1">
        <v>16.25</v>
      </c>
      <c r="J605" t="s">
        <v>6</v>
      </c>
      <c r="K605">
        <v>12616</v>
      </c>
      <c r="L605" t="s">
        <v>836</v>
      </c>
      <c r="M605" t="s">
        <v>837</v>
      </c>
    </row>
    <row r="606" spans="1:13">
      <c r="A606" t="s">
        <v>42</v>
      </c>
      <c r="B606" s="2">
        <v>42927</v>
      </c>
      <c r="C606" t="s">
        <v>15</v>
      </c>
      <c r="D606" s="7">
        <f t="shared" si="9"/>
        <v>66.400000000000006</v>
      </c>
      <c r="E606" s="1">
        <v>83</v>
      </c>
      <c r="F606">
        <v>5</v>
      </c>
      <c r="G606">
        <v>0.04</v>
      </c>
      <c r="H606" s="1">
        <v>16.600000000000001</v>
      </c>
      <c r="I606" s="1">
        <v>1.6600000000000001</v>
      </c>
      <c r="J606" t="s">
        <v>7</v>
      </c>
      <c r="K606">
        <v>12378</v>
      </c>
      <c r="L606" t="s">
        <v>335</v>
      </c>
      <c r="M606" t="s">
        <v>336</v>
      </c>
    </row>
    <row r="607" spans="1:13">
      <c r="A607" t="s">
        <v>64</v>
      </c>
      <c r="B607" s="2">
        <v>42998</v>
      </c>
      <c r="C607" t="s">
        <v>14</v>
      </c>
      <c r="D607" s="7">
        <f t="shared" si="9"/>
        <v>89.6</v>
      </c>
      <c r="E607" s="1">
        <v>192</v>
      </c>
      <c r="F607">
        <v>5</v>
      </c>
      <c r="G607">
        <v>0.01</v>
      </c>
      <c r="H607" s="1">
        <v>102.4</v>
      </c>
      <c r="I607" s="1">
        <v>10.240000000000002</v>
      </c>
      <c r="J607" t="s">
        <v>6</v>
      </c>
      <c r="K607">
        <v>12581</v>
      </c>
      <c r="L607" t="s">
        <v>838</v>
      </c>
      <c r="M607" t="s">
        <v>839</v>
      </c>
    </row>
    <row r="608" spans="1:13">
      <c r="A608" t="s">
        <v>42</v>
      </c>
      <c r="B608" s="2">
        <v>42930</v>
      </c>
      <c r="C608" t="s">
        <v>16</v>
      </c>
      <c r="D608" s="7">
        <f t="shared" si="9"/>
        <v>90.4</v>
      </c>
      <c r="E608" s="1">
        <v>104</v>
      </c>
      <c r="F608">
        <v>5</v>
      </c>
      <c r="G608">
        <v>0.02</v>
      </c>
      <c r="H608" s="1">
        <v>13.6</v>
      </c>
      <c r="I608" s="1">
        <v>1.36</v>
      </c>
      <c r="J608" t="s">
        <v>8</v>
      </c>
      <c r="K608">
        <v>12292</v>
      </c>
      <c r="L608" t="s">
        <v>840</v>
      </c>
      <c r="M608" t="s">
        <v>841</v>
      </c>
    </row>
    <row r="609" spans="1:13">
      <c r="A609" t="s">
        <v>31</v>
      </c>
      <c r="B609" s="2">
        <v>42821</v>
      </c>
      <c r="C609" t="s">
        <v>12</v>
      </c>
      <c r="D609" s="7">
        <f t="shared" si="9"/>
        <v>117.25</v>
      </c>
      <c r="E609" s="1">
        <v>149</v>
      </c>
      <c r="F609">
        <v>5</v>
      </c>
      <c r="G609">
        <v>0.05</v>
      </c>
      <c r="H609" s="1">
        <v>31.75</v>
      </c>
      <c r="I609" s="1">
        <v>3.1750000000000003</v>
      </c>
      <c r="J609" t="s">
        <v>8</v>
      </c>
      <c r="K609">
        <v>12153</v>
      </c>
      <c r="L609" t="s">
        <v>842</v>
      </c>
      <c r="M609" t="s">
        <v>843</v>
      </c>
    </row>
    <row r="610" spans="1:13">
      <c r="A610" t="s">
        <v>59</v>
      </c>
      <c r="B610" s="2">
        <v>42940</v>
      </c>
      <c r="C610" t="s">
        <v>13</v>
      </c>
      <c r="D610" s="7">
        <f t="shared" si="9"/>
        <v>93.32</v>
      </c>
      <c r="E610" s="1">
        <v>222</v>
      </c>
      <c r="F610">
        <v>2</v>
      </c>
      <c r="G610">
        <v>0.03</v>
      </c>
      <c r="H610" s="1">
        <v>128.68</v>
      </c>
      <c r="I610" s="1">
        <v>12.868000000000002</v>
      </c>
      <c r="J610" t="s">
        <v>6</v>
      </c>
      <c r="K610">
        <v>12945</v>
      </c>
      <c r="L610" t="s">
        <v>844</v>
      </c>
      <c r="M610" t="s">
        <v>845</v>
      </c>
    </row>
    <row r="611" spans="1:13">
      <c r="A611" t="s">
        <v>56</v>
      </c>
      <c r="B611" s="2">
        <v>42924</v>
      </c>
      <c r="C611" t="s">
        <v>11</v>
      </c>
      <c r="D611" s="7">
        <f t="shared" si="9"/>
        <v>85</v>
      </c>
      <c r="E611" s="1">
        <v>250</v>
      </c>
      <c r="F611">
        <v>1</v>
      </c>
      <c r="G611">
        <v>0.02</v>
      </c>
      <c r="H611" s="1">
        <v>165</v>
      </c>
      <c r="I611" s="1">
        <v>16.5</v>
      </c>
      <c r="J611" t="s">
        <v>7</v>
      </c>
      <c r="K611">
        <v>12379</v>
      </c>
      <c r="L611" t="s">
        <v>568</v>
      </c>
      <c r="M611" t="s">
        <v>344</v>
      </c>
    </row>
    <row r="612" spans="1:13">
      <c r="A612" t="s">
        <v>37</v>
      </c>
      <c r="B612" s="2">
        <v>42716</v>
      </c>
      <c r="C612" t="s">
        <v>15</v>
      </c>
      <c r="D612" s="7">
        <f t="shared" si="9"/>
        <v>62.25</v>
      </c>
      <c r="E612" s="1">
        <v>83</v>
      </c>
      <c r="F612">
        <v>4</v>
      </c>
      <c r="G612">
        <v>0.05</v>
      </c>
      <c r="H612" s="1">
        <v>20.75</v>
      </c>
      <c r="I612" s="1">
        <v>2.0750000000000002</v>
      </c>
      <c r="J612" t="s">
        <v>8</v>
      </c>
      <c r="K612">
        <v>12614</v>
      </c>
      <c r="L612" t="s">
        <v>846</v>
      </c>
      <c r="M612" t="s">
        <v>847</v>
      </c>
    </row>
    <row r="613" spans="1:13">
      <c r="A613" t="s">
        <v>43</v>
      </c>
      <c r="B613" s="2">
        <v>42775</v>
      </c>
      <c r="C613" t="s">
        <v>14</v>
      </c>
      <c r="D613" s="7">
        <f t="shared" si="9"/>
        <v>110.72</v>
      </c>
      <c r="E613" s="1">
        <v>192</v>
      </c>
      <c r="F613">
        <v>4</v>
      </c>
      <c r="G613">
        <v>0.04</v>
      </c>
      <c r="H613" s="1">
        <v>81.28</v>
      </c>
      <c r="I613" s="1">
        <v>8.1280000000000001</v>
      </c>
      <c r="J613" t="s">
        <v>8</v>
      </c>
      <c r="K613">
        <v>12962</v>
      </c>
      <c r="L613" t="s">
        <v>749</v>
      </c>
      <c r="M613" t="s">
        <v>750</v>
      </c>
    </row>
    <row r="614" spans="1:13">
      <c r="A614" t="s">
        <v>25</v>
      </c>
      <c r="B614" s="2">
        <v>42964</v>
      </c>
      <c r="C614" t="s">
        <v>16</v>
      </c>
      <c r="D614" s="7">
        <f t="shared" si="9"/>
        <v>83.12</v>
      </c>
      <c r="E614" s="1">
        <v>104</v>
      </c>
      <c r="F614">
        <v>3</v>
      </c>
      <c r="G614">
        <v>0.01</v>
      </c>
      <c r="H614" s="1">
        <v>20.88</v>
      </c>
      <c r="I614" s="1">
        <v>2.0880000000000001</v>
      </c>
      <c r="J614" t="s">
        <v>7</v>
      </c>
      <c r="K614">
        <v>12802</v>
      </c>
      <c r="L614" t="s">
        <v>848</v>
      </c>
      <c r="M614" t="s">
        <v>849</v>
      </c>
    </row>
    <row r="615" spans="1:13">
      <c r="A615" t="s">
        <v>56</v>
      </c>
      <c r="B615" s="2">
        <v>42920</v>
      </c>
      <c r="C615" t="s">
        <v>12</v>
      </c>
      <c r="D615" s="7">
        <f t="shared" si="9"/>
        <v>87.45</v>
      </c>
      <c r="E615" s="1">
        <v>149</v>
      </c>
      <c r="F615">
        <v>1</v>
      </c>
      <c r="G615">
        <v>0.05</v>
      </c>
      <c r="H615" s="1">
        <v>61.55</v>
      </c>
      <c r="I615" s="1">
        <v>6.1550000000000002</v>
      </c>
      <c r="J615" t="s">
        <v>8</v>
      </c>
      <c r="K615">
        <v>12126</v>
      </c>
      <c r="L615" t="s">
        <v>850</v>
      </c>
      <c r="M615" t="s">
        <v>204</v>
      </c>
    </row>
    <row r="616" spans="1:13">
      <c r="A616" t="s">
        <v>61</v>
      </c>
      <c r="B616" s="2">
        <v>42835</v>
      </c>
      <c r="C616" t="s">
        <v>13</v>
      </c>
      <c r="D616" s="7">
        <f t="shared" si="9"/>
        <v>124.4</v>
      </c>
      <c r="E616" s="1">
        <v>222</v>
      </c>
      <c r="F616">
        <v>4</v>
      </c>
      <c r="G616">
        <v>0.05</v>
      </c>
      <c r="H616" s="1">
        <v>97.6</v>
      </c>
      <c r="I616" s="1">
        <v>9.76</v>
      </c>
      <c r="J616" t="s">
        <v>7</v>
      </c>
      <c r="K616">
        <v>12975</v>
      </c>
      <c r="L616" t="s">
        <v>207</v>
      </c>
      <c r="M616" t="s">
        <v>851</v>
      </c>
    </row>
    <row r="617" spans="1:13">
      <c r="A617" t="s">
        <v>20</v>
      </c>
      <c r="B617" s="2">
        <v>42737</v>
      </c>
      <c r="C617" t="s">
        <v>11</v>
      </c>
      <c r="D617" s="7">
        <f t="shared" si="9"/>
        <v>95</v>
      </c>
      <c r="E617" s="1">
        <v>250</v>
      </c>
      <c r="F617">
        <v>3</v>
      </c>
      <c r="G617">
        <v>0.02</v>
      </c>
      <c r="H617" s="1">
        <v>155</v>
      </c>
      <c r="I617" s="1">
        <v>15.5</v>
      </c>
      <c r="J617" t="s">
        <v>8</v>
      </c>
      <c r="K617">
        <v>12666</v>
      </c>
      <c r="L617" t="s">
        <v>852</v>
      </c>
      <c r="M617" t="s">
        <v>853</v>
      </c>
    </row>
    <row r="618" spans="1:13">
      <c r="A618" t="s">
        <v>48</v>
      </c>
      <c r="B618" s="2">
        <v>42975</v>
      </c>
      <c r="C618" t="s">
        <v>15</v>
      </c>
      <c r="D618" s="7">
        <f t="shared" si="9"/>
        <v>62.25</v>
      </c>
      <c r="E618" s="1">
        <v>83</v>
      </c>
      <c r="F618">
        <v>4</v>
      </c>
      <c r="G618">
        <v>0.01</v>
      </c>
      <c r="H618" s="1">
        <v>20.75</v>
      </c>
      <c r="I618" s="1">
        <v>2.0750000000000002</v>
      </c>
      <c r="J618" t="s">
        <v>8</v>
      </c>
      <c r="K618">
        <v>12912</v>
      </c>
      <c r="L618" t="s">
        <v>854</v>
      </c>
      <c r="M618" t="s">
        <v>264</v>
      </c>
    </row>
    <row r="619" spans="1:13">
      <c r="A619" t="s">
        <v>34</v>
      </c>
      <c r="B619" s="2">
        <v>43068</v>
      </c>
      <c r="C619" t="s">
        <v>14</v>
      </c>
      <c r="D619" s="7">
        <f t="shared" si="9"/>
        <v>97.28</v>
      </c>
      <c r="E619" s="1">
        <v>192</v>
      </c>
      <c r="F619">
        <v>3</v>
      </c>
      <c r="G619">
        <v>0.03</v>
      </c>
      <c r="H619" s="1">
        <v>94.72</v>
      </c>
      <c r="I619" s="1">
        <v>9.4719999999999995</v>
      </c>
      <c r="J619" t="s">
        <v>7</v>
      </c>
      <c r="K619">
        <v>12817</v>
      </c>
      <c r="L619" t="s">
        <v>757</v>
      </c>
      <c r="M619" t="s">
        <v>758</v>
      </c>
    </row>
    <row r="620" spans="1:13">
      <c r="A620" t="s">
        <v>39</v>
      </c>
      <c r="B620" s="2">
        <v>42861</v>
      </c>
      <c r="C620" t="s">
        <v>16</v>
      </c>
      <c r="D620" s="7">
        <f t="shared" si="9"/>
        <v>92.48</v>
      </c>
      <c r="E620" s="1">
        <v>104</v>
      </c>
      <c r="F620">
        <v>3</v>
      </c>
      <c r="G620">
        <v>0.04</v>
      </c>
      <c r="H620" s="1">
        <v>11.52</v>
      </c>
      <c r="I620" s="1">
        <v>1.1519999999999999</v>
      </c>
      <c r="J620" t="s">
        <v>8</v>
      </c>
      <c r="K620">
        <v>12079</v>
      </c>
      <c r="L620" t="s">
        <v>242</v>
      </c>
      <c r="M620" t="s">
        <v>243</v>
      </c>
    </row>
    <row r="621" spans="1:13">
      <c r="A621" t="s">
        <v>31</v>
      </c>
      <c r="B621" s="2">
        <v>42824</v>
      </c>
      <c r="C621" t="s">
        <v>12</v>
      </c>
      <c r="D621" s="7">
        <f t="shared" si="9"/>
        <v>81.489999999999995</v>
      </c>
      <c r="E621" s="1">
        <v>149</v>
      </c>
      <c r="F621">
        <v>1</v>
      </c>
      <c r="G621">
        <v>0.01</v>
      </c>
      <c r="H621" s="1">
        <v>67.510000000000005</v>
      </c>
      <c r="I621" s="1">
        <v>6.7510000000000012</v>
      </c>
      <c r="J621" t="s">
        <v>8</v>
      </c>
      <c r="K621">
        <v>12029</v>
      </c>
      <c r="L621" t="s">
        <v>246</v>
      </c>
      <c r="M621" t="s">
        <v>176</v>
      </c>
    </row>
    <row r="622" spans="1:13">
      <c r="A622" t="s">
        <v>24</v>
      </c>
      <c r="B622" s="2">
        <v>42865</v>
      </c>
      <c r="C622" t="s">
        <v>13</v>
      </c>
      <c r="D622" s="7">
        <f t="shared" si="9"/>
        <v>93.32</v>
      </c>
      <c r="E622" s="1">
        <v>222</v>
      </c>
      <c r="F622">
        <v>2</v>
      </c>
      <c r="G622">
        <v>0.03</v>
      </c>
      <c r="H622" s="1">
        <v>128.68</v>
      </c>
      <c r="I622" s="1">
        <v>12.868000000000002</v>
      </c>
      <c r="J622" t="s">
        <v>7</v>
      </c>
      <c r="K622">
        <v>12208</v>
      </c>
      <c r="L622" t="s">
        <v>855</v>
      </c>
      <c r="M622" t="s">
        <v>190</v>
      </c>
    </row>
    <row r="623" spans="1:13">
      <c r="A623" t="s">
        <v>33</v>
      </c>
      <c r="B623" s="2">
        <v>42785</v>
      </c>
      <c r="C623" t="s">
        <v>11</v>
      </c>
      <c r="D623" s="7">
        <f t="shared" si="9"/>
        <v>90</v>
      </c>
      <c r="E623" s="1">
        <v>250</v>
      </c>
      <c r="F623">
        <v>2</v>
      </c>
      <c r="G623">
        <v>0.02</v>
      </c>
      <c r="H623" s="1">
        <v>160</v>
      </c>
      <c r="I623" s="1">
        <v>16</v>
      </c>
      <c r="J623" t="s">
        <v>8</v>
      </c>
      <c r="K623">
        <v>12456</v>
      </c>
      <c r="L623" t="s">
        <v>679</v>
      </c>
      <c r="M623" t="s">
        <v>680</v>
      </c>
    </row>
    <row r="624" spans="1:13">
      <c r="A624" t="s">
        <v>56</v>
      </c>
      <c r="B624" s="2">
        <v>42924</v>
      </c>
      <c r="C624" t="s">
        <v>15</v>
      </c>
      <c r="D624" s="7">
        <f t="shared" si="9"/>
        <v>81.66</v>
      </c>
      <c r="E624" s="1">
        <v>83</v>
      </c>
      <c r="F624">
        <v>1</v>
      </c>
      <c r="G624">
        <v>0.02</v>
      </c>
      <c r="H624" s="1">
        <v>1.3399999999999999</v>
      </c>
      <c r="I624" s="1">
        <v>0.13399999999999998</v>
      </c>
      <c r="J624" t="s">
        <v>6</v>
      </c>
      <c r="K624">
        <v>12070</v>
      </c>
      <c r="L624" t="s">
        <v>856</v>
      </c>
      <c r="M624" t="s">
        <v>857</v>
      </c>
    </row>
    <row r="625" spans="1:13">
      <c r="A625" t="s">
        <v>66</v>
      </c>
      <c r="B625" s="2">
        <v>43033</v>
      </c>
      <c r="C625" t="s">
        <v>14</v>
      </c>
      <c r="D625" s="7">
        <f t="shared" si="9"/>
        <v>118.4</v>
      </c>
      <c r="E625" s="1">
        <v>192</v>
      </c>
      <c r="F625">
        <v>4</v>
      </c>
      <c r="G625">
        <v>0.05</v>
      </c>
      <c r="H625" s="1">
        <v>73.599999999999994</v>
      </c>
      <c r="I625" s="1">
        <v>7.3599999999999994</v>
      </c>
      <c r="J625" t="s">
        <v>8</v>
      </c>
      <c r="K625">
        <v>12263</v>
      </c>
      <c r="L625" t="s">
        <v>343</v>
      </c>
      <c r="M625" t="s">
        <v>344</v>
      </c>
    </row>
    <row r="626" spans="1:13">
      <c r="A626" t="s">
        <v>47</v>
      </c>
      <c r="B626" s="2">
        <v>42816</v>
      </c>
      <c r="C626" t="s">
        <v>16</v>
      </c>
      <c r="D626" s="7">
        <f t="shared" si="9"/>
        <v>82.08</v>
      </c>
      <c r="E626" s="1">
        <v>104</v>
      </c>
      <c r="F626">
        <v>2</v>
      </c>
      <c r="G626">
        <v>0.01</v>
      </c>
      <c r="H626" s="1">
        <v>21.92</v>
      </c>
      <c r="I626" s="1">
        <v>2.1920000000000002</v>
      </c>
      <c r="J626" t="s">
        <v>8</v>
      </c>
      <c r="K626">
        <v>12746</v>
      </c>
      <c r="L626" t="s">
        <v>858</v>
      </c>
      <c r="M626" t="s">
        <v>540</v>
      </c>
    </row>
    <row r="627" spans="1:13">
      <c r="A627" t="s">
        <v>42</v>
      </c>
      <c r="B627" s="2">
        <v>42928</v>
      </c>
      <c r="C627" t="s">
        <v>12</v>
      </c>
      <c r="D627" s="7">
        <f t="shared" si="9"/>
        <v>94.9</v>
      </c>
      <c r="E627" s="1">
        <v>149</v>
      </c>
      <c r="F627">
        <v>2</v>
      </c>
      <c r="G627">
        <v>0.05</v>
      </c>
      <c r="H627" s="1">
        <v>54.1</v>
      </c>
      <c r="I627" s="1">
        <v>5.41</v>
      </c>
      <c r="J627" t="s">
        <v>8</v>
      </c>
      <c r="K627">
        <v>12280</v>
      </c>
      <c r="L627" t="s">
        <v>430</v>
      </c>
      <c r="M627" t="s">
        <v>320</v>
      </c>
    </row>
    <row r="628" spans="1:13">
      <c r="A628" t="s">
        <v>45</v>
      </c>
      <c r="B628" s="2">
        <v>42901</v>
      </c>
      <c r="C628" t="s">
        <v>13</v>
      </c>
      <c r="D628" s="7">
        <f t="shared" si="9"/>
        <v>88.88</v>
      </c>
      <c r="E628" s="1">
        <v>222</v>
      </c>
      <c r="F628">
        <v>1</v>
      </c>
      <c r="G628">
        <v>0.04</v>
      </c>
      <c r="H628" s="1">
        <v>133.12</v>
      </c>
      <c r="I628" s="1">
        <v>13.312000000000001</v>
      </c>
      <c r="J628" t="s">
        <v>8</v>
      </c>
      <c r="K628">
        <v>12406</v>
      </c>
      <c r="L628" t="s">
        <v>443</v>
      </c>
      <c r="M628" t="s">
        <v>444</v>
      </c>
    </row>
    <row r="629" spans="1:13">
      <c r="A629" t="s">
        <v>53</v>
      </c>
      <c r="B629" s="2">
        <v>42954</v>
      </c>
      <c r="C629" t="s">
        <v>11</v>
      </c>
      <c r="D629" s="7">
        <f t="shared" si="9"/>
        <v>102.5</v>
      </c>
      <c r="E629" s="1">
        <v>250</v>
      </c>
      <c r="F629">
        <v>3</v>
      </c>
      <c r="G629">
        <v>0.03</v>
      </c>
      <c r="H629" s="1">
        <v>147.5</v>
      </c>
      <c r="I629" s="1">
        <v>14.75</v>
      </c>
      <c r="J629" t="s">
        <v>7</v>
      </c>
      <c r="K629">
        <v>12192</v>
      </c>
      <c r="L629" t="s">
        <v>859</v>
      </c>
      <c r="M629" t="s">
        <v>860</v>
      </c>
    </row>
    <row r="630" spans="1:13">
      <c r="A630" t="s">
        <v>45</v>
      </c>
      <c r="B630" s="2">
        <v>42899</v>
      </c>
      <c r="C630" t="s">
        <v>15</v>
      </c>
      <c r="D630" s="7">
        <f t="shared" si="9"/>
        <v>81.66</v>
      </c>
      <c r="E630" s="1">
        <v>83</v>
      </c>
      <c r="F630">
        <v>1</v>
      </c>
      <c r="G630">
        <v>0.02</v>
      </c>
      <c r="H630" s="1">
        <v>1.3399999999999999</v>
      </c>
      <c r="I630" s="1">
        <v>0.13399999999999998</v>
      </c>
      <c r="J630" t="s">
        <v>6</v>
      </c>
      <c r="K630">
        <v>12664</v>
      </c>
      <c r="L630" t="s">
        <v>861</v>
      </c>
      <c r="M630" t="s">
        <v>862</v>
      </c>
    </row>
    <row r="631" spans="1:13">
      <c r="A631" t="s">
        <v>64</v>
      </c>
      <c r="B631" s="2">
        <v>42999</v>
      </c>
      <c r="C631" t="s">
        <v>14</v>
      </c>
      <c r="D631" s="7">
        <f t="shared" si="9"/>
        <v>89.6</v>
      </c>
      <c r="E631" s="1">
        <v>192</v>
      </c>
      <c r="F631">
        <v>1</v>
      </c>
      <c r="G631">
        <v>0.05</v>
      </c>
      <c r="H631" s="1">
        <v>102.4</v>
      </c>
      <c r="I631" s="1">
        <v>10.240000000000002</v>
      </c>
      <c r="J631" t="s">
        <v>6</v>
      </c>
      <c r="K631">
        <v>12781</v>
      </c>
      <c r="L631" t="s">
        <v>669</v>
      </c>
      <c r="M631" t="s">
        <v>670</v>
      </c>
    </row>
    <row r="632" spans="1:13">
      <c r="A632" t="s">
        <v>45</v>
      </c>
      <c r="B632" s="2">
        <v>42903</v>
      </c>
      <c r="C632" t="s">
        <v>16</v>
      </c>
      <c r="D632" s="7">
        <f t="shared" si="9"/>
        <v>83.12</v>
      </c>
      <c r="E632" s="1">
        <v>104</v>
      </c>
      <c r="F632">
        <v>3</v>
      </c>
      <c r="G632">
        <v>0.01</v>
      </c>
      <c r="H632" s="1">
        <v>20.88</v>
      </c>
      <c r="I632" s="1">
        <v>2.0880000000000001</v>
      </c>
      <c r="J632" t="s">
        <v>8</v>
      </c>
      <c r="K632">
        <v>12396</v>
      </c>
      <c r="L632" t="s">
        <v>863</v>
      </c>
      <c r="M632" t="s">
        <v>508</v>
      </c>
    </row>
    <row r="633" spans="1:13">
      <c r="A633" t="s">
        <v>68</v>
      </c>
      <c r="B633" s="2">
        <v>42725</v>
      </c>
      <c r="C633" t="s">
        <v>12</v>
      </c>
      <c r="D633" s="7">
        <f t="shared" si="9"/>
        <v>97.88</v>
      </c>
      <c r="E633" s="1">
        <v>149</v>
      </c>
      <c r="F633">
        <v>3</v>
      </c>
      <c r="G633">
        <v>0.04</v>
      </c>
      <c r="H633" s="1">
        <v>51.120000000000005</v>
      </c>
      <c r="I633" s="1">
        <v>5.112000000000001</v>
      </c>
      <c r="J633" t="s">
        <v>6</v>
      </c>
      <c r="K633">
        <v>12073</v>
      </c>
      <c r="L633" t="s">
        <v>489</v>
      </c>
      <c r="M633" t="s">
        <v>368</v>
      </c>
    </row>
    <row r="634" spans="1:13">
      <c r="A634" t="s">
        <v>29</v>
      </c>
      <c r="B634" s="2">
        <v>42798</v>
      </c>
      <c r="C634" t="s">
        <v>13</v>
      </c>
      <c r="D634" s="7">
        <f t="shared" si="9"/>
        <v>113.3</v>
      </c>
      <c r="E634" s="1">
        <v>222</v>
      </c>
      <c r="F634">
        <v>5</v>
      </c>
      <c r="G634">
        <v>0.03</v>
      </c>
      <c r="H634" s="1">
        <v>108.7</v>
      </c>
      <c r="I634" s="1">
        <v>10.870000000000001</v>
      </c>
      <c r="J634" t="s">
        <v>6</v>
      </c>
      <c r="K634">
        <v>12943</v>
      </c>
      <c r="L634" t="s">
        <v>864</v>
      </c>
      <c r="M634" t="s">
        <v>178</v>
      </c>
    </row>
    <row r="635" spans="1:13">
      <c r="A635" t="s">
        <v>20</v>
      </c>
      <c r="B635" s="2">
        <v>42742</v>
      </c>
      <c r="C635" t="s">
        <v>11</v>
      </c>
      <c r="D635" s="7">
        <f t="shared" si="9"/>
        <v>85</v>
      </c>
      <c r="E635" s="1">
        <v>250</v>
      </c>
      <c r="F635">
        <v>1</v>
      </c>
      <c r="G635">
        <v>0.02</v>
      </c>
      <c r="H635" s="1">
        <v>165</v>
      </c>
      <c r="I635" s="1">
        <v>16.5</v>
      </c>
      <c r="J635" t="s">
        <v>8</v>
      </c>
      <c r="K635">
        <v>12857</v>
      </c>
      <c r="L635" t="s">
        <v>718</v>
      </c>
      <c r="M635" t="s">
        <v>182</v>
      </c>
    </row>
    <row r="636" spans="1:13">
      <c r="A636" t="s">
        <v>43</v>
      </c>
      <c r="B636" s="2">
        <v>42775</v>
      </c>
      <c r="C636" t="s">
        <v>15</v>
      </c>
      <c r="D636" s="7">
        <f t="shared" si="9"/>
        <v>55.333333333333329</v>
      </c>
      <c r="E636" s="1">
        <v>83</v>
      </c>
      <c r="F636">
        <v>3</v>
      </c>
      <c r="G636">
        <v>0.02</v>
      </c>
      <c r="H636" s="1">
        <v>27.666666666666668</v>
      </c>
      <c r="I636" s="1">
        <v>2.7666666666666671</v>
      </c>
      <c r="J636" t="s">
        <v>7</v>
      </c>
      <c r="K636">
        <v>12752</v>
      </c>
      <c r="L636" t="s">
        <v>865</v>
      </c>
      <c r="M636" t="s">
        <v>330</v>
      </c>
    </row>
    <row r="637" spans="1:13">
      <c r="A637" t="s">
        <v>25</v>
      </c>
      <c r="B637" s="2">
        <v>42961</v>
      </c>
      <c r="C637" t="s">
        <v>14</v>
      </c>
      <c r="D637" s="7">
        <f t="shared" si="9"/>
        <v>118.4</v>
      </c>
      <c r="E637" s="1">
        <v>192</v>
      </c>
      <c r="F637">
        <v>4</v>
      </c>
      <c r="G637">
        <v>0.05</v>
      </c>
      <c r="H637" s="1">
        <v>73.599999999999994</v>
      </c>
      <c r="I637" s="1">
        <v>7.3599999999999994</v>
      </c>
      <c r="J637" t="s">
        <v>6</v>
      </c>
      <c r="K637">
        <v>12902</v>
      </c>
      <c r="L637" t="s">
        <v>224</v>
      </c>
      <c r="M637" t="s">
        <v>225</v>
      </c>
    </row>
    <row r="638" spans="1:13">
      <c r="A638" t="s">
        <v>28</v>
      </c>
      <c r="B638" s="2">
        <v>42830</v>
      </c>
      <c r="C638" t="s">
        <v>16</v>
      </c>
      <c r="D638" s="7">
        <f t="shared" si="9"/>
        <v>90.4</v>
      </c>
      <c r="E638" s="1">
        <v>104</v>
      </c>
      <c r="F638">
        <v>5</v>
      </c>
      <c r="G638">
        <v>0.02</v>
      </c>
      <c r="H638" s="1">
        <v>13.6</v>
      </c>
      <c r="I638" s="1">
        <v>1.36</v>
      </c>
      <c r="J638" t="s">
        <v>6</v>
      </c>
      <c r="K638">
        <v>12276</v>
      </c>
      <c r="L638" t="s">
        <v>866</v>
      </c>
      <c r="M638" t="s">
        <v>634</v>
      </c>
    </row>
    <row r="639" spans="1:13">
      <c r="A639" t="s">
        <v>26</v>
      </c>
      <c r="B639" s="2">
        <v>43016</v>
      </c>
      <c r="C639" t="s">
        <v>12</v>
      </c>
      <c r="D639" s="7">
        <f t="shared" si="9"/>
        <v>91.92</v>
      </c>
      <c r="E639" s="1">
        <v>149</v>
      </c>
      <c r="F639">
        <v>4</v>
      </c>
      <c r="G639">
        <v>0.02</v>
      </c>
      <c r="H639" s="1">
        <v>57.08</v>
      </c>
      <c r="I639" s="1">
        <v>5.7080000000000002</v>
      </c>
      <c r="J639" t="s">
        <v>8</v>
      </c>
      <c r="K639">
        <v>12510</v>
      </c>
      <c r="L639" t="s">
        <v>835</v>
      </c>
      <c r="M639" t="s">
        <v>726</v>
      </c>
    </row>
    <row r="640" spans="1:13">
      <c r="A640" t="s">
        <v>22</v>
      </c>
      <c r="B640" s="2">
        <v>42800</v>
      </c>
      <c r="C640" t="s">
        <v>13</v>
      </c>
      <c r="D640" s="7">
        <f t="shared" si="9"/>
        <v>97.76</v>
      </c>
      <c r="E640" s="1">
        <v>222</v>
      </c>
      <c r="F640">
        <v>2</v>
      </c>
      <c r="G640">
        <v>0.04</v>
      </c>
      <c r="H640" s="1">
        <v>124.24</v>
      </c>
      <c r="I640" s="1">
        <v>12.423999999999999</v>
      </c>
      <c r="J640" t="s">
        <v>8</v>
      </c>
      <c r="K640">
        <v>12239</v>
      </c>
      <c r="L640" t="s">
        <v>867</v>
      </c>
      <c r="M640" t="s">
        <v>353</v>
      </c>
    </row>
    <row r="641" spans="1:13">
      <c r="A641" t="s">
        <v>68</v>
      </c>
      <c r="B641" s="2">
        <v>42727</v>
      </c>
      <c r="C641" t="s">
        <v>11</v>
      </c>
      <c r="D641" s="7">
        <f t="shared" si="9"/>
        <v>130</v>
      </c>
      <c r="E641" s="1">
        <v>250</v>
      </c>
      <c r="F641">
        <v>4</v>
      </c>
      <c r="G641">
        <v>0.05</v>
      </c>
      <c r="H641" s="1">
        <v>120</v>
      </c>
      <c r="I641" s="1">
        <v>12</v>
      </c>
      <c r="J641" t="s">
        <v>7</v>
      </c>
      <c r="K641">
        <v>12854</v>
      </c>
      <c r="L641" t="s">
        <v>868</v>
      </c>
      <c r="M641" t="s">
        <v>799</v>
      </c>
    </row>
    <row r="642" spans="1:13">
      <c r="A642" t="s">
        <v>51</v>
      </c>
      <c r="B642" s="2">
        <v>42889</v>
      </c>
      <c r="C642" t="s">
        <v>15</v>
      </c>
      <c r="D642" s="7">
        <f t="shared" si="9"/>
        <v>62.25</v>
      </c>
      <c r="E642" s="1">
        <v>83</v>
      </c>
      <c r="F642">
        <v>4</v>
      </c>
      <c r="G642">
        <v>0.03</v>
      </c>
      <c r="H642" s="1">
        <v>20.75</v>
      </c>
      <c r="I642" s="1">
        <v>2.0750000000000002</v>
      </c>
      <c r="J642" t="s">
        <v>7</v>
      </c>
      <c r="K642">
        <v>12188</v>
      </c>
      <c r="L642" t="s">
        <v>381</v>
      </c>
      <c r="M642" t="s">
        <v>869</v>
      </c>
    </row>
    <row r="643" spans="1:13">
      <c r="A643" t="s">
        <v>54</v>
      </c>
      <c r="B643" s="2">
        <v>42710</v>
      </c>
      <c r="C643" t="s">
        <v>14</v>
      </c>
      <c r="D643" s="7">
        <f t="shared" ref="D643:D706" si="10">E643-H643</f>
        <v>87.68</v>
      </c>
      <c r="E643" s="1">
        <v>192</v>
      </c>
      <c r="F643">
        <v>4</v>
      </c>
      <c r="G643">
        <v>0.01</v>
      </c>
      <c r="H643" s="1">
        <v>104.32</v>
      </c>
      <c r="I643" s="1">
        <v>10.432</v>
      </c>
      <c r="J643" t="s">
        <v>6</v>
      </c>
      <c r="K643">
        <v>12585</v>
      </c>
      <c r="L643" t="s">
        <v>870</v>
      </c>
      <c r="M643" t="s">
        <v>629</v>
      </c>
    </row>
    <row r="644" spans="1:13">
      <c r="A644" t="s">
        <v>33</v>
      </c>
      <c r="B644" s="2">
        <v>42789</v>
      </c>
      <c r="C644" t="s">
        <v>16</v>
      </c>
      <c r="D644" s="7">
        <f t="shared" si="10"/>
        <v>86.240000000000009</v>
      </c>
      <c r="E644" s="1">
        <v>104</v>
      </c>
      <c r="F644">
        <v>3</v>
      </c>
      <c r="G644">
        <v>0.02</v>
      </c>
      <c r="H644" s="1">
        <v>17.759999999999998</v>
      </c>
      <c r="I644" s="1">
        <v>1.7759999999999998</v>
      </c>
      <c r="J644" t="s">
        <v>8</v>
      </c>
      <c r="K644">
        <v>12214</v>
      </c>
      <c r="L644" t="s">
        <v>752</v>
      </c>
      <c r="M644" t="s">
        <v>753</v>
      </c>
    </row>
    <row r="645" spans="1:13">
      <c r="A645" t="s">
        <v>43</v>
      </c>
      <c r="B645" s="2">
        <v>42774</v>
      </c>
      <c r="C645" t="s">
        <v>12</v>
      </c>
      <c r="D645" s="7">
        <f t="shared" si="10"/>
        <v>94.9</v>
      </c>
      <c r="E645" s="1">
        <v>149</v>
      </c>
      <c r="F645">
        <v>5</v>
      </c>
      <c r="G645">
        <v>0.02</v>
      </c>
      <c r="H645" s="1">
        <v>54.1</v>
      </c>
      <c r="I645" s="1">
        <v>5.41</v>
      </c>
      <c r="J645" t="s">
        <v>8</v>
      </c>
      <c r="K645">
        <v>12122</v>
      </c>
      <c r="L645" t="s">
        <v>160</v>
      </c>
      <c r="M645" t="s">
        <v>161</v>
      </c>
    </row>
    <row r="646" spans="1:13">
      <c r="A646" t="s">
        <v>66</v>
      </c>
      <c r="B646" s="2">
        <v>43031</v>
      </c>
      <c r="C646" t="s">
        <v>13</v>
      </c>
      <c r="D646" s="7">
        <f t="shared" si="10"/>
        <v>86.66</v>
      </c>
      <c r="E646" s="1">
        <v>222</v>
      </c>
      <c r="F646">
        <v>1</v>
      </c>
      <c r="G646">
        <v>0.03</v>
      </c>
      <c r="H646" s="1">
        <v>135.34</v>
      </c>
      <c r="I646" s="1">
        <v>13.534000000000001</v>
      </c>
      <c r="J646" t="s">
        <v>8</v>
      </c>
      <c r="K646">
        <v>12541</v>
      </c>
      <c r="L646" t="s">
        <v>871</v>
      </c>
      <c r="M646" t="s">
        <v>182</v>
      </c>
    </row>
    <row r="647" spans="1:13">
      <c r="A647" t="s">
        <v>60</v>
      </c>
      <c r="B647" s="2">
        <v>42762</v>
      </c>
      <c r="C647" t="s">
        <v>11</v>
      </c>
      <c r="D647" s="7">
        <f t="shared" si="10"/>
        <v>100</v>
      </c>
      <c r="E647" s="1">
        <v>250</v>
      </c>
      <c r="F647">
        <v>4</v>
      </c>
      <c r="G647">
        <v>0.02</v>
      </c>
      <c r="H647" s="1">
        <v>150</v>
      </c>
      <c r="I647" s="1">
        <v>15</v>
      </c>
      <c r="J647" t="s">
        <v>7</v>
      </c>
      <c r="K647">
        <v>12382</v>
      </c>
      <c r="L647" t="s">
        <v>263</v>
      </c>
      <c r="M647" t="s">
        <v>264</v>
      </c>
    </row>
    <row r="648" spans="1:13">
      <c r="A648" t="s">
        <v>47</v>
      </c>
      <c r="B648" s="2">
        <v>42818</v>
      </c>
      <c r="C648" t="s">
        <v>15</v>
      </c>
      <c r="D648" s="7">
        <f t="shared" si="10"/>
        <v>62.25</v>
      </c>
      <c r="E648" s="1">
        <v>83</v>
      </c>
      <c r="F648">
        <v>4</v>
      </c>
      <c r="G648">
        <v>0.03</v>
      </c>
      <c r="H648" s="1">
        <v>20.75</v>
      </c>
      <c r="I648" s="1">
        <v>2.0750000000000002</v>
      </c>
      <c r="J648" t="s">
        <v>8</v>
      </c>
      <c r="K648">
        <v>12166</v>
      </c>
      <c r="L648" t="s">
        <v>872</v>
      </c>
      <c r="M648" t="s">
        <v>873</v>
      </c>
    </row>
    <row r="649" spans="1:13">
      <c r="A649" t="s">
        <v>42</v>
      </c>
      <c r="B649" s="2">
        <v>42927</v>
      </c>
      <c r="C649" t="s">
        <v>14</v>
      </c>
      <c r="D649" s="7">
        <f t="shared" si="10"/>
        <v>108.8</v>
      </c>
      <c r="E649" s="1">
        <v>192</v>
      </c>
      <c r="F649">
        <v>5</v>
      </c>
      <c r="G649">
        <v>0.03</v>
      </c>
      <c r="H649" s="1">
        <v>83.2</v>
      </c>
      <c r="I649" s="1">
        <v>8.32</v>
      </c>
      <c r="J649" t="s">
        <v>6</v>
      </c>
      <c r="K649">
        <v>12685</v>
      </c>
      <c r="L649" t="s">
        <v>247</v>
      </c>
      <c r="M649" t="s">
        <v>248</v>
      </c>
    </row>
    <row r="650" spans="1:13">
      <c r="A650" t="s">
        <v>25</v>
      </c>
      <c r="B650" s="2">
        <v>42963</v>
      </c>
      <c r="C650" t="s">
        <v>16</v>
      </c>
      <c r="D650" s="7">
        <f t="shared" si="10"/>
        <v>90.4</v>
      </c>
      <c r="E650" s="1">
        <v>104</v>
      </c>
      <c r="F650">
        <v>5</v>
      </c>
      <c r="G650">
        <v>0.02</v>
      </c>
      <c r="H650" s="1">
        <v>13.6</v>
      </c>
      <c r="I650" s="1">
        <v>1.36</v>
      </c>
      <c r="J650" t="s">
        <v>8</v>
      </c>
      <c r="K650">
        <v>12056</v>
      </c>
      <c r="L650" t="s">
        <v>874</v>
      </c>
      <c r="M650" t="s">
        <v>478</v>
      </c>
    </row>
    <row r="651" spans="1:13">
      <c r="A651" t="s">
        <v>40</v>
      </c>
      <c r="B651" s="2">
        <v>42807</v>
      </c>
      <c r="C651" t="s">
        <v>12</v>
      </c>
      <c r="D651" s="7">
        <f t="shared" si="10"/>
        <v>88.94</v>
      </c>
      <c r="E651" s="1">
        <v>149</v>
      </c>
      <c r="F651">
        <v>2</v>
      </c>
      <c r="G651">
        <v>0.03</v>
      </c>
      <c r="H651" s="1">
        <v>60.06</v>
      </c>
      <c r="I651" s="1">
        <v>6.0060000000000002</v>
      </c>
      <c r="J651" t="s">
        <v>6</v>
      </c>
      <c r="K651">
        <v>12178</v>
      </c>
      <c r="L651" t="s">
        <v>420</v>
      </c>
      <c r="M651" t="s">
        <v>421</v>
      </c>
    </row>
    <row r="652" spans="1:13">
      <c r="A652" t="s">
        <v>44</v>
      </c>
      <c r="B652" s="2">
        <v>42779</v>
      </c>
      <c r="C652" t="s">
        <v>13</v>
      </c>
      <c r="D652" s="7">
        <f t="shared" si="10"/>
        <v>99.98</v>
      </c>
      <c r="E652" s="1">
        <v>222</v>
      </c>
      <c r="F652">
        <v>3</v>
      </c>
      <c r="G652">
        <v>0.03</v>
      </c>
      <c r="H652" s="1">
        <v>122.02</v>
      </c>
      <c r="I652" s="1">
        <v>12.202</v>
      </c>
      <c r="J652" t="s">
        <v>8</v>
      </c>
      <c r="K652">
        <v>12386</v>
      </c>
      <c r="L652" t="s">
        <v>875</v>
      </c>
      <c r="M652" t="s">
        <v>876</v>
      </c>
    </row>
    <row r="653" spans="1:13">
      <c r="A653" t="s">
        <v>23</v>
      </c>
      <c r="B653" s="2">
        <v>42949</v>
      </c>
      <c r="C653" t="s">
        <v>11</v>
      </c>
      <c r="D653" s="7">
        <f t="shared" si="10"/>
        <v>120</v>
      </c>
      <c r="E653" s="1">
        <v>250</v>
      </c>
      <c r="F653">
        <v>4</v>
      </c>
      <c r="G653">
        <v>0.04</v>
      </c>
      <c r="H653" s="1">
        <v>130</v>
      </c>
      <c r="I653" s="1">
        <v>13</v>
      </c>
      <c r="J653" t="s">
        <v>8</v>
      </c>
      <c r="K653">
        <v>12192</v>
      </c>
      <c r="L653" t="s">
        <v>859</v>
      </c>
      <c r="M653" t="s">
        <v>860</v>
      </c>
    </row>
    <row r="654" spans="1:13">
      <c r="A654" t="s">
        <v>19</v>
      </c>
      <c r="B654" s="2">
        <v>42992</v>
      </c>
      <c r="C654" t="s">
        <v>15</v>
      </c>
      <c r="D654" s="7">
        <f t="shared" si="10"/>
        <v>66.400000000000006</v>
      </c>
      <c r="E654" s="1">
        <v>83</v>
      </c>
      <c r="F654">
        <v>5</v>
      </c>
      <c r="G654">
        <v>0.01</v>
      </c>
      <c r="H654" s="1">
        <v>16.600000000000001</v>
      </c>
      <c r="I654" s="1">
        <v>1.6600000000000001</v>
      </c>
      <c r="J654" t="s">
        <v>8</v>
      </c>
      <c r="K654">
        <v>12016</v>
      </c>
      <c r="L654" t="s">
        <v>140</v>
      </c>
      <c r="M654" t="s">
        <v>141</v>
      </c>
    </row>
    <row r="655" spans="1:13">
      <c r="A655" t="s">
        <v>37</v>
      </c>
      <c r="B655" s="2">
        <v>42720</v>
      </c>
      <c r="C655" t="s">
        <v>14</v>
      </c>
      <c r="D655" s="7">
        <f t="shared" si="10"/>
        <v>128</v>
      </c>
      <c r="E655" s="1">
        <v>192</v>
      </c>
      <c r="F655">
        <v>5</v>
      </c>
      <c r="G655">
        <v>0.05</v>
      </c>
      <c r="H655" s="1">
        <v>63.999999999999993</v>
      </c>
      <c r="I655" s="1">
        <v>6.3999999999999995</v>
      </c>
      <c r="J655" t="s">
        <v>6</v>
      </c>
      <c r="K655">
        <v>12703</v>
      </c>
      <c r="L655" t="s">
        <v>662</v>
      </c>
      <c r="M655" t="s">
        <v>877</v>
      </c>
    </row>
    <row r="656" spans="1:13">
      <c r="A656" t="s">
        <v>43</v>
      </c>
      <c r="B656" s="2">
        <v>42772</v>
      </c>
      <c r="C656" t="s">
        <v>16</v>
      </c>
      <c r="D656" s="7">
        <f t="shared" si="10"/>
        <v>88.32</v>
      </c>
      <c r="E656" s="1">
        <v>104</v>
      </c>
      <c r="F656">
        <v>4</v>
      </c>
      <c r="G656">
        <v>0.02</v>
      </c>
      <c r="H656" s="1">
        <v>15.68</v>
      </c>
      <c r="I656" s="1">
        <v>1.5680000000000001</v>
      </c>
      <c r="J656" t="s">
        <v>8</v>
      </c>
      <c r="K656">
        <v>12162</v>
      </c>
      <c r="L656" t="s">
        <v>878</v>
      </c>
      <c r="M656" t="s">
        <v>879</v>
      </c>
    </row>
    <row r="657" spans="1:13">
      <c r="A657" t="s">
        <v>19</v>
      </c>
      <c r="B657" s="2">
        <v>42990</v>
      </c>
      <c r="C657" t="s">
        <v>12</v>
      </c>
      <c r="D657" s="7">
        <f t="shared" si="10"/>
        <v>117.25</v>
      </c>
      <c r="E657" s="1">
        <v>149</v>
      </c>
      <c r="F657">
        <v>5</v>
      </c>
      <c r="G657">
        <v>0.05</v>
      </c>
      <c r="H657" s="1">
        <v>31.75</v>
      </c>
      <c r="I657" s="1">
        <v>3.1750000000000003</v>
      </c>
      <c r="J657" t="s">
        <v>8</v>
      </c>
      <c r="K657">
        <v>12280</v>
      </c>
      <c r="L657" t="s">
        <v>430</v>
      </c>
      <c r="M657" t="s">
        <v>320</v>
      </c>
    </row>
    <row r="658" spans="1:13">
      <c r="A658" t="s">
        <v>45</v>
      </c>
      <c r="B658" s="2">
        <v>42897</v>
      </c>
      <c r="C658" t="s">
        <v>13</v>
      </c>
      <c r="D658" s="7">
        <f t="shared" si="10"/>
        <v>86.66</v>
      </c>
      <c r="E658" s="1">
        <v>222</v>
      </c>
      <c r="F658">
        <v>1</v>
      </c>
      <c r="G658">
        <v>0.03</v>
      </c>
      <c r="H658" s="1">
        <v>135.34</v>
      </c>
      <c r="I658" s="1">
        <v>13.534000000000001</v>
      </c>
      <c r="J658" t="s">
        <v>8</v>
      </c>
      <c r="K658">
        <v>12107</v>
      </c>
      <c r="L658" t="s">
        <v>529</v>
      </c>
      <c r="M658" t="s">
        <v>385</v>
      </c>
    </row>
    <row r="659" spans="1:13">
      <c r="A659" t="s">
        <v>28</v>
      </c>
      <c r="B659" s="2">
        <v>42832</v>
      </c>
      <c r="C659" t="s">
        <v>11</v>
      </c>
      <c r="D659" s="7">
        <f t="shared" si="10"/>
        <v>130</v>
      </c>
      <c r="E659" s="1">
        <v>250</v>
      </c>
      <c r="F659">
        <v>4</v>
      </c>
      <c r="G659">
        <v>0.05</v>
      </c>
      <c r="H659" s="1">
        <v>120</v>
      </c>
      <c r="I659" s="1">
        <v>12</v>
      </c>
      <c r="J659" t="s">
        <v>8</v>
      </c>
      <c r="K659">
        <v>12852</v>
      </c>
      <c r="L659" t="s">
        <v>767</v>
      </c>
      <c r="M659" t="s">
        <v>587</v>
      </c>
    </row>
    <row r="660" spans="1:13">
      <c r="A660" t="s">
        <v>25</v>
      </c>
      <c r="B660" s="2">
        <v>42965</v>
      </c>
      <c r="C660" t="s">
        <v>15</v>
      </c>
      <c r="D660" s="7">
        <f t="shared" si="10"/>
        <v>0</v>
      </c>
      <c r="E660" s="1">
        <v>83</v>
      </c>
      <c r="F660">
        <v>1</v>
      </c>
      <c r="G660">
        <v>0.05</v>
      </c>
      <c r="H660" s="1">
        <v>83</v>
      </c>
      <c r="I660" s="1">
        <v>8.3000000000000007</v>
      </c>
      <c r="J660" t="s">
        <v>7</v>
      </c>
      <c r="K660">
        <v>12690</v>
      </c>
      <c r="L660" t="s">
        <v>880</v>
      </c>
      <c r="M660" t="s">
        <v>729</v>
      </c>
    </row>
    <row r="661" spans="1:13">
      <c r="A661" t="s">
        <v>29</v>
      </c>
      <c r="B661" s="2">
        <v>42794</v>
      </c>
      <c r="C661" t="s">
        <v>14</v>
      </c>
      <c r="D661" s="7">
        <f t="shared" si="10"/>
        <v>83.84</v>
      </c>
      <c r="E661" s="1">
        <v>192</v>
      </c>
      <c r="F661">
        <v>2</v>
      </c>
      <c r="G661">
        <v>0.01</v>
      </c>
      <c r="H661" s="1">
        <v>108.16</v>
      </c>
      <c r="I661" s="1">
        <v>10.816000000000001</v>
      </c>
      <c r="J661" t="s">
        <v>7</v>
      </c>
      <c r="K661">
        <v>12355</v>
      </c>
      <c r="L661" t="s">
        <v>881</v>
      </c>
      <c r="M661" t="s">
        <v>882</v>
      </c>
    </row>
    <row r="662" spans="1:13">
      <c r="A662" t="s">
        <v>59</v>
      </c>
      <c r="B662" s="2">
        <v>42944</v>
      </c>
      <c r="C662" t="s">
        <v>16</v>
      </c>
      <c r="D662" s="7">
        <f t="shared" si="10"/>
        <v>95.6</v>
      </c>
      <c r="E662" s="1">
        <v>104</v>
      </c>
      <c r="F662">
        <v>5</v>
      </c>
      <c r="G662">
        <v>0.03</v>
      </c>
      <c r="H662" s="1">
        <v>8.3999999999999986</v>
      </c>
      <c r="I662" s="1">
        <v>0.83999999999999986</v>
      </c>
      <c r="J662" t="s">
        <v>6</v>
      </c>
      <c r="K662">
        <v>12598</v>
      </c>
      <c r="L662" t="s">
        <v>487</v>
      </c>
      <c r="M662" t="s">
        <v>488</v>
      </c>
    </row>
    <row r="663" spans="1:13">
      <c r="A663" t="s">
        <v>28</v>
      </c>
      <c r="B663" s="2">
        <v>42832</v>
      </c>
      <c r="C663" t="s">
        <v>12</v>
      </c>
      <c r="D663" s="7">
        <f t="shared" si="10"/>
        <v>88.94</v>
      </c>
      <c r="E663" s="1">
        <v>149</v>
      </c>
      <c r="F663">
        <v>2</v>
      </c>
      <c r="G663">
        <v>0.03</v>
      </c>
      <c r="H663" s="1">
        <v>60.06</v>
      </c>
      <c r="I663" s="1">
        <v>6.0060000000000002</v>
      </c>
      <c r="J663" t="s">
        <v>8</v>
      </c>
      <c r="K663">
        <v>12168</v>
      </c>
      <c r="L663" t="s">
        <v>618</v>
      </c>
      <c r="M663" t="s">
        <v>619</v>
      </c>
    </row>
    <row r="664" spans="1:13">
      <c r="A664" t="s">
        <v>38</v>
      </c>
      <c r="B664" s="2">
        <v>42893</v>
      </c>
      <c r="C664" t="s">
        <v>13</v>
      </c>
      <c r="D664" s="7">
        <f t="shared" si="10"/>
        <v>91.1</v>
      </c>
      <c r="E664" s="1">
        <v>222</v>
      </c>
      <c r="F664">
        <v>1</v>
      </c>
      <c r="G664">
        <v>0.05</v>
      </c>
      <c r="H664" s="1">
        <v>130.9</v>
      </c>
      <c r="I664" s="1">
        <v>13.090000000000002</v>
      </c>
      <c r="J664" t="s">
        <v>8</v>
      </c>
      <c r="K664">
        <v>12689</v>
      </c>
      <c r="L664" t="s">
        <v>210</v>
      </c>
      <c r="M664" t="s">
        <v>211</v>
      </c>
    </row>
    <row r="665" spans="1:13">
      <c r="A665" t="s">
        <v>39</v>
      </c>
      <c r="B665" s="2">
        <v>42857</v>
      </c>
      <c r="C665" t="s">
        <v>11</v>
      </c>
      <c r="D665" s="7">
        <f t="shared" si="10"/>
        <v>90</v>
      </c>
      <c r="E665" s="1">
        <v>250</v>
      </c>
      <c r="F665">
        <v>1</v>
      </c>
      <c r="G665">
        <v>0.04</v>
      </c>
      <c r="H665" s="1">
        <v>160</v>
      </c>
      <c r="I665" s="1">
        <v>16</v>
      </c>
      <c r="J665" t="s">
        <v>8</v>
      </c>
      <c r="K665">
        <v>12302</v>
      </c>
      <c r="L665" t="s">
        <v>883</v>
      </c>
      <c r="M665" t="s">
        <v>186</v>
      </c>
    </row>
    <row r="666" spans="1:13">
      <c r="A666" t="s">
        <v>47</v>
      </c>
      <c r="B666" s="2">
        <v>42817</v>
      </c>
      <c r="C666" t="s">
        <v>15</v>
      </c>
      <c r="D666" s="7">
        <f t="shared" si="10"/>
        <v>80.83</v>
      </c>
      <c r="E666" s="1">
        <v>83</v>
      </c>
      <c r="F666">
        <v>1</v>
      </c>
      <c r="G666">
        <v>0.01</v>
      </c>
      <c r="H666" s="1">
        <v>2.17</v>
      </c>
      <c r="I666" s="1">
        <v>0.217</v>
      </c>
      <c r="J666" t="s">
        <v>6</v>
      </c>
      <c r="K666">
        <v>12950</v>
      </c>
      <c r="L666" t="s">
        <v>884</v>
      </c>
      <c r="M666" t="s">
        <v>885</v>
      </c>
    </row>
    <row r="667" spans="1:13">
      <c r="A667" t="s">
        <v>35</v>
      </c>
      <c r="B667" s="2">
        <v>42905</v>
      </c>
      <c r="C667" t="s">
        <v>14</v>
      </c>
      <c r="D667" s="7">
        <f t="shared" si="10"/>
        <v>128</v>
      </c>
      <c r="E667" s="1">
        <v>192</v>
      </c>
      <c r="F667">
        <v>5</v>
      </c>
      <c r="G667">
        <v>0.05</v>
      </c>
      <c r="H667" s="1">
        <v>63.999999999999993</v>
      </c>
      <c r="I667" s="1">
        <v>6.3999999999999995</v>
      </c>
      <c r="J667" t="s">
        <v>8</v>
      </c>
      <c r="K667">
        <v>12666</v>
      </c>
      <c r="L667" t="s">
        <v>852</v>
      </c>
      <c r="M667" t="s">
        <v>853</v>
      </c>
    </row>
    <row r="668" spans="1:13">
      <c r="A668" t="s">
        <v>36</v>
      </c>
      <c r="B668" s="2">
        <v>42986</v>
      </c>
      <c r="C668" t="s">
        <v>16</v>
      </c>
      <c r="D668" s="7">
        <f t="shared" si="10"/>
        <v>92.48</v>
      </c>
      <c r="E668" s="1">
        <v>104</v>
      </c>
      <c r="F668">
        <v>4</v>
      </c>
      <c r="G668">
        <v>0.03</v>
      </c>
      <c r="H668" s="1">
        <v>11.52</v>
      </c>
      <c r="I668" s="1">
        <v>1.1519999999999999</v>
      </c>
      <c r="J668" t="s">
        <v>8</v>
      </c>
      <c r="K668">
        <v>12872</v>
      </c>
      <c r="L668" t="s">
        <v>234</v>
      </c>
      <c r="M668" t="s">
        <v>235</v>
      </c>
    </row>
    <row r="669" spans="1:13">
      <c r="A669" t="s">
        <v>28</v>
      </c>
      <c r="B669" s="2">
        <v>42832</v>
      </c>
      <c r="C669" t="s">
        <v>12</v>
      </c>
      <c r="D669" s="7">
        <f t="shared" si="10"/>
        <v>88.94</v>
      </c>
      <c r="E669" s="1">
        <v>149</v>
      </c>
      <c r="F669">
        <v>2</v>
      </c>
      <c r="G669">
        <v>0.03</v>
      </c>
      <c r="H669" s="1">
        <v>60.06</v>
      </c>
      <c r="I669" s="1">
        <v>6.0060000000000002</v>
      </c>
      <c r="J669" t="s">
        <v>7</v>
      </c>
      <c r="K669">
        <v>12637</v>
      </c>
      <c r="L669" t="s">
        <v>89</v>
      </c>
      <c r="M669" t="s">
        <v>90</v>
      </c>
    </row>
    <row r="670" spans="1:13">
      <c r="A670" t="s">
        <v>25</v>
      </c>
      <c r="B670" s="2">
        <v>42961</v>
      </c>
      <c r="C670" t="s">
        <v>13</v>
      </c>
      <c r="D670" s="7">
        <f t="shared" si="10"/>
        <v>88.88</v>
      </c>
      <c r="E670" s="1">
        <v>222</v>
      </c>
      <c r="F670">
        <v>2</v>
      </c>
      <c r="G670">
        <v>0.02</v>
      </c>
      <c r="H670" s="1">
        <v>133.12</v>
      </c>
      <c r="I670" s="1">
        <v>13.312000000000001</v>
      </c>
      <c r="J670" t="s">
        <v>8</v>
      </c>
      <c r="K670">
        <v>12125</v>
      </c>
      <c r="L670" t="s">
        <v>680</v>
      </c>
      <c r="M670" t="s">
        <v>886</v>
      </c>
    </row>
    <row r="671" spans="1:13">
      <c r="A671" t="s">
        <v>35</v>
      </c>
      <c r="B671" s="2">
        <v>42907</v>
      </c>
      <c r="C671" t="s">
        <v>11</v>
      </c>
      <c r="D671" s="7">
        <f t="shared" si="10"/>
        <v>95</v>
      </c>
      <c r="E671" s="1">
        <v>250</v>
      </c>
      <c r="F671">
        <v>3</v>
      </c>
      <c r="G671">
        <v>0.02</v>
      </c>
      <c r="H671" s="1">
        <v>155</v>
      </c>
      <c r="I671" s="1">
        <v>15.5</v>
      </c>
      <c r="J671" t="s">
        <v>7</v>
      </c>
      <c r="K671">
        <v>12826</v>
      </c>
      <c r="L671" t="s">
        <v>514</v>
      </c>
      <c r="M671" t="s">
        <v>887</v>
      </c>
    </row>
    <row r="672" spans="1:13">
      <c r="A672" t="s">
        <v>23</v>
      </c>
      <c r="B672" s="2">
        <v>42950</v>
      </c>
      <c r="C672" t="s">
        <v>15</v>
      </c>
      <c r="D672" s="7">
        <f t="shared" si="10"/>
        <v>66.400000000000006</v>
      </c>
      <c r="E672" s="1">
        <v>83</v>
      </c>
      <c r="F672">
        <v>5</v>
      </c>
      <c r="G672">
        <v>0.01</v>
      </c>
      <c r="H672" s="1">
        <v>16.600000000000001</v>
      </c>
      <c r="I672" s="1">
        <v>1.6600000000000001</v>
      </c>
      <c r="J672" t="s">
        <v>8</v>
      </c>
      <c r="K672">
        <v>12193</v>
      </c>
      <c r="L672" t="s">
        <v>465</v>
      </c>
      <c r="M672" t="s">
        <v>106</v>
      </c>
    </row>
    <row r="673" spans="1:13">
      <c r="A673" t="s">
        <v>37</v>
      </c>
      <c r="B673" s="2">
        <v>42721</v>
      </c>
      <c r="C673" t="s">
        <v>14</v>
      </c>
      <c r="D673" s="7">
        <f t="shared" si="10"/>
        <v>91.52</v>
      </c>
      <c r="E673" s="1">
        <v>192</v>
      </c>
      <c r="F673">
        <v>3</v>
      </c>
      <c r="G673">
        <v>0.02</v>
      </c>
      <c r="H673" s="1">
        <v>100.48</v>
      </c>
      <c r="I673" s="1">
        <v>10.048000000000002</v>
      </c>
      <c r="J673" t="s">
        <v>8</v>
      </c>
      <c r="K673">
        <v>12002</v>
      </c>
      <c r="L673" t="s">
        <v>418</v>
      </c>
      <c r="M673" t="s">
        <v>419</v>
      </c>
    </row>
    <row r="674" spans="1:13">
      <c r="A674" t="s">
        <v>45</v>
      </c>
      <c r="B674" s="2">
        <v>42901</v>
      </c>
      <c r="C674" t="s">
        <v>16</v>
      </c>
      <c r="D674" s="7">
        <f t="shared" si="10"/>
        <v>100.8</v>
      </c>
      <c r="E674" s="1">
        <v>104</v>
      </c>
      <c r="F674">
        <v>4</v>
      </c>
      <c r="G674">
        <v>0.05</v>
      </c>
      <c r="H674" s="1">
        <v>3.1999999999999993</v>
      </c>
      <c r="I674" s="1">
        <v>0.31999999999999995</v>
      </c>
      <c r="J674" t="s">
        <v>6</v>
      </c>
      <c r="K674">
        <v>12130</v>
      </c>
      <c r="L674" t="s">
        <v>888</v>
      </c>
      <c r="M674" t="s">
        <v>424</v>
      </c>
    </row>
    <row r="675" spans="1:13">
      <c r="A675" t="s">
        <v>50</v>
      </c>
      <c r="B675" s="2">
        <v>42845</v>
      </c>
      <c r="C675" t="s">
        <v>12</v>
      </c>
      <c r="D675" s="7">
        <f t="shared" si="10"/>
        <v>97.88</v>
      </c>
      <c r="E675" s="1">
        <v>149</v>
      </c>
      <c r="F675">
        <v>4</v>
      </c>
      <c r="G675">
        <v>0.03</v>
      </c>
      <c r="H675" s="1">
        <v>51.120000000000005</v>
      </c>
      <c r="I675" s="1">
        <v>5.112000000000001</v>
      </c>
      <c r="J675" t="s">
        <v>7</v>
      </c>
      <c r="K675">
        <v>12971</v>
      </c>
      <c r="L675" t="s">
        <v>889</v>
      </c>
      <c r="M675" t="s">
        <v>890</v>
      </c>
    </row>
    <row r="676" spans="1:13">
      <c r="A676" t="s">
        <v>25</v>
      </c>
      <c r="B676" s="2">
        <v>42966</v>
      </c>
      <c r="C676" t="s">
        <v>13</v>
      </c>
      <c r="D676" s="7">
        <f t="shared" si="10"/>
        <v>88.88</v>
      </c>
      <c r="E676" s="1">
        <v>222</v>
      </c>
      <c r="F676">
        <v>1</v>
      </c>
      <c r="G676">
        <v>0.04</v>
      </c>
      <c r="H676" s="1">
        <v>133.12</v>
      </c>
      <c r="I676" s="1">
        <v>13.312000000000001</v>
      </c>
      <c r="J676" t="s">
        <v>6</v>
      </c>
      <c r="K676">
        <v>12368</v>
      </c>
      <c r="L676" t="s">
        <v>891</v>
      </c>
      <c r="M676" t="s">
        <v>321</v>
      </c>
    </row>
    <row r="677" spans="1:13">
      <c r="A677" t="s">
        <v>68</v>
      </c>
      <c r="B677" s="2">
        <v>42726</v>
      </c>
      <c r="C677" t="s">
        <v>11</v>
      </c>
      <c r="D677" s="7">
        <f t="shared" si="10"/>
        <v>117.5</v>
      </c>
      <c r="E677" s="1">
        <v>250</v>
      </c>
      <c r="F677">
        <v>5</v>
      </c>
      <c r="G677">
        <v>0.03</v>
      </c>
      <c r="H677" s="1">
        <v>132.5</v>
      </c>
      <c r="I677" s="1">
        <v>13.25</v>
      </c>
      <c r="J677" t="s">
        <v>8</v>
      </c>
      <c r="K677">
        <v>12991</v>
      </c>
      <c r="L677" t="s">
        <v>892</v>
      </c>
      <c r="M677" t="s">
        <v>410</v>
      </c>
    </row>
    <row r="678" spans="1:13">
      <c r="A678" t="s">
        <v>66</v>
      </c>
      <c r="B678" s="2">
        <v>43030</v>
      </c>
      <c r="C678" t="s">
        <v>15</v>
      </c>
      <c r="D678" s="7">
        <f t="shared" si="10"/>
        <v>55.333333333333329</v>
      </c>
      <c r="E678" s="1">
        <v>83</v>
      </c>
      <c r="F678">
        <v>3</v>
      </c>
      <c r="G678">
        <v>0.02</v>
      </c>
      <c r="H678" s="1">
        <v>27.666666666666668</v>
      </c>
      <c r="I678" s="1">
        <v>2.7666666666666671</v>
      </c>
      <c r="J678" t="s">
        <v>7</v>
      </c>
      <c r="K678">
        <v>12987</v>
      </c>
      <c r="L678" t="s">
        <v>769</v>
      </c>
      <c r="M678" t="s">
        <v>770</v>
      </c>
    </row>
    <row r="679" spans="1:13">
      <c r="A679" t="s">
        <v>34</v>
      </c>
      <c r="B679" s="2">
        <v>43069</v>
      </c>
      <c r="C679" t="s">
        <v>14</v>
      </c>
      <c r="D679" s="7">
        <f t="shared" si="10"/>
        <v>128</v>
      </c>
      <c r="E679" s="1">
        <v>192</v>
      </c>
      <c r="F679">
        <v>5</v>
      </c>
      <c r="G679">
        <v>0.05</v>
      </c>
      <c r="H679" s="1">
        <v>63.999999999999993</v>
      </c>
      <c r="I679" s="1">
        <v>6.3999999999999995</v>
      </c>
      <c r="J679" t="s">
        <v>8</v>
      </c>
      <c r="K679">
        <v>12780</v>
      </c>
      <c r="L679" t="s">
        <v>71</v>
      </c>
      <c r="M679" t="s">
        <v>72</v>
      </c>
    </row>
    <row r="680" spans="1:13">
      <c r="A680" t="s">
        <v>39</v>
      </c>
      <c r="B680" s="2">
        <v>42856</v>
      </c>
      <c r="C680" t="s">
        <v>16</v>
      </c>
      <c r="D680" s="7">
        <f t="shared" si="10"/>
        <v>100.8</v>
      </c>
      <c r="E680" s="1">
        <v>104</v>
      </c>
      <c r="F680">
        <v>5</v>
      </c>
      <c r="G680">
        <v>0.04</v>
      </c>
      <c r="H680" s="1">
        <v>3.1999999999999993</v>
      </c>
      <c r="I680" s="1">
        <v>0.31999999999999995</v>
      </c>
      <c r="J680" t="s">
        <v>8</v>
      </c>
      <c r="K680">
        <v>12892</v>
      </c>
      <c r="L680" t="s">
        <v>656</v>
      </c>
      <c r="M680" t="s">
        <v>657</v>
      </c>
    </row>
    <row r="681" spans="1:13">
      <c r="A681" t="s">
        <v>48</v>
      </c>
      <c r="B681" s="2">
        <v>42975</v>
      </c>
      <c r="C681" t="s">
        <v>12</v>
      </c>
      <c r="D681" s="7">
        <f t="shared" si="10"/>
        <v>102.35</v>
      </c>
      <c r="E681" s="1">
        <v>149</v>
      </c>
      <c r="F681">
        <v>3</v>
      </c>
      <c r="G681">
        <v>0.05</v>
      </c>
      <c r="H681" s="1">
        <v>46.65</v>
      </c>
      <c r="I681" s="1">
        <v>4.665</v>
      </c>
      <c r="J681" t="s">
        <v>7</v>
      </c>
      <c r="K681">
        <v>12170</v>
      </c>
      <c r="L681" t="s">
        <v>218</v>
      </c>
      <c r="M681" t="s">
        <v>219</v>
      </c>
    </row>
    <row r="682" spans="1:13">
      <c r="A682" t="s">
        <v>53</v>
      </c>
      <c r="B682" s="2">
        <v>42957</v>
      </c>
      <c r="C682" t="s">
        <v>13</v>
      </c>
      <c r="D682" s="7">
        <f t="shared" si="10"/>
        <v>99.98</v>
      </c>
      <c r="E682" s="1">
        <v>222</v>
      </c>
      <c r="F682">
        <v>3</v>
      </c>
      <c r="G682">
        <v>0.03</v>
      </c>
      <c r="H682" s="1">
        <v>122.02</v>
      </c>
      <c r="I682" s="1">
        <v>12.202</v>
      </c>
      <c r="J682" t="s">
        <v>8</v>
      </c>
      <c r="K682">
        <v>12915</v>
      </c>
      <c r="L682" t="s">
        <v>73</v>
      </c>
      <c r="M682" t="s">
        <v>74</v>
      </c>
    </row>
    <row r="683" spans="1:13">
      <c r="A683" t="s">
        <v>50</v>
      </c>
      <c r="B683" s="2">
        <v>42845</v>
      </c>
      <c r="C683" t="s">
        <v>11</v>
      </c>
      <c r="D683" s="7">
        <f t="shared" si="10"/>
        <v>117.5</v>
      </c>
      <c r="E683" s="1">
        <v>250</v>
      </c>
      <c r="F683">
        <v>5</v>
      </c>
      <c r="G683">
        <v>0.03</v>
      </c>
      <c r="H683" s="1">
        <v>132.5</v>
      </c>
      <c r="I683" s="1">
        <v>13.25</v>
      </c>
      <c r="J683" t="s">
        <v>7</v>
      </c>
      <c r="K683">
        <v>12446</v>
      </c>
      <c r="L683" t="s">
        <v>75</v>
      </c>
      <c r="M683" t="s">
        <v>76</v>
      </c>
    </row>
    <row r="684" spans="1:13">
      <c r="A684" t="s">
        <v>64</v>
      </c>
      <c r="B684" s="2">
        <v>43000</v>
      </c>
      <c r="C684" t="s">
        <v>15</v>
      </c>
      <c r="D684" s="7">
        <f t="shared" si="10"/>
        <v>81.66</v>
      </c>
      <c r="E684" s="1">
        <v>83</v>
      </c>
      <c r="F684">
        <v>1</v>
      </c>
      <c r="G684">
        <v>0.02</v>
      </c>
      <c r="H684" s="1">
        <v>1.3399999999999999</v>
      </c>
      <c r="I684" s="1">
        <v>0.13399999999999998</v>
      </c>
      <c r="J684" t="s">
        <v>8</v>
      </c>
      <c r="K684">
        <v>12574</v>
      </c>
      <c r="L684" t="s">
        <v>684</v>
      </c>
      <c r="M684" t="s">
        <v>685</v>
      </c>
    </row>
    <row r="685" spans="1:13">
      <c r="A685" t="s">
        <v>48</v>
      </c>
      <c r="B685" s="2">
        <v>42976</v>
      </c>
      <c r="C685" t="s">
        <v>14</v>
      </c>
      <c r="D685" s="7">
        <f t="shared" si="10"/>
        <v>97.28</v>
      </c>
      <c r="E685" s="1">
        <v>192</v>
      </c>
      <c r="F685">
        <v>3</v>
      </c>
      <c r="G685">
        <v>0.03</v>
      </c>
      <c r="H685" s="1">
        <v>94.72</v>
      </c>
      <c r="I685" s="1">
        <v>9.4719999999999995</v>
      </c>
      <c r="J685" t="s">
        <v>8</v>
      </c>
      <c r="K685">
        <v>12241</v>
      </c>
      <c r="L685" t="s">
        <v>77</v>
      </c>
      <c r="M685" t="s">
        <v>78</v>
      </c>
    </row>
    <row r="686" spans="1:13">
      <c r="A686" t="s">
        <v>60</v>
      </c>
      <c r="B686" s="2">
        <v>42759</v>
      </c>
      <c r="C686" t="s">
        <v>16</v>
      </c>
      <c r="D686" s="7">
        <f t="shared" si="10"/>
        <v>95.6</v>
      </c>
      <c r="E686" s="1">
        <v>104</v>
      </c>
      <c r="F686">
        <v>5</v>
      </c>
      <c r="G686">
        <v>0.03</v>
      </c>
      <c r="H686" s="1">
        <v>8.3999999999999986</v>
      </c>
      <c r="I686" s="1">
        <v>0.83999999999999986</v>
      </c>
      <c r="J686" t="s">
        <v>8</v>
      </c>
      <c r="K686">
        <v>12599</v>
      </c>
      <c r="L686" t="s">
        <v>79</v>
      </c>
      <c r="M686" t="s">
        <v>80</v>
      </c>
    </row>
    <row r="687" spans="1:13">
      <c r="A687" t="s">
        <v>32</v>
      </c>
      <c r="B687" s="2">
        <v>42970</v>
      </c>
      <c r="C687" t="s">
        <v>12</v>
      </c>
      <c r="D687" s="7">
        <f t="shared" si="10"/>
        <v>88.94</v>
      </c>
      <c r="E687" s="1">
        <v>149</v>
      </c>
      <c r="F687">
        <v>3</v>
      </c>
      <c r="G687">
        <v>0.02</v>
      </c>
      <c r="H687" s="1">
        <v>60.06</v>
      </c>
      <c r="I687" s="1">
        <v>6.0060000000000002</v>
      </c>
      <c r="J687" t="s">
        <v>8</v>
      </c>
      <c r="K687">
        <v>12955</v>
      </c>
      <c r="L687" t="s">
        <v>81</v>
      </c>
      <c r="M687" t="s">
        <v>82</v>
      </c>
    </row>
    <row r="688" spans="1:13">
      <c r="A688" t="s">
        <v>69</v>
      </c>
      <c r="B688" s="2">
        <v>42853</v>
      </c>
      <c r="C688" t="s">
        <v>13</v>
      </c>
      <c r="D688" s="7">
        <f t="shared" si="10"/>
        <v>88.88</v>
      </c>
      <c r="E688" s="1">
        <v>222</v>
      </c>
      <c r="F688">
        <v>4</v>
      </c>
      <c r="G688">
        <v>0.01</v>
      </c>
      <c r="H688" s="1">
        <v>133.12</v>
      </c>
      <c r="I688" s="1">
        <v>13.312000000000001</v>
      </c>
      <c r="J688" t="s">
        <v>8</v>
      </c>
      <c r="K688">
        <v>12936</v>
      </c>
      <c r="L688" t="s">
        <v>557</v>
      </c>
      <c r="M688" t="s">
        <v>558</v>
      </c>
    </row>
    <row r="689" spans="1:13">
      <c r="A689" t="s">
        <v>46</v>
      </c>
      <c r="B689" s="2">
        <v>43059</v>
      </c>
      <c r="C689" t="s">
        <v>11</v>
      </c>
      <c r="D689" s="7">
        <f t="shared" si="10"/>
        <v>90</v>
      </c>
      <c r="E689" s="1">
        <v>250</v>
      </c>
      <c r="F689">
        <v>2</v>
      </c>
      <c r="G689">
        <v>0.02</v>
      </c>
      <c r="H689" s="1">
        <v>160</v>
      </c>
      <c r="I689" s="1">
        <v>16</v>
      </c>
      <c r="J689" t="s">
        <v>8</v>
      </c>
      <c r="K689">
        <v>12343</v>
      </c>
      <c r="L689" t="s">
        <v>578</v>
      </c>
      <c r="M689" t="s">
        <v>579</v>
      </c>
    </row>
    <row r="690" spans="1:13">
      <c r="A690" t="s">
        <v>17</v>
      </c>
      <c r="B690" s="2">
        <v>42876</v>
      </c>
      <c r="C690" t="s">
        <v>15</v>
      </c>
      <c r="D690" s="7">
        <f t="shared" si="10"/>
        <v>62.25</v>
      </c>
      <c r="E690" s="1">
        <v>83</v>
      </c>
      <c r="F690">
        <v>4</v>
      </c>
      <c r="G690">
        <v>0.05</v>
      </c>
      <c r="H690" s="1">
        <v>20.75</v>
      </c>
      <c r="I690" s="1">
        <v>2.0750000000000002</v>
      </c>
      <c r="J690" t="s">
        <v>6</v>
      </c>
      <c r="K690">
        <v>12275</v>
      </c>
      <c r="L690" t="s">
        <v>831</v>
      </c>
      <c r="M690" t="s">
        <v>832</v>
      </c>
    </row>
    <row r="691" spans="1:13">
      <c r="A691" t="s">
        <v>53</v>
      </c>
      <c r="B691" s="2">
        <v>42955</v>
      </c>
      <c r="C691" t="s">
        <v>14</v>
      </c>
      <c r="D691" s="7">
        <f t="shared" si="10"/>
        <v>91.52</v>
      </c>
      <c r="E691" s="1">
        <v>192</v>
      </c>
      <c r="F691">
        <v>2</v>
      </c>
      <c r="G691">
        <v>0.03</v>
      </c>
      <c r="H691" s="1">
        <v>100.48</v>
      </c>
      <c r="I691" s="1">
        <v>10.048000000000002</v>
      </c>
      <c r="J691" t="s">
        <v>6</v>
      </c>
      <c r="K691">
        <v>12162</v>
      </c>
      <c r="L691" t="s">
        <v>878</v>
      </c>
      <c r="M691" t="s">
        <v>879</v>
      </c>
    </row>
    <row r="692" spans="1:13">
      <c r="A692" t="s">
        <v>57</v>
      </c>
      <c r="B692" s="2">
        <v>43057</v>
      </c>
      <c r="C692" t="s">
        <v>16</v>
      </c>
      <c r="D692" s="7">
        <f t="shared" si="10"/>
        <v>100.8</v>
      </c>
      <c r="E692" s="1">
        <v>104</v>
      </c>
      <c r="F692">
        <v>5</v>
      </c>
      <c r="G692">
        <v>0.04</v>
      </c>
      <c r="H692" s="1">
        <v>3.1999999999999993</v>
      </c>
      <c r="I692" s="1">
        <v>0.31999999999999995</v>
      </c>
      <c r="J692" t="s">
        <v>7</v>
      </c>
      <c r="K692">
        <v>12637</v>
      </c>
      <c r="L692" t="s">
        <v>89</v>
      </c>
      <c r="M692" t="s">
        <v>90</v>
      </c>
    </row>
    <row r="693" spans="1:13">
      <c r="A693" t="s">
        <v>31</v>
      </c>
      <c r="B693" s="2">
        <v>42826</v>
      </c>
      <c r="C693" t="s">
        <v>12</v>
      </c>
      <c r="D693" s="7">
        <f t="shared" si="10"/>
        <v>94.9</v>
      </c>
      <c r="E693" s="1">
        <v>149</v>
      </c>
      <c r="F693">
        <v>2</v>
      </c>
      <c r="G693">
        <v>0.05</v>
      </c>
      <c r="H693" s="1">
        <v>54.1</v>
      </c>
      <c r="I693" s="1">
        <v>5.41</v>
      </c>
      <c r="J693" t="s">
        <v>7</v>
      </c>
      <c r="K693">
        <v>12306</v>
      </c>
      <c r="L693" t="s">
        <v>83</v>
      </c>
      <c r="M693" t="s">
        <v>84</v>
      </c>
    </row>
    <row r="694" spans="1:13">
      <c r="A694" t="s">
        <v>50</v>
      </c>
      <c r="B694" s="2">
        <v>42842</v>
      </c>
      <c r="C694" t="s">
        <v>13</v>
      </c>
      <c r="D694" s="7">
        <f t="shared" si="10"/>
        <v>135.5</v>
      </c>
      <c r="E694" s="1">
        <v>222</v>
      </c>
      <c r="F694">
        <v>5</v>
      </c>
      <c r="G694">
        <v>0.05</v>
      </c>
      <c r="H694" s="1">
        <v>86.5</v>
      </c>
      <c r="I694" s="1">
        <v>8.65</v>
      </c>
      <c r="J694" t="s">
        <v>7</v>
      </c>
      <c r="K694">
        <v>12114</v>
      </c>
      <c r="L694" t="s">
        <v>296</v>
      </c>
      <c r="M694" t="s">
        <v>297</v>
      </c>
    </row>
    <row r="695" spans="1:13">
      <c r="A695" t="s">
        <v>56</v>
      </c>
      <c r="B695" s="2">
        <v>42920</v>
      </c>
      <c r="C695" t="s">
        <v>11</v>
      </c>
      <c r="D695" s="7">
        <f t="shared" si="10"/>
        <v>87.5</v>
      </c>
      <c r="E695" s="1">
        <v>250</v>
      </c>
      <c r="F695">
        <v>1</v>
      </c>
      <c r="G695">
        <v>0.03</v>
      </c>
      <c r="H695" s="1">
        <v>162.5</v>
      </c>
      <c r="I695" s="1">
        <v>16.25</v>
      </c>
      <c r="J695" t="s">
        <v>7</v>
      </c>
      <c r="K695">
        <v>12558</v>
      </c>
      <c r="L695" t="s">
        <v>85</v>
      </c>
      <c r="M695" t="s">
        <v>86</v>
      </c>
    </row>
    <row r="696" spans="1:13">
      <c r="A696" t="s">
        <v>18</v>
      </c>
      <c r="B696" s="2">
        <v>43003</v>
      </c>
      <c r="C696" t="s">
        <v>15</v>
      </c>
      <c r="D696" s="7">
        <f t="shared" si="10"/>
        <v>62.25</v>
      </c>
      <c r="E696" s="1">
        <v>83</v>
      </c>
      <c r="F696">
        <v>4</v>
      </c>
      <c r="G696">
        <v>0.04</v>
      </c>
      <c r="H696" s="1">
        <v>20.75</v>
      </c>
      <c r="I696" s="1">
        <v>2.0750000000000002</v>
      </c>
      <c r="J696" t="s">
        <v>8</v>
      </c>
      <c r="K696">
        <v>12144</v>
      </c>
      <c r="L696" t="s">
        <v>425</v>
      </c>
      <c r="M696" t="s">
        <v>426</v>
      </c>
    </row>
    <row r="697" spans="1:13">
      <c r="A697" t="s">
        <v>45</v>
      </c>
      <c r="B697" s="2">
        <v>42901</v>
      </c>
      <c r="C697" t="s">
        <v>14</v>
      </c>
      <c r="D697" s="7">
        <f t="shared" si="10"/>
        <v>83.84</v>
      </c>
      <c r="E697" s="1">
        <v>192</v>
      </c>
      <c r="F697">
        <v>1</v>
      </c>
      <c r="G697">
        <v>0.02</v>
      </c>
      <c r="H697" s="1">
        <v>108.16</v>
      </c>
      <c r="I697" s="1">
        <v>10.816000000000001</v>
      </c>
      <c r="J697" t="s">
        <v>7</v>
      </c>
      <c r="K697">
        <v>12456</v>
      </c>
      <c r="L697" t="s">
        <v>679</v>
      </c>
      <c r="M697" t="s">
        <v>680</v>
      </c>
    </row>
    <row r="698" spans="1:13">
      <c r="A698" t="s">
        <v>29</v>
      </c>
      <c r="B698" s="2">
        <v>42794</v>
      </c>
      <c r="C698" t="s">
        <v>16</v>
      </c>
      <c r="D698" s="7">
        <f t="shared" si="10"/>
        <v>86.240000000000009</v>
      </c>
      <c r="E698" s="1">
        <v>104</v>
      </c>
      <c r="F698">
        <v>2</v>
      </c>
      <c r="G698">
        <v>0.03</v>
      </c>
      <c r="H698" s="1">
        <v>17.759999999999998</v>
      </c>
      <c r="I698" s="1">
        <v>1.7759999999999998</v>
      </c>
      <c r="J698" t="s">
        <v>8</v>
      </c>
      <c r="K698">
        <v>12761</v>
      </c>
      <c r="L698" t="s">
        <v>87</v>
      </c>
      <c r="M698" t="s">
        <v>88</v>
      </c>
    </row>
    <row r="699" spans="1:13">
      <c r="A699" t="s">
        <v>33</v>
      </c>
      <c r="B699" s="2">
        <v>42785</v>
      </c>
      <c r="C699" t="s">
        <v>12</v>
      </c>
      <c r="D699" s="7">
        <f t="shared" si="10"/>
        <v>97.88</v>
      </c>
      <c r="E699" s="1">
        <v>149</v>
      </c>
      <c r="F699">
        <v>3</v>
      </c>
      <c r="G699">
        <v>0.04</v>
      </c>
      <c r="H699" s="1">
        <v>51.120000000000005</v>
      </c>
      <c r="I699" s="1">
        <v>5.112000000000001</v>
      </c>
      <c r="J699" t="s">
        <v>8</v>
      </c>
      <c r="K699">
        <v>12333</v>
      </c>
      <c r="L699" t="s">
        <v>173</v>
      </c>
      <c r="M699" t="s">
        <v>552</v>
      </c>
    </row>
    <row r="700" spans="1:13">
      <c r="A700" t="s">
        <v>19</v>
      </c>
      <c r="B700" s="2">
        <v>42989</v>
      </c>
      <c r="C700" t="s">
        <v>13</v>
      </c>
      <c r="D700" s="7">
        <f t="shared" si="10"/>
        <v>102.2</v>
      </c>
      <c r="E700" s="1">
        <v>222</v>
      </c>
      <c r="F700">
        <v>2</v>
      </c>
      <c r="G700">
        <v>0.05</v>
      </c>
      <c r="H700" s="1">
        <v>119.8</v>
      </c>
      <c r="I700" s="1">
        <v>11.98</v>
      </c>
      <c r="J700" t="s">
        <v>8</v>
      </c>
      <c r="K700">
        <v>12789</v>
      </c>
      <c r="L700" t="s">
        <v>817</v>
      </c>
      <c r="M700" t="s">
        <v>818</v>
      </c>
    </row>
    <row r="701" spans="1:13">
      <c r="A701" t="s">
        <v>69</v>
      </c>
      <c r="B701" s="2">
        <v>42851</v>
      </c>
      <c r="C701" t="s">
        <v>11</v>
      </c>
      <c r="D701" s="7">
        <f t="shared" si="10"/>
        <v>100</v>
      </c>
      <c r="E701" s="1">
        <v>250</v>
      </c>
      <c r="F701">
        <v>4</v>
      </c>
      <c r="G701">
        <v>0.02</v>
      </c>
      <c r="H701" s="1">
        <v>150</v>
      </c>
      <c r="I701" s="1">
        <v>15</v>
      </c>
      <c r="J701" t="s">
        <v>7</v>
      </c>
      <c r="K701">
        <v>12416</v>
      </c>
      <c r="L701" t="s">
        <v>89</v>
      </c>
      <c r="M701" t="s">
        <v>90</v>
      </c>
    </row>
    <row r="702" spans="1:13">
      <c r="A702" t="s">
        <v>37</v>
      </c>
      <c r="B702" s="2">
        <v>42721</v>
      </c>
      <c r="C702" t="s">
        <v>15</v>
      </c>
      <c r="D702" s="7">
        <f t="shared" si="10"/>
        <v>66.400000000000006</v>
      </c>
      <c r="E702" s="1">
        <v>83</v>
      </c>
      <c r="F702">
        <v>5</v>
      </c>
      <c r="G702">
        <v>0.05</v>
      </c>
      <c r="H702" s="1">
        <v>16.600000000000001</v>
      </c>
      <c r="I702" s="1">
        <v>1.6600000000000001</v>
      </c>
      <c r="J702" t="s">
        <v>6</v>
      </c>
      <c r="K702">
        <v>12241</v>
      </c>
      <c r="L702" t="s">
        <v>77</v>
      </c>
      <c r="M702" t="s">
        <v>78</v>
      </c>
    </row>
    <row r="703" spans="1:13">
      <c r="A703" t="s">
        <v>28</v>
      </c>
      <c r="B703" s="2">
        <v>42828</v>
      </c>
      <c r="C703" t="s">
        <v>14</v>
      </c>
      <c r="D703" s="7">
        <f t="shared" si="10"/>
        <v>81.92</v>
      </c>
      <c r="E703" s="1">
        <v>192</v>
      </c>
      <c r="F703">
        <v>1</v>
      </c>
      <c r="G703">
        <v>0.01</v>
      </c>
      <c r="H703" s="1">
        <v>110.08</v>
      </c>
      <c r="I703" s="1">
        <v>11.008000000000001</v>
      </c>
      <c r="J703" t="s">
        <v>6</v>
      </c>
      <c r="K703">
        <v>12926</v>
      </c>
      <c r="L703" t="s">
        <v>614</v>
      </c>
      <c r="M703" t="s">
        <v>615</v>
      </c>
    </row>
    <row r="704" spans="1:13">
      <c r="A704" t="s">
        <v>58</v>
      </c>
      <c r="B704" s="2">
        <v>42875</v>
      </c>
      <c r="C704" t="s">
        <v>16</v>
      </c>
      <c r="D704" s="7">
        <f t="shared" si="10"/>
        <v>90.4</v>
      </c>
      <c r="E704" s="1">
        <v>104</v>
      </c>
      <c r="F704">
        <v>5</v>
      </c>
      <c r="G704">
        <v>0.02</v>
      </c>
      <c r="H704" s="1">
        <v>13.6</v>
      </c>
      <c r="I704" s="1">
        <v>1.36</v>
      </c>
      <c r="J704" t="s">
        <v>6</v>
      </c>
      <c r="K704">
        <v>12934</v>
      </c>
      <c r="L704" t="s">
        <v>398</v>
      </c>
      <c r="M704" t="s">
        <v>399</v>
      </c>
    </row>
    <row r="705" spans="1:13">
      <c r="A705" t="s">
        <v>42</v>
      </c>
      <c r="B705" s="2">
        <v>42929</v>
      </c>
      <c r="C705" t="s">
        <v>12</v>
      </c>
      <c r="D705" s="7">
        <f t="shared" si="10"/>
        <v>102.35</v>
      </c>
      <c r="E705" s="1">
        <v>149</v>
      </c>
      <c r="F705">
        <v>3</v>
      </c>
      <c r="G705">
        <v>0.05</v>
      </c>
      <c r="H705" s="1">
        <v>46.65</v>
      </c>
      <c r="I705" s="1">
        <v>4.665</v>
      </c>
      <c r="J705" t="s">
        <v>8</v>
      </c>
      <c r="K705">
        <v>12669</v>
      </c>
      <c r="L705" t="s">
        <v>91</v>
      </c>
      <c r="M705" t="s">
        <v>92</v>
      </c>
    </row>
    <row r="706" spans="1:13">
      <c r="A706" t="s">
        <v>34</v>
      </c>
      <c r="B706" s="2">
        <v>43068</v>
      </c>
      <c r="C706" t="s">
        <v>13</v>
      </c>
      <c r="D706" s="7">
        <f t="shared" si="10"/>
        <v>113.30000000000001</v>
      </c>
      <c r="E706" s="1">
        <v>222</v>
      </c>
      <c r="F706">
        <v>3</v>
      </c>
      <c r="G706">
        <v>0.05</v>
      </c>
      <c r="H706" s="1">
        <v>108.69999999999999</v>
      </c>
      <c r="I706" s="1">
        <v>10.87</v>
      </c>
      <c r="J706" t="s">
        <v>6</v>
      </c>
      <c r="K706">
        <v>12555</v>
      </c>
      <c r="L706" t="s">
        <v>93</v>
      </c>
      <c r="M706" t="s">
        <v>94</v>
      </c>
    </row>
    <row r="707" spans="1:13">
      <c r="A707" t="s">
        <v>48</v>
      </c>
      <c r="B707" s="2">
        <v>42975</v>
      </c>
      <c r="C707" t="s">
        <v>11</v>
      </c>
      <c r="D707" s="7">
        <f t="shared" ref="D707:D770" si="11">E707-H707</f>
        <v>90</v>
      </c>
      <c r="E707" s="1">
        <v>250</v>
      </c>
      <c r="F707">
        <v>2</v>
      </c>
      <c r="G707">
        <v>0.02</v>
      </c>
      <c r="H707" s="1">
        <v>160</v>
      </c>
      <c r="I707" s="1">
        <v>16</v>
      </c>
      <c r="J707" t="s">
        <v>8</v>
      </c>
      <c r="K707">
        <v>12611</v>
      </c>
      <c r="L707" t="s">
        <v>93</v>
      </c>
      <c r="M707" t="s">
        <v>94</v>
      </c>
    </row>
    <row r="708" spans="1:13">
      <c r="A708" t="s">
        <v>44</v>
      </c>
      <c r="B708" s="2">
        <v>42783</v>
      </c>
      <c r="C708" t="s">
        <v>15</v>
      </c>
      <c r="D708" s="7">
        <f t="shared" si="11"/>
        <v>55.333333333333329</v>
      </c>
      <c r="E708" s="1">
        <v>83</v>
      </c>
      <c r="F708">
        <v>3</v>
      </c>
      <c r="G708">
        <v>0.02</v>
      </c>
      <c r="H708" s="1">
        <v>27.666666666666668</v>
      </c>
      <c r="I708" s="1">
        <v>2.7666666666666671</v>
      </c>
      <c r="J708" t="s">
        <v>6</v>
      </c>
      <c r="K708">
        <v>12552</v>
      </c>
      <c r="L708" t="s">
        <v>95</v>
      </c>
      <c r="M708" t="s">
        <v>96</v>
      </c>
    </row>
    <row r="709" spans="1:13">
      <c r="A709" t="s">
        <v>61</v>
      </c>
      <c r="B709" s="2">
        <v>42836</v>
      </c>
      <c r="C709" t="s">
        <v>14</v>
      </c>
      <c r="D709" s="7">
        <f t="shared" si="11"/>
        <v>95.36</v>
      </c>
      <c r="E709" s="1">
        <v>192</v>
      </c>
      <c r="F709">
        <v>4</v>
      </c>
      <c r="G709">
        <v>0.02</v>
      </c>
      <c r="H709" s="1">
        <v>96.64</v>
      </c>
      <c r="I709" s="1">
        <v>9.6640000000000015</v>
      </c>
      <c r="J709" t="s">
        <v>8</v>
      </c>
      <c r="K709">
        <v>12199</v>
      </c>
      <c r="L709" t="s">
        <v>97</v>
      </c>
      <c r="M709" t="s">
        <v>98</v>
      </c>
    </row>
    <row r="710" spans="1:13">
      <c r="A710" t="s">
        <v>56</v>
      </c>
      <c r="B710" s="2">
        <v>42921</v>
      </c>
      <c r="C710" t="s">
        <v>16</v>
      </c>
      <c r="D710" s="7">
        <f t="shared" si="11"/>
        <v>84.16</v>
      </c>
      <c r="E710" s="1">
        <v>104</v>
      </c>
      <c r="F710">
        <v>4</v>
      </c>
      <c r="G710">
        <v>0.01</v>
      </c>
      <c r="H710" s="1">
        <v>19.84</v>
      </c>
      <c r="I710" s="1">
        <v>1.984</v>
      </c>
      <c r="J710" t="s">
        <v>7</v>
      </c>
      <c r="K710">
        <v>12025</v>
      </c>
      <c r="L710" t="s">
        <v>99</v>
      </c>
      <c r="M710" t="s">
        <v>100</v>
      </c>
    </row>
    <row r="711" spans="1:13">
      <c r="A711" t="s">
        <v>62</v>
      </c>
      <c r="B711" s="2">
        <v>42706</v>
      </c>
      <c r="C711" t="s">
        <v>12</v>
      </c>
      <c r="D711" s="7">
        <f t="shared" si="11"/>
        <v>93.41</v>
      </c>
      <c r="E711" s="1">
        <v>149</v>
      </c>
      <c r="F711">
        <v>3</v>
      </c>
      <c r="G711">
        <v>0.03</v>
      </c>
      <c r="H711" s="1">
        <v>55.59</v>
      </c>
      <c r="I711" s="1">
        <v>5.5590000000000011</v>
      </c>
      <c r="J711" t="s">
        <v>8</v>
      </c>
      <c r="K711">
        <v>12211</v>
      </c>
      <c r="L711" t="s">
        <v>711</v>
      </c>
      <c r="M711" t="s">
        <v>712</v>
      </c>
    </row>
    <row r="712" spans="1:13">
      <c r="A712" t="s">
        <v>33</v>
      </c>
      <c r="B712" s="2">
        <v>42785</v>
      </c>
      <c r="C712" t="s">
        <v>13</v>
      </c>
      <c r="D712" s="7">
        <f t="shared" si="11"/>
        <v>124.4</v>
      </c>
      <c r="E712" s="1">
        <v>222</v>
      </c>
      <c r="F712">
        <v>4</v>
      </c>
      <c r="G712">
        <v>0.05</v>
      </c>
      <c r="H712" s="1">
        <v>97.6</v>
      </c>
      <c r="I712" s="1">
        <v>9.76</v>
      </c>
      <c r="J712" t="s">
        <v>7</v>
      </c>
      <c r="K712">
        <v>12804</v>
      </c>
      <c r="L712" t="s">
        <v>101</v>
      </c>
      <c r="M712" t="s">
        <v>102</v>
      </c>
    </row>
    <row r="713" spans="1:13">
      <c r="A713" t="s">
        <v>26</v>
      </c>
      <c r="B713" s="2">
        <v>43021</v>
      </c>
      <c r="C713" t="s">
        <v>11</v>
      </c>
      <c r="D713" s="7">
        <f t="shared" si="11"/>
        <v>95</v>
      </c>
      <c r="E713" s="1">
        <v>250</v>
      </c>
      <c r="F713">
        <v>3</v>
      </c>
      <c r="G713">
        <v>0.02</v>
      </c>
      <c r="H713" s="1">
        <v>155</v>
      </c>
      <c r="I713" s="1">
        <v>15.5</v>
      </c>
      <c r="J713" t="s">
        <v>6</v>
      </c>
      <c r="K713">
        <v>12690</v>
      </c>
      <c r="L713" t="s">
        <v>880</v>
      </c>
      <c r="M713" t="s">
        <v>729</v>
      </c>
    </row>
    <row r="714" spans="1:13">
      <c r="A714" t="s">
        <v>69</v>
      </c>
      <c r="B714" s="2">
        <v>42854</v>
      </c>
      <c r="C714" t="s">
        <v>15</v>
      </c>
      <c r="D714" s="7">
        <f t="shared" si="11"/>
        <v>82.49</v>
      </c>
      <c r="E714" s="1">
        <v>83</v>
      </c>
      <c r="F714">
        <v>3</v>
      </c>
      <c r="G714">
        <v>0.01</v>
      </c>
      <c r="H714" s="1">
        <v>0.50999999999999979</v>
      </c>
      <c r="I714" s="1">
        <v>5.0999999999999983E-2</v>
      </c>
      <c r="J714" t="s">
        <v>8</v>
      </c>
      <c r="K714">
        <v>12285</v>
      </c>
      <c r="L714" t="s">
        <v>103</v>
      </c>
      <c r="M714" t="s">
        <v>104</v>
      </c>
    </row>
    <row r="715" spans="1:13">
      <c r="A715" t="s">
        <v>41</v>
      </c>
      <c r="B715" s="2">
        <v>42769</v>
      </c>
      <c r="C715" t="s">
        <v>14</v>
      </c>
      <c r="D715" s="7">
        <f t="shared" si="11"/>
        <v>108.8</v>
      </c>
      <c r="E715" s="1">
        <v>192</v>
      </c>
      <c r="F715">
        <v>5</v>
      </c>
      <c r="G715">
        <v>0.03</v>
      </c>
      <c r="H715" s="1">
        <v>83.2</v>
      </c>
      <c r="I715" s="1">
        <v>8.32</v>
      </c>
      <c r="J715" t="s">
        <v>7</v>
      </c>
      <c r="K715">
        <v>12638</v>
      </c>
      <c r="L715" t="s">
        <v>105</v>
      </c>
      <c r="M715" t="s">
        <v>106</v>
      </c>
    </row>
    <row r="716" spans="1:13">
      <c r="A716" t="s">
        <v>65</v>
      </c>
      <c r="B716" s="2">
        <v>42936</v>
      </c>
      <c r="C716" t="s">
        <v>16</v>
      </c>
      <c r="D716" s="7">
        <f t="shared" si="11"/>
        <v>81.039999999999992</v>
      </c>
      <c r="E716" s="1">
        <v>104</v>
      </c>
      <c r="F716">
        <v>1</v>
      </c>
      <c r="G716">
        <v>0.01</v>
      </c>
      <c r="H716" s="1">
        <v>22.96</v>
      </c>
      <c r="I716" s="1">
        <v>2.2960000000000003</v>
      </c>
      <c r="J716" t="s">
        <v>6</v>
      </c>
      <c r="K716">
        <v>12027</v>
      </c>
      <c r="L716" t="s">
        <v>107</v>
      </c>
      <c r="M716" t="s">
        <v>108</v>
      </c>
    </row>
    <row r="717" spans="1:13">
      <c r="A717" t="s">
        <v>57</v>
      </c>
      <c r="B717" s="2">
        <v>43054</v>
      </c>
      <c r="C717" t="s">
        <v>12</v>
      </c>
      <c r="D717" s="7">
        <f t="shared" si="11"/>
        <v>88.94</v>
      </c>
      <c r="E717" s="1">
        <v>149</v>
      </c>
      <c r="F717">
        <v>3</v>
      </c>
      <c r="G717">
        <v>0.02</v>
      </c>
      <c r="H717" s="1">
        <v>60.06</v>
      </c>
      <c r="I717" s="1">
        <v>6.0060000000000002</v>
      </c>
      <c r="J717" t="s">
        <v>7</v>
      </c>
      <c r="K717">
        <v>12593</v>
      </c>
      <c r="L717" t="s">
        <v>424</v>
      </c>
      <c r="M717" t="s">
        <v>139</v>
      </c>
    </row>
    <row r="718" spans="1:13">
      <c r="A718" t="s">
        <v>53</v>
      </c>
      <c r="B718" s="2">
        <v>42953</v>
      </c>
      <c r="C718" t="s">
        <v>13</v>
      </c>
      <c r="D718" s="7">
        <f t="shared" si="11"/>
        <v>124.4</v>
      </c>
      <c r="E718" s="1">
        <v>222</v>
      </c>
      <c r="F718">
        <v>5</v>
      </c>
      <c r="G718">
        <v>0.04</v>
      </c>
      <c r="H718" s="1">
        <v>97.6</v>
      </c>
      <c r="I718" s="1">
        <v>9.76</v>
      </c>
      <c r="J718" t="s">
        <v>8</v>
      </c>
      <c r="K718">
        <v>12870</v>
      </c>
      <c r="L718" t="s">
        <v>109</v>
      </c>
      <c r="M718" t="s">
        <v>110</v>
      </c>
    </row>
    <row r="719" spans="1:13">
      <c r="A719" t="s">
        <v>49</v>
      </c>
      <c r="B719" s="2">
        <v>43009</v>
      </c>
      <c r="C719" t="s">
        <v>11</v>
      </c>
      <c r="D719" s="7">
        <f t="shared" si="11"/>
        <v>87.5</v>
      </c>
      <c r="E719" s="1">
        <v>250</v>
      </c>
      <c r="F719">
        <v>1</v>
      </c>
      <c r="G719">
        <v>0.03</v>
      </c>
      <c r="H719" s="1">
        <v>162.5</v>
      </c>
      <c r="I719" s="1">
        <v>16.25</v>
      </c>
      <c r="J719" t="s">
        <v>6</v>
      </c>
      <c r="K719">
        <v>12922</v>
      </c>
      <c r="L719" t="s">
        <v>249</v>
      </c>
      <c r="M719" t="s">
        <v>250</v>
      </c>
    </row>
    <row r="720" spans="1:13">
      <c r="A720" t="s">
        <v>42</v>
      </c>
      <c r="B720" s="2">
        <v>42926</v>
      </c>
      <c r="C720" t="s">
        <v>15</v>
      </c>
      <c r="D720" s="7">
        <f t="shared" si="11"/>
        <v>62.25</v>
      </c>
      <c r="E720" s="1">
        <v>83</v>
      </c>
      <c r="F720">
        <v>4</v>
      </c>
      <c r="G720">
        <v>0.04</v>
      </c>
      <c r="H720" s="1">
        <v>20.75</v>
      </c>
      <c r="I720" s="1">
        <v>2.0750000000000002</v>
      </c>
      <c r="J720" t="s">
        <v>8</v>
      </c>
      <c r="K720">
        <v>12697</v>
      </c>
      <c r="L720" t="s">
        <v>91</v>
      </c>
      <c r="M720" t="s">
        <v>92</v>
      </c>
    </row>
    <row r="721" spans="1:13">
      <c r="A721" t="s">
        <v>22</v>
      </c>
      <c r="B721" s="2">
        <v>42801</v>
      </c>
      <c r="C721" t="s">
        <v>14</v>
      </c>
      <c r="D721" s="7">
        <f t="shared" si="11"/>
        <v>87.68</v>
      </c>
      <c r="E721" s="1">
        <v>192</v>
      </c>
      <c r="F721">
        <v>1</v>
      </c>
      <c r="G721">
        <v>0.04</v>
      </c>
      <c r="H721" s="1">
        <v>104.32</v>
      </c>
      <c r="I721" s="1">
        <v>10.432</v>
      </c>
      <c r="J721" t="s">
        <v>6</v>
      </c>
      <c r="K721">
        <v>12154</v>
      </c>
      <c r="L721" t="s">
        <v>111</v>
      </c>
      <c r="M721" t="s">
        <v>112</v>
      </c>
    </row>
    <row r="722" spans="1:13">
      <c r="A722" t="s">
        <v>21</v>
      </c>
      <c r="B722" s="2">
        <v>43025</v>
      </c>
      <c r="C722" t="s">
        <v>16</v>
      </c>
      <c r="D722" s="7">
        <f t="shared" si="11"/>
        <v>92.48</v>
      </c>
      <c r="E722" s="1">
        <v>104</v>
      </c>
      <c r="F722">
        <v>4</v>
      </c>
      <c r="G722">
        <v>0.03</v>
      </c>
      <c r="H722" s="1">
        <v>11.52</v>
      </c>
      <c r="I722" s="1">
        <v>1.1519999999999999</v>
      </c>
      <c r="J722" t="s">
        <v>6</v>
      </c>
      <c r="K722">
        <v>12070</v>
      </c>
      <c r="L722" t="s">
        <v>856</v>
      </c>
      <c r="M722" t="s">
        <v>857</v>
      </c>
    </row>
    <row r="723" spans="1:13">
      <c r="A723" t="s">
        <v>66</v>
      </c>
      <c r="B723" s="2">
        <v>43030</v>
      </c>
      <c r="C723" t="s">
        <v>12</v>
      </c>
      <c r="D723" s="7">
        <f t="shared" si="11"/>
        <v>109.8</v>
      </c>
      <c r="E723" s="1">
        <v>149</v>
      </c>
      <c r="F723">
        <v>4</v>
      </c>
      <c r="G723">
        <v>0.05</v>
      </c>
      <c r="H723" s="1">
        <v>39.200000000000003</v>
      </c>
      <c r="I723" s="1">
        <v>3.9200000000000004</v>
      </c>
      <c r="J723" t="s">
        <v>8</v>
      </c>
      <c r="K723">
        <v>12447</v>
      </c>
      <c r="L723" t="s">
        <v>754</v>
      </c>
      <c r="M723" t="s">
        <v>755</v>
      </c>
    </row>
    <row r="724" spans="1:13">
      <c r="A724" t="s">
        <v>32</v>
      </c>
      <c r="B724" s="2">
        <v>42972</v>
      </c>
      <c r="C724" t="s">
        <v>13</v>
      </c>
      <c r="D724" s="7">
        <f t="shared" si="11"/>
        <v>99.98</v>
      </c>
      <c r="E724" s="1">
        <v>222</v>
      </c>
      <c r="F724">
        <v>3</v>
      </c>
      <c r="G724">
        <v>0.03</v>
      </c>
      <c r="H724" s="1">
        <v>122.02</v>
      </c>
      <c r="I724" s="1">
        <v>12.202</v>
      </c>
      <c r="J724" t="s">
        <v>8</v>
      </c>
      <c r="K724">
        <v>12607</v>
      </c>
      <c r="L724" t="s">
        <v>113</v>
      </c>
      <c r="M724" t="s">
        <v>114</v>
      </c>
    </row>
    <row r="725" spans="1:13">
      <c r="A725" t="s">
        <v>35</v>
      </c>
      <c r="B725" s="2">
        <v>42907</v>
      </c>
      <c r="C725" t="s">
        <v>11</v>
      </c>
      <c r="D725" s="7">
        <f t="shared" si="11"/>
        <v>142.5</v>
      </c>
      <c r="E725" s="1">
        <v>250</v>
      </c>
      <c r="F725">
        <v>5</v>
      </c>
      <c r="G725">
        <v>0.05</v>
      </c>
      <c r="H725" s="1">
        <v>107.5</v>
      </c>
      <c r="I725" s="1">
        <v>10.75</v>
      </c>
      <c r="J725" t="s">
        <v>7</v>
      </c>
      <c r="K725">
        <v>12307</v>
      </c>
      <c r="L725" t="s">
        <v>639</v>
      </c>
      <c r="M725" t="s">
        <v>281</v>
      </c>
    </row>
    <row r="726" spans="1:13">
      <c r="A726" t="s">
        <v>20</v>
      </c>
      <c r="B726" s="2">
        <v>42739</v>
      </c>
      <c r="C726" t="s">
        <v>15</v>
      </c>
      <c r="D726" s="7">
        <f t="shared" si="11"/>
        <v>66.400000000000006</v>
      </c>
      <c r="E726" s="1">
        <v>83</v>
      </c>
      <c r="F726">
        <v>5</v>
      </c>
      <c r="G726">
        <v>0.04</v>
      </c>
      <c r="H726" s="1">
        <v>16.600000000000001</v>
      </c>
      <c r="I726" s="1">
        <v>1.6600000000000001</v>
      </c>
      <c r="J726" t="s">
        <v>8</v>
      </c>
      <c r="K726">
        <v>12342</v>
      </c>
      <c r="L726" t="s">
        <v>88</v>
      </c>
      <c r="M726" t="s">
        <v>115</v>
      </c>
    </row>
    <row r="727" spans="1:13">
      <c r="A727" t="s">
        <v>60</v>
      </c>
      <c r="B727" s="2">
        <v>42762</v>
      </c>
      <c r="C727" t="s">
        <v>14</v>
      </c>
      <c r="D727" s="7">
        <f t="shared" si="11"/>
        <v>87.68</v>
      </c>
      <c r="E727" s="1">
        <v>192</v>
      </c>
      <c r="F727">
        <v>2</v>
      </c>
      <c r="G727">
        <v>0.02</v>
      </c>
      <c r="H727" s="1">
        <v>104.32</v>
      </c>
      <c r="I727" s="1">
        <v>10.432</v>
      </c>
      <c r="J727" t="s">
        <v>7</v>
      </c>
      <c r="K727">
        <v>12854</v>
      </c>
      <c r="L727" t="s">
        <v>868</v>
      </c>
      <c r="M727" t="s">
        <v>799</v>
      </c>
    </row>
    <row r="728" spans="1:13">
      <c r="A728" t="s">
        <v>59</v>
      </c>
      <c r="B728" s="2">
        <v>42941</v>
      </c>
      <c r="C728" t="s">
        <v>16</v>
      </c>
      <c r="D728" s="7">
        <f t="shared" si="11"/>
        <v>88.32</v>
      </c>
      <c r="E728" s="1">
        <v>104</v>
      </c>
      <c r="F728">
        <v>2</v>
      </c>
      <c r="G728">
        <v>0.04</v>
      </c>
      <c r="H728" s="1">
        <v>15.68</v>
      </c>
      <c r="I728" s="1">
        <v>1.5680000000000001</v>
      </c>
      <c r="J728" t="s">
        <v>6</v>
      </c>
      <c r="K728">
        <v>12275</v>
      </c>
      <c r="L728" t="s">
        <v>831</v>
      </c>
      <c r="M728" t="s">
        <v>832</v>
      </c>
    </row>
    <row r="729" spans="1:13">
      <c r="A729" t="s">
        <v>37</v>
      </c>
      <c r="B729" s="2">
        <v>42721</v>
      </c>
      <c r="C729" t="s">
        <v>12</v>
      </c>
      <c r="D729" s="7">
        <f t="shared" si="11"/>
        <v>82.98</v>
      </c>
      <c r="E729" s="1">
        <v>149</v>
      </c>
      <c r="F729">
        <v>2</v>
      </c>
      <c r="G729">
        <v>0.01</v>
      </c>
      <c r="H729" s="1">
        <v>66.02</v>
      </c>
      <c r="I729" s="1">
        <v>6.6020000000000003</v>
      </c>
      <c r="J729" t="s">
        <v>7</v>
      </c>
      <c r="K729">
        <v>12668</v>
      </c>
      <c r="L729" t="s">
        <v>565</v>
      </c>
      <c r="M729" t="s">
        <v>518</v>
      </c>
    </row>
    <row r="730" spans="1:13">
      <c r="A730" t="s">
        <v>31</v>
      </c>
      <c r="B730" s="2">
        <v>42824</v>
      </c>
      <c r="C730" t="s">
        <v>13</v>
      </c>
      <c r="D730" s="7">
        <f t="shared" si="11"/>
        <v>88.88</v>
      </c>
      <c r="E730" s="1">
        <v>222</v>
      </c>
      <c r="F730">
        <v>1</v>
      </c>
      <c r="G730">
        <v>0.04</v>
      </c>
      <c r="H730" s="1">
        <v>133.12</v>
      </c>
      <c r="I730" s="1">
        <v>13.312000000000001</v>
      </c>
      <c r="J730" t="s">
        <v>7</v>
      </c>
      <c r="K730">
        <v>12757</v>
      </c>
      <c r="L730" t="s">
        <v>327</v>
      </c>
      <c r="M730" t="s">
        <v>328</v>
      </c>
    </row>
    <row r="731" spans="1:13">
      <c r="A731" t="s">
        <v>37</v>
      </c>
      <c r="B731" s="2">
        <v>42717</v>
      </c>
      <c r="C731" t="s">
        <v>11</v>
      </c>
      <c r="D731" s="7">
        <f t="shared" si="11"/>
        <v>105</v>
      </c>
      <c r="E731" s="1">
        <v>250</v>
      </c>
      <c r="F731">
        <v>2</v>
      </c>
      <c r="G731">
        <v>0.05</v>
      </c>
      <c r="H731" s="1">
        <v>145</v>
      </c>
      <c r="I731" s="1">
        <v>14.5</v>
      </c>
      <c r="J731" t="s">
        <v>8</v>
      </c>
      <c r="K731">
        <v>12516</v>
      </c>
      <c r="L731" t="s">
        <v>144</v>
      </c>
      <c r="M731" t="s">
        <v>145</v>
      </c>
    </row>
    <row r="732" spans="1:13">
      <c r="A732" t="s">
        <v>26</v>
      </c>
      <c r="B732" s="2">
        <v>43017</v>
      </c>
      <c r="C732" t="s">
        <v>15</v>
      </c>
      <c r="D732" s="7">
        <f t="shared" si="11"/>
        <v>62.25</v>
      </c>
      <c r="E732" s="1">
        <v>83</v>
      </c>
      <c r="F732">
        <v>4</v>
      </c>
      <c r="G732">
        <v>0.03</v>
      </c>
      <c r="H732" s="1">
        <v>20.75</v>
      </c>
      <c r="I732" s="1">
        <v>2.0750000000000002</v>
      </c>
      <c r="J732" t="s">
        <v>6</v>
      </c>
      <c r="K732">
        <v>12160</v>
      </c>
      <c r="L732" t="s">
        <v>453</v>
      </c>
      <c r="M732" t="s">
        <v>454</v>
      </c>
    </row>
    <row r="733" spans="1:13">
      <c r="A733" t="s">
        <v>25</v>
      </c>
      <c r="B733" s="2">
        <v>42964</v>
      </c>
      <c r="C733" t="s">
        <v>14</v>
      </c>
      <c r="D733" s="7">
        <f t="shared" si="11"/>
        <v>85.76</v>
      </c>
      <c r="E733" s="1">
        <v>192</v>
      </c>
      <c r="F733">
        <v>3</v>
      </c>
      <c r="G733">
        <v>0.01</v>
      </c>
      <c r="H733" s="1">
        <v>106.24</v>
      </c>
      <c r="I733" s="1">
        <v>10.624000000000001</v>
      </c>
      <c r="J733" t="s">
        <v>8</v>
      </c>
      <c r="K733">
        <v>12402</v>
      </c>
      <c r="L733" t="s">
        <v>445</v>
      </c>
      <c r="M733" t="s">
        <v>446</v>
      </c>
    </row>
    <row r="734" spans="1:13">
      <c r="A734" t="s">
        <v>32</v>
      </c>
      <c r="B734" s="2">
        <v>42969</v>
      </c>
      <c r="C734" t="s">
        <v>16</v>
      </c>
      <c r="D734" s="7">
        <f t="shared" si="11"/>
        <v>86.240000000000009</v>
      </c>
      <c r="E734" s="1">
        <v>104</v>
      </c>
      <c r="F734">
        <v>3</v>
      </c>
      <c r="G734">
        <v>0.02</v>
      </c>
      <c r="H734" s="1">
        <v>17.759999999999998</v>
      </c>
      <c r="I734" s="1">
        <v>1.7759999999999998</v>
      </c>
      <c r="J734" t="s">
        <v>8</v>
      </c>
      <c r="K734">
        <v>12406</v>
      </c>
      <c r="L734" t="s">
        <v>443</v>
      </c>
      <c r="M734" t="s">
        <v>444</v>
      </c>
    </row>
    <row r="735" spans="1:13">
      <c r="A735" t="s">
        <v>58</v>
      </c>
      <c r="B735" s="2">
        <v>42871</v>
      </c>
      <c r="C735" t="s">
        <v>12</v>
      </c>
      <c r="D735" s="7">
        <f t="shared" si="11"/>
        <v>102.35</v>
      </c>
      <c r="E735" s="1">
        <v>149</v>
      </c>
      <c r="F735">
        <v>3</v>
      </c>
      <c r="G735">
        <v>0.05</v>
      </c>
      <c r="H735" s="1">
        <v>46.65</v>
      </c>
      <c r="I735" s="1">
        <v>4.665</v>
      </c>
      <c r="J735" t="s">
        <v>6</v>
      </c>
      <c r="K735">
        <v>12808</v>
      </c>
      <c r="L735" t="s">
        <v>116</v>
      </c>
      <c r="M735" t="s">
        <v>117</v>
      </c>
    </row>
    <row r="736" spans="1:13">
      <c r="A736" t="s">
        <v>56</v>
      </c>
      <c r="B736" s="2">
        <v>42923</v>
      </c>
      <c r="C736" t="s">
        <v>13</v>
      </c>
      <c r="D736" s="7">
        <f t="shared" si="11"/>
        <v>88.88</v>
      </c>
      <c r="E736" s="1">
        <v>222</v>
      </c>
      <c r="F736">
        <v>4</v>
      </c>
      <c r="G736">
        <v>0.01</v>
      </c>
      <c r="H736" s="1">
        <v>133.12</v>
      </c>
      <c r="I736" s="1">
        <v>13.312000000000001</v>
      </c>
      <c r="J736" t="s">
        <v>6</v>
      </c>
      <c r="K736">
        <v>12110</v>
      </c>
      <c r="L736" t="s">
        <v>272</v>
      </c>
      <c r="M736" t="s">
        <v>273</v>
      </c>
    </row>
    <row r="737" spans="1:13">
      <c r="A737" t="s">
        <v>19</v>
      </c>
      <c r="B737" s="2">
        <v>42994</v>
      </c>
      <c r="C737" t="s">
        <v>11</v>
      </c>
      <c r="D737" s="7">
        <f t="shared" si="11"/>
        <v>90</v>
      </c>
      <c r="E737" s="1">
        <v>250</v>
      </c>
      <c r="F737">
        <v>1</v>
      </c>
      <c r="G737">
        <v>0.04</v>
      </c>
      <c r="H737" s="1">
        <v>160</v>
      </c>
      <c r="I737" s="1">
        <v>16</v>
      </c>
      <c r="J737" t="s">
        <v>8</v>
      </c>
      <c r="K737">
        <v>12187</v>
      </c>
      <c r="L737" t="s">
        <v>800</v>
      </c>
      <c r="M737" t="s">
        <v>801</v>
      </c>
    </row>
    <row r="738" spans="1:13">
      <c r="A738" t="s">
        <v>24</v>
      </c>
      <c r="B738" s="2">
        <v>42863</v>
      </c>
      <c r="C738" t="s">
        <v>15</v>
      </c>
      <c r="D738" s="7">
        <f t="shared" si="11"/>
        <v>80.83</v>
      </c>
      <c r="E738" s="1">
        <v>83</v>
      </c>
      <c r="F738">
        <v>1</v>
      </c>
      <c r="G738">
        <v>0.01</v>
      </c>
      <c r="H738" s="1">
        <v>2.17</v>
      </c>
      <c r="I738" s="1">
        <v>0.217</v>
      </c>
      <c r="J738" t="s">
        <v>7</v>
      </c>
      <c r="K738">
        <v>12961</v>
      </c>
      <c r="L738" t="s">
        <v>333</v>
      </c>
      <c r="M738" t="s">
        <v>334</v>
      </c>
    </row>
    <row r="739" spans="1:13">
      <c r="A739" t="s">
        <v>67</v>
      </c>
      <c r="B739" s="2">
        <v>43046</v>
      </c>
      <c r="C739" t="s">
        <v>14</v>
      </c>
      <c r="D739" s="7">
        <f t="shared" si="11"/>
        <v>118.4</v>
      </c>
      <c r="E739" s="1">
        <v>192</v>
      </c>
      <c r="F739">
        <v>5</v>
      </c>
      <c r="G739">
        <v>0.04</v>
      </c>
      <c r="H739" s="1">
        <v>73.599999999999994</v>
      </c>
      <c r="I739" s="1">
        <v>7.3599999999999994</v>
      </c>
      <c r="J739" t="s">
        <v>8</v>
      </c>
      <c r="K739">
        <v>12562</v>
      </c>
      <c r="L739" t="s">
        <v>118</v>
      </c>
      <c r="M739" t="s">
        <v>119</v>
      </c>
    </row>
    <row r="740" spans="1:13">
      <c r="A740" t="s">
        <v>52</v>
      </c>
      <c r="B740" s="2">
        <v>43038</v>
      </c>
      <c r="C740" t="s">
        <v>16</v>
      </c>
      <c r="D740" s="7">
        <f t="shared" si="11"/>
        <v>96.64</v>
      </c>
      <c r="E740" s="1">
        <v>104</v>
      </c>
      <c r="F740">
        <v>4</v>
      </c>
      <c r="G740">
        <v>0.04</v>
      </c>
      <c r="H740" s="1">
        <v>7.3599999999999994</v>
      </c>
      <c r="I740" s="1">
        <v>0.73599999999999999</v>
      </c>
      <c r="J740" t="s">
        <v>7</v>
      </c>
      <c r="K740">
        <v>12210</v>
      </c>
      <c r="L740" t="s">
        <v>120</v>
      </c>
      <c r="M740" t="s">
        <v>121</v>
      </c>
    </row>
    <row r="741" spans="1:13">
      <c r="A741" t="s">
        <v>61</v>
      </c>
      <c r="B741" s="2">
        <v>42835</v>
      </c>
      <c r="C741" t="s">
        <v>12</v>
      </c>
      <c r="D741" s="7">
        <f t="shared" si="11"/>
        <v>88.94</v>
      </c>
      <c r="E741" s="1">
        <v>149</v>
      </c>
      <c r="F741">
        <v>3</v>
      </c>
      <c r="G741">
        <v>0.02</v>
      </c>
      <c r="H741" s="1">
        <v>60.06</v>
      </c>
      <c r="I741" s="1">
        <v>6.0060000000000002</v>
      </c>
      <c r="J741" t="s">
        <v>8</v>
      </c>
      <c r="K741">
        <v>12941</v>
      </c>
      <c r="L741" t="s">
        <v>122</v>
      </c>
      <c r="M741" t="s">
        <v>123</v>
      </c>
    </row>
    <row r="742" spans="1:13">
      <c r="A742" t="s">
        <v>53</v>
      </c>
      <c r="B742" s="2">
        <v>42956</v>
      </c>
      <c r="C742" t="s">
        <v>13</v>
      </c>
      <c r="D742" s="7">
        <f t="shared" si="11"/>
        <v>113.30000000000001</v>
      </c>
      <c r="E742" s="1">
        <v>222</v>
      </c>
      <c r="F742">
        <v>3</v>
      </c>
      <c r="G742">
        <v>0.05</v>
      </c>
      <c r="H742" s="1">
        <v>108.69999999999999</v>
      </c>
      <c r="I742" s="1">
        <v>10.87</v>
      </c>
      <c r="J742" t="s">
        <v>8</v>
      </c>
      <c r="K742">
        <v>12396</v>
      </c>
      <c r="L742" t="s">
        <v>863</v>
      </c>
      <c r="M742" t="s">
        <v>508</v>
      </c>
    </row>
    <row r="743" spans="1:13">
      <c r="A743" t="s">
        <v>32</v>
      </c>
      <c r="B743" s="2">
        <v>42969</v>
      </c>
      <c r="C743" t="s">
        <v>11</v>
      </c>
      <c r="D743" s="7">
        <f t="shared" si="11"/>
        <v>92.5</v>
      </c>
      <c r="E743" s="1">
        <v>250</v>
      </c>
      <c r="F743">
        <v>1</v>
      </c>
      <c r="G743">
        <v>0.05</v>
      </c>
      <c r="H743" s="1">
        <v>157.5</v>
      </c>
      <c r="I743" s="1">
        <v>15.75</v>
      </c>
      <c r="J743" t="s">
        <v>6</v>
      </c>
      <c r="K743">
        <v>12574</v>
      </c>
      <c r="L743" t="s">
        <v>684</v>
      </c>
      <c r="M743" t="s">
        <v>685</v>
      </c>
    </row>
    <row r="744" spans="1:13">
      <c r="A744" t="s">
        <v>49</v>
      </c>
      <c r="B744" s="2">
        <v>43011</v>
      </c>
      <c r="C744" t="s">
        <v>15</v>
      </c>
      <c r="D744" s="7">
        <f t="shared" si="11"/>
        <v>66.400000000000006</v>
      </c>
      <c r="E744" s="1">
        <v>83</v>
      </c>
      <c r="F744">
        <v>5</v>
      </c>
      <c r="G744">
        <v>0.01</v>
      </c>
      <c r="H744" s="1">
        <v>16.600000000000001</v>
      </c>
      <c r="I744" s="1">
        <v>1.6600000000000001</v>
      </c>
      <c r="J744" t="s">
        <v>6</v>
      </c>
      <c r="K744">
        <v>12956</v>
      </c>
      <c r="L744" t="s">
        <v>134</v>
      </c>
      <c r="M744" t="s">
        <v>135</v>
      </c>
    </row>
    <row r="745" spans="1:13">
      <c r="A745" t="s">
        <v>46</v>
      </c>
      <c r="B745" s="2">
        <v>43061</v>
      </c>
      <c r="C745" t="s">
        <v>14</v>
      </c>
      <c r="D745" s="7">
        <f t="shared" si="11"/>
        <v>91.52</v>
      </c>
      <c r="E745" s="1">
        <v>192</v>
      </c>
      <c r="F745">
        <v>2</v>
      </c>
      <c r="G745">
        <v>0.03</v>
      </c>
      <c r="H745" s="1">
        <v>100.48</v>
      </c>
      <c r="I745" s="1">
        <v>10.048000000000002</v>
      </c>
      <c r="J745" t="s">
        <v>8</v>
      </c>
      <c r="K745">
        <v>12179</v>
      </c>
      <c r="L745" t="s">
        <v>124</v>
      </c>
      <c r="M745" t="s">
        <v>125</v>
      </c>
    </row>
    <row r="746" spans="1:13">
      <c r="A746" t="s">
        <v>62</v>
      </c>
      <c r="B746" s="2">
        <v>42707</v>
      </c>
      <c r="C746" t="s">
        <v>16</v>
      </c>
      <c r="D746" s="7">
        <f t="shared" si="11"/>
        <v>82.08</v>
      </c>
      <c r="E746" s="1">
        <v>104</v>
      </c>
      <c r="F746">
        <v>1</v>
      </c>
      <c r="G746">
        <v>0.02</v>
      </c>
      <c r="H746" s="1">
        <v>21.92</v>
      </c>
      <c r="I746" s="1">
        <v>2.1920000000000002</v>
      </c>
      <c r="J746" t="s">
        <v>8</v>
      </c>
      <c r="K746">
        <v>12817</v>
      </c>
      <c r="L746" t="s">
        <v>757</v>
      </c>
      <c r="M746" t="s">
        <v>758</v>
      </c>
    </row>
    <row r="747" spans="1:13">
      <c r="A747" t="s">
        <v>39</v>
      </c>
      <c r="B747" s="2">
        <v>42857</v>
      </c>
      <c r="C747" t="s">
        <v>12</v>
      </c>
      <c r="D747" s="7">
        <f t="shared" si="11"/>
        <v>102.35</v>
      </c>
      <c r="E747" s="1">
        <v>149</v>
      </c>
      <c r="F747">
        <v>3</v>
      </c>
      <c r="G747">
        <v>0.05</v>
      </c>
      <c r="H747" s="1">
        <v>46.65</v>
      </c>
      <c r="I747" s="1">
        <v>4.665</v>
      </c>
      <c r="J747" t="s">
        <v>6</v>
      </c>
      <c r="K747">
        <v>12113</v>
      </c>
      <c r="L747" t="s">
        <v>126</v>
      </c>
      <c r="M747" t="s">
        <v>127</v>
      </c>
    </row>
    <row r="748" spans="1:13">
      <c r="A748" t="s">
        <v>43</v>
      </c>
      <c r="B748" s="2">
        <v>42777</v>
      </c>
      <c r="C748" t="s">
        <v>13</v>
      </c>
      <c r="D748" s="7">
        <f t="shared" si="11"/>
        <v>88.88</v>
      </c>
      <c r="E748" s="1">
        <v>222</v>
      </c>
      <c r="F748">
        <v>1</v>
      </c>
      <c r="G748">
        <v>0.04</v>
      </c>
      <c r="H748" s="1">
        <v>133.12</v>
      </c>
      <c r="I748" s="1">
        <v>13.312000000000001</v>
      </c>
      <c r="J748" t="s">
        <v>8</v>
      </c>
      <c r="K748">
        <v>12556</v>
      </c>
      <c r="L748" t="s">
        <v>533</v>
      </c>
      <c r="M748" t="s">
        <v>534</v>
      </c>
    </row>
    <row r="749" spans="1:13">
      <c r="A749" t="s">
        <v>52</v>
      </c>
      <c r="B749" s="2">
        <v>43038</v>
      </c>
      <c r="C749" t="s">
        <v>11</v>
      </c>
      <c r="D749" s="7">
        <f t="shared" si="11"/>
        <v>95</v>
      </c>
      <c r="E749" s="1">
        <v>250</v>
      </c>
      <c r="F749">
        <v>3</v>
      </c>
      <c r="G749">
        <v>0.02</v>
      </c>
      <c r="H749" s="1">
        <v>155</v>
      </c>
      <c r="I749" s="1">
        <v>15.5</v>
      </c>
      <c r="J749" t="s">
        <v>6</v>
      </c>
      <c r="K749">
        <v>12129</v>
      </c>
      <c r="L749" t="s">
        <v>128</v>
      </c>
      <c r="M749" t="s">
        <v>129</v>
      </c>
    </row>
    <row r="750" spans="1:13">
      <c r="A750" t="s">
        <v>50</v>
      </c>
      <c r="B750" s="2">
        <v>42843</v>
      </c>
      <c r="C750" t="s">
        <v>15</v>
      </c>
      <c r="D750" s="7">
        <f t="shared" si="11"/>
        <v>62.25</v>
      </c>
      <c r="E750" s="1">
        <v>83</v>
      </c>
      <c r="F750">
        <v>4</v>
      </c>
      <c r="G750">
        <v>0.02</v>
      </c>
      <c r="H750" s="1">
        <v>20.75</v>
      </c>
      <c r="I750" s="1">
        <v>2.0750000000000002</v>
      </c>
      <c r="J750" t="s">
        <v>6</v>
      </c>
      <c r="K750">
        <v>12306</v>
      </c>
      <c r="L750" t="s">
        <v>83</v>
      </c>
      <c r="M750" t="s">
        <v>84</v>
      </c>
    </row>
    <row r="751" spans="1:13">
      <c r="A751" t="s">
        <v>36</v>
      </c>
      <c r="B751" s="2">
        <v>42983</v>
      </c>
      <c r="C751" t="s">
        <v>14</v>
      </c>
      <c r="D751" s="7">
        <f t="shared" si="11"/>
        <v>118.4</v>
      </c>
      <c r="E751" s="1">
        <v>192</v>
      </c>
      <c r="F751">
        <v>5</v>
      </c>
      <c r="G751">
        <v>0.04</v>
      </c>
      <c r="H751" s="1">
        <v>73.599999999999994</v>
      </c>
      <c r="I751" s="1">
        <v>7.3599999999999994</v>
      </c>
      <c r="J751" t="s">
        <v>6</v>
      </c>
      <c r="K751">
        <v>12988</v>
      </c>
      <c r="L751" t="s">
        <v>130</v>
      </c>
      <c r="M751" t="s">
        <v>131</v>
      </c>
    </row>
    <row r="752" spans="1:13">
      <c r="A752" t="s">
        <v>23</v>
      </c>
      <c r="B752" s="2">
        <v>42948</v>
      </c>
      <c r="C752" t="s">
        <v>16</v>
      </c>
      <c r="D752" s="7">
        <f t="shared" si="11"/>
        <v>90.4</v>
      </c>
      <c r="E752" s="1">
        <v>104</v>
      </c>
      <c r="F752">
        <v>5</v>
      </c>
      <c r="G752">
        <v>0.02</v>
      </c>
      <c r="H752" s="1">
        <v>13.6</v>
      </c>
      <c r="I752" s="1">
        <v>1.36</v>
      </c>
      <c r="J752" t="s">
        <v>8</v>
      </c>
      <c r="K752">
        <v>12732</v>
      </c>
      <c r="L752" t="s">
        <v>132</v>
      </c>
      <c r="M752" t="s">
        <v>133</v>
      </c>
    </row>
    <row r="753" spans="1:13">
      <c r="A753" t="s">
        <v>29</v>
      </c>
      <c r="B753" s="2">
        <v>42792</v>
      </c>
      <c r="C753" t="s">
        <v>12</v>
      </c>
      <c r="D753" s="7">
        <f t="shared" si="11"/>
        <v>84.47</v>
      </c>
      <c r="E753" s="1">
        <v>149</v>
      </c>
      <c r="F753">
        <v>1</v>
      </c>
      <c r="G753">
        <v>0.03</v>
      </c>
      <c r="H753" s="1">
        <v>64.53</v>
      </c>
      <c r="I753" s="1">
        <v>6.4530000000000003</v>
      </c>
      <c r="J753" t="s">
        <v>7</v>
      </c>
      <c r="K753">
        <v>12245</v>
      </c>
      <c r="L753" t="s">
        <v>134</v>
      </c>
      <c r="M753" t="s">
        <v>135</v>
      </c>
    </row>
    <row r="754" spans="1:13">
      <c r="A754" t="s">
        <v>28</v>
      </c>
      <c r="B754" s="2">
        <v>42832</v>
      </c>
      <c r="C754" t="s">
        <v>13</v>
      </c>
      <c r="D754" s="7">
        <f t="shared" si="11"/>
        <v>82.22</v>
      </c>
      <c r="E754" s="1">
        <v>222</v>
      </c>
      <c r="F754">
        <v>1</v>
      </c>
      <c r="G754">
        <v>0.01</v>
      </c>
      <c r="H754" s="1">
        <v>139.78</v>
      </c>
      <c r="I754" s="1">
        <v>13.978000000000002</v>
      </c>
      <c r="J754" t="s">
        <v>8</v>
      </c>
      <c r="K754">
        <v>12735</v>
      </c>
      <c r="L754" t="s">
        <v>806</v>
      </c>
      <c r="M754" t="s">
        <v>531</v>
      </c>
    </row>
    <row r="755" spans="1:13">
      <c r="A755" t="s">
        <v>45</v>
      </c>
      <c r="B755" s="2">
        <v>42903</v>
      </c>
      <c r="C755" t="s">
        <v>11</v>
      </c>
      <c r="D755" s="7">
        <f t="shared" si="11"/>
        <v>120</v>
      </c>
      <c r="E755" s="1">
        <v>250</v>
      </c>
      <c r="F755">
        <v>4</v>
      </c>
      <c r="G755">
        <v>0.04</v>
      </c>
      <c r="H755" s="1">
        <v>130</v>
      </c>
      <c r="I755" s="1">
        <v>13</v>
      </c>
      <c r="J755" t="s">
        <v>8</v>
      </c>
      <c r="K755">
        <v>12748</v>
      </c>
      <c r="L755" t="s">
        <v>96</v>
      </c>
      <c r="M755" t="s">
        <v>613</v>
      </c>
    </row>
    <row r="756" spans="1:13">
      <c r="A756" t="s">
        <v>56</v>
      </c>
      <c r="B756" s="2">
        <v>42919</v>
      </c>
      <c r="C756" t="s">
        <v>15</v>
      </c>
      <c r="D756" s="7">
        <f t="shared" si="11"/>
        <v>66.400000000000006</v>
      </c>
      <c r="E756" s="1">
        <v>83</v>
      </c>
      <c r="F756">
        <v>5</v>
      </c>
      <c r="G756">
        <v>0.03</v>
      </c>
      <c r="H756" s="1">
        <v>16.600000000000001</v>
      </c>
      <c r="I756" s="1">
        <v>1.6600000000000001</v>
      </c>
      <c r="J756" t="s">
        <v>7</v>
      </c>
      <c r="K756">
        <v>12608</v>
      </c>
      <c r="L756" t="s">
        <v>136</v>
      </c>
      <c r="M756" t="s">
        <v>137</v>
      </c>
    </row>
    <row r="757" spans="1:13">
      <c r="A757" t="s">
        <v>56</v>
      </c>
      <c r="B757" s="2">
        <v>42920</v>
      </c>
      <c r="C757" t="s">
        <v>14</v>
      </c>
      <c r="D757" s="7">
        <f t="shared" si="11"/>
        <v>87.68</v>
      </c>
      <c r="E757" s="1">
        <v>192</v>
      </c>
      <c r="F757">
        <v>4</v>
      </c>
      <c r="G757">
        <v>0.01</v>
      </c>
      <c r="H757" s="1">
        <v>104.32</v>
      </c>
      <c r="I757" s="1">
        <v>10.432</v>
      </c>
      <c r="J757" t="s">
        <v>6</v>
      </c>
      <c r="K757">
        <v>12798</v>
      </c>
      <c r="L757" t="s">
        <v>138</v>
      </c>
      <c r="M757" t="s">
        <v>139</v>
      </c>
    </row>
    <row r="758" spans="1:13">
      <c r="A758" t="s">
        <v>62</v>
      </c>
      <c r="B758" s="2">
        <v>42705</v>
      </c>
      <c r="C758" t="s">
        <v>16</v>
      </c>
      <c r="D758" s="7">
        <f t="shared" si="11"/>
        <v>95.6</v>
      </c>
      <c r="E758" s="1">
        <v>104</v>
      </c>
      <c r="F758">
        <v>3</v>
      </c>
      <c r="G758">
        <v>0.05</v>
      </c>
      <c r="H758" s="1">
        <v>8.3999999999999986</v>
      </c>
      <c r="I758" s="1">
        <v>0.83999999999999986</v>
      </c>
      <c r="J758" t="s">
        <v>8</v>
      </c>
      <c r="K758">
        <v>12417</v>
      </c>
      <c r="L758" t="s">
        <v>625</v>
      </c>
      <c r="M758" t="s">
        <v>626</v>
      </c>
    </row>
    <row r="759" spans="1:13">
      <c r="A759" t="s">
        <v>49</v>
      </c>
      <c r="B759" s="2">
        <v>43011</v>
      </c>
      <c r="C759" t="s">
        <v>12</v>
      </c>
      <c r="D759" s="7">
        <f t="shared" si="11"/>
        <v>87.45</v>
      </c>
      <c r="E759" s="1">
        <v>149</v>
      </c>
      <c r="F759">
        <v>5</v>
      </c>
      <c r="G759">
        <v>0.01</v>
      </c>
      <c r="H759" s="1">
        <v>61.55</v>
      </c>
      <c r="I759" s="1">
        <v>6.1550000000000002</v>
      </c>
      <c r="J759" t="s">
        <v>7</v>
      </c>
      <c r="K759">
        <v>12911</v>
      </c>
      <c r="L759" t="s">
        <v>140</v>
      </c>
      <c r="M759" t="s">
        <v>141</v>
      </c>
    </row>
    <row r="760" spans="1:13">
      <c r="A760" t="s">
        <v>20</v>
      </c>
      <c r="B760" s="2">
        <v>42736</v>
      </c>
      <c r="C760" t="s">
        <v>13</v>
      </c>
      <c r="D760" s="7">
        <f t="shared" si="11"/>
        <v>82.22</v>
      </c>
      <c r="E760" s="1">
        <v>222</v>
      </c>
      <c r="F760">
        <v>1</v>
      </c>
      <c r="G760">
        <v>0.01</v>
      </c>
      <c r="H760" s="1">
        <v>139.78</v>
      </c>
      <c r="I760" s="1">
        <v>13.978000000000002</v>
      </c>
      <c r="J760" t="s">
        <v>8</v>
      </c>
      <c r="K760">
        <v>12921</v>
      </c>
      <c r="L760" t="s">
        <v>694</v>
      </c>
      <c r="M760" t="s">
        <v>695</v>
      </c>
    </row>
    <row r="761" spans="1:13">
      <c r="A761" t="s">
        <v>68</v>
      </c>
      <c r="B761" s="2">
        <v>42722</v>
      </c>
      <c r="C761" t="s">
        <v>11</v>
      </c>
      <c r="D761" s="7">
        <f t="shared" si="11"/>
        <v>120</v>
      </c>
      <c r="E761" s="1">
        <v>250</v>
      </c>
      <c r="F761">
        <v>4</v>
      </c>
      <c r="G761">
        <v>0.04</v>
      </c>
      <c r="H761" s="1">
        <v>130</v>
      </c>
      <c r="I761" s="1">
        <v>13</v>
      </c>
      <c r="J761" t="s">
        <v>8</v>
      </c>
      <c r="K761">
        <v>12572</v>
      </c>
      <c r="L761" t="s">
        <v>142</v>
      </c>
      <c r="M761" t="s">
        <v>143</v>
      </c>
    </row>
    <row r="762" spans="1:13">
      <c r="A762" t="s">
        <v>59</v>
      </c>
      <c r="B762" s="2">
        <v>42940</v>
      </c>
      <c r="C762" t="s">
        <v>15</v>
      </c>
      <c r="D762" s="7">
        <f t="shared" si="11"/>
        <v>41.5</v>
      </c>
      <c r="E762" s="1">
        <v>83</v>
      </c>
      <c r="F762">
        <v>2</v>
      </c>
      <c r="G762">
        <v>0.03</v>
      </c>
      <c r="H762" s="1">
        <v>41.5</v>
      </c>
      <c r="I762" s="1">
        <v>4.1500000000000004</v>
      </c>
      <c r="J762" t="s">
        <v>7</v>
      </c>
      <c r="K762">
        <v>12749</v>
      </c>
      <c r="L762" t="s">
        <v>475</v>
      </c>
      <c r="M762" t="s">
        <v>476</v>
      </c>
    </row>
    <row r="763" spans="1:13">
      <c r="A763" t="s">
        <v>53</v>
      </c>
      <c r="B763" s="2">
        <v>42958</v>
      </c>
      <c r="C763" t="s">
        <v>14</v>
      </c>
      <c r="D763" s="7">
        <f t="shared" si="11"/>
        <v>103.03999999999999</v>
      </c>
      <c r="E763" s="1">
        <v>192</v>
      </c>
      <c r="F763">
        <v>3</v>
      </c>
      <c r="G763">
        <v>0.04</v>
      </c>
      <c r="H763" s="1">
        <v>88.960000000000008</v>
      </c>
      <c r="I763" s="1">
        <v>8.8960000000000008</v>
      </c>
      <c r="J763" t="s">
        <v>7</v>
      </c>
      <c r="K763">
        <v>12561</v>
      </c>
      <c r="L763" t="s">
        <v>144</v>
      </c>
      <c r="M763" t="s">
        <v>145</v>
      </c>
    </row>
    <row r="764" spans="1:13">
      <c r="A764" t="s">
        <v>17</v>
      </c>
      <c r="B764" s="2">
        <v>42881</v>
      </c>
      <c r="C764" t="s">
        <v>16</v>
      </c>
      <c r="D764" s="7">
        <f t="shared" si="11"/>
        <v>86.240000000000009</v>
      </c>
      <c r="E764" s="1">
        <v>104</v>
      </c>
      <c r="F764">
        <v>3</v>
      </c>
      <c r="G764">
        <v>0.02</v>
      </c>
      <c r="H764" s="1">
        <v>17.759999999999998</v>
      </c>
      <c r="I764" s="1">
        <v>1.7759999999999998</v>
      </c>
      <c r="J764" t="s">
        <v>7</v>
      </c>
      <c r="K764">
        <v>12754</v>
      </c>
      <c r="L764" t="s">
        <v>146</v>
      </c>
      <c r="M764" t="s">
        <v>147</v>
      </c>
    </row>
    <row r="765" spans="1:13">
      <c r="A765" t="s">
        <v>56</v>
      </c>
      <c r="B765" s="2">
        <v>42924</v>
      </c>
      <c r="C765" t="s">
        <v>12</v>
      </c>
      <c r="D765" s="7">
        <f t="shared" si="11"/>
        <v>97.88</v>
      </c>
      <c r="E765" s="1">
        <v>149</v>
      </c>
      <c r="F765">
        <v>4</v>
      </c>
      <c r="G765">
        <v>0.03</v>
      </c>
      <c r="H765" s="1">
        <v>51.120000000000005</v>
      </c>
      <c r="I765" s="1">
        <v>5.112000000000001</v>
      </c>
      <c r="J765" t="s">
        <v>6</v>
      </c>
      <c r="K765">
        <v>12173</v>
      </c>
      <c r="L765" t="s">
        <v>148</v>
      </c>
      <c r="M765" t="s">
        <v>149</v>
      </c>
    </row>
    <row r="766" spans="1:13">
      <c r="A766" t="s">
        <v>23</v>
      </c>
      <c r="B766" s="2">
        <v>42947</v>
      </c>
      <c r="C766" t="s">
        <v>13</v>
      </c>
      <c r="D766" s="7">
        <f t="shared" si="11"/>
        <v>93.32</v>
      </c>
      <c r="E766" s="1">
        <v>222</v>
      </c>
      <c r="F766">
        <v>3</v>
      </c>
      <c r="G766">
        <v>0.02</v>
      </c>
      <c r="H766" s="1">
        <v>128.68</v>
      </c>
      <c r="I766" s="1">
        <v>12.868000000000002</v>
      </c>
      <c r="J766" t="s">
        <v>8</v>
      </c>
      <c r="K766">
        <v>12835</v>
      </c>
      <c r="L766" t="s">
        <v>150</v>
      </c>
      <c r="M766" t="s">
        <v>151</v>
      </c>
    </row>
    <row r="767" spans="1:13">
      <c r="A767" t="s">
        <v>52</v>
      </c>
      <c r="B767" s="2">
        <v>43039</v>
      </c>
      <c r="C767" t="s">
        <v>11</v>
      </c>
      <c r="D767" s="7">
        <f t="shared" si="11"/>
        <v>117.5</v>
      </c>
      <c r="E767" s="1">
        <v>250</v>
      </c>
      <c r="F767">
        <v>5</v>
      </c>
      <c r="G767">
        <v>0.03</v>
      </c>
      <c r="H767" s="1">
        <v>132.5</v>
      </c>
      <c r="I767" s="1">
        <v>13.25</v>
      </c>
      <c r="J767" t="s">
        <v>6</v>
      </c>
      <c r="K767">
        <v>12064</v>
      </c>
      <c r="L767" t="s">
        <v>152</v>
      </c>
      <c r="M767" t="s">
        <v>153</v>
      </c>
    </row>
    <row r="768" spans="1:13">
      <c r="A768" t="s">
        <v>44</v>
      </c>
      <c r="B768" s="2">
        <v>42784</v>
      </c>
      <c r="C768" t="s">
        <v>15</v>
      </c>
      <c r="D768" s="7">
        <f t="shared" si="11"/>
        <v>66.400000000000006</v>
      </c>
      <c r="E768" s="1">
        <v>83</v>
      </c>
      <c r="F768">
        <v>5</v>
      </c>
      <c r="G768">
        <v>0.03</v>
      </c>
      <c r="H768" s="1">
        <v>16.600000000000001</v>
      </c>
      <c r="I768" s="1">
        <v>1.6600000000000001</v>
      </c>
      <c r="J768" t="s">
        <v>8</v>
      </c>
      <c r="K768">
        <v>12478</v>
      </c>
      <c r="L768" t="s">
        <v>154</v>
      </c>
      <c r="M768" t="s">
        <v>155</v>
      </c>
    </row>
    <row r="769" spans="1:13">
      <c r="A769" t="s">
        <v>39</v>
      </c>
      <c r="B769" s="2">
        <v>42856</v>
      </c>
      <c r="C769" t="s">
        <v>14</v>
      </c>
      <c r="D769" s="7">
        <f t="shared" si="11"/>
        <v>128</v>
      </c>
      <c r="E769" s="1">
        <v>192</v>
      </c>
      <c r="F769">
        <v>5</v>
      </c>
      <c r="G769">
        <v>0.05</v>
      </c>
      <c r="H769" s="1">
        <v>63.999999999999993</v>
      </c>
      <c r="I769" s="1">
        <v>6.3999999999999995</v>
      </c>
      <c r="J769" t="s">
        <v>7</v>
      </c>
      <c r="K769">
        <v>12003</v>
      </c>
      <c r="L769" t="s">
        <v>156</v>
      </c>
      <c r="M769" t="s">
        <v>157</v>
      </c>
    </row>
    <row r="770" spans="1:13">
      <c r="A770" t="s">
        <v>24</v>
      </c>
      <c r="B770" s="2">
        <v>42868</v>
      </c>
      <c r="C770" t="s">
        <v>16</v>
      </c>
      <c r="D770" s="7">
        <f t="shared" si="11"/>
        <v>82.08</v>
      </c>
      <c r="E770" s="1">
        <v>104</v>
      </c>
      <c r="F770">
        <v>2</v>
      </c>
      <c r="G770">
        <v>0.01</v>
      </c>
      <c r="H770" s="1">
        <v>21.92</v>
      </c>
      <c r="I770" s="1">
        <v>2.1920000000000002</v>
      </c>
      <c r="J770" t="s">
        <v>7</v>
      </c>
      <c r="K770">
        <v>12401</v>
      </c>
      <c r="L770" t="s">
        <v>181</v>
      </c>
      <c r="M770" t="s">
        <v>182</v>
      </c>
    </row>
    <row r="771" spans="1:13">
      <c r="A771" t="s">
        <v>53</v>
      </c>
      <c r="B771" s="2">
        <v>42954</v>
      </c>
      <c r="C771" t="s">
        <v>12</v>
      </c>
      <c r="D771" s="7">
        <f t="shared" ref="D771:D834" si="12">E771-H771</f>
        <v>103.84</v>
      </c>
      <c r="E771" s="1">
        <v>149</v>
      </c>
      <c r="F771">
        <v>4</v>
      </c>
      <c r="G771">
        <v>0.04</v>
      </c>
      <c r="H771" s="1">
        <v>45.16</v>
      </c>
      <c r="I771" s="1">
        <v>4.516</v>
      </c>
      <c r="J771" t="s">
        <v>6</v>
      </c>
      <c r="K771">
        <v>12127</v>
      </c>
      <c r="L771" t="s">
        <v>158</v>
      </c>
      <c r="M771" t="s">
        <v>159</v>
      </c>
    </row>
    <row r="772" spans="1:13">
      <c r="A772" t="s">
        <v>58</v>
      </c>
      <c r="B772" s="2">
        <v>42875</v>
      </c>
      <c r="C772" t="s">
        <v>13</v>
      </c>
      <c r="D772" s="7">
        <f t="shared" si="12"/>
        <v>82.22</v>
      </c>
      <c r="E772" s="1">
        <v>222</v>
      </c>
      <c r="F772">
        <v>1</v>
      </c>
      <c r="G772">
        <v>0.01</v>
      </c>
      <c r="H772" s="1">
        <v>139.78</v>
      </c>
      <c r="I772" s="1">
        <v>13.978000000000002</v>
      </c>
      <c r="J772" t="s">
        <v>8</v>
      </c>
      <c r="K772">
        <v>12702</v>
      </c>
      <c r="L772" t="s">
        <v>459</v>
      </c>
      <c r="M772" t="s">
        <v>460</v>
      </c>
    </row>
    <row r="773" spans="1:13">
      <c r="A773" t="s">
        <v>36</v>
      </c>
      <c r="B773" s="2">
        <v>42983</v>
      </c>
      <c r="C773" t="s">
        <v>11</v>
      </c>
      <c r="D773" s="7">
        <f t="shared" si="12"/>
        <v>85</v>
      </c>
      <c r="E773" s="1">
        <v>250</v>
      </c>
      <c r="F773">
        <v>2</v>
      </c>
      <c r="G773">
        <v>0.01</v>
      </c>
      <c r="H773" s="1">
        <v>165</v>
      </c>
      <c r="I773" s="1">
        <v>16.5</v>
      </c>
      <c r="J773" t="s">
        <v>7</v>
      </c>
      <c r="K773">
        <v>12537</v>
      </c>
      <c r="L773" t="s">
        <v>515</v>
      </c>
      <c r="M773" t="s">
        <v>516</v>
      </c>
    </row>
    <row r="774" spans="1:13">
      <c r="A774" t="s">
        <v>18</v>
      </c>
      <c r="B774" s="2">
        <v>43002</v>
      </c>
      <c r="C774" t="s">
        <v>15</v>
      </c>
      <c r="D774" s="7">
        <f t="shared" si="12"/>
        <v>82.49</v>
      </c>
      <c r="E774" s="1">
        <v>83</v>
      </c>
      <c r="F774">
        <v>1</v>
      </c>
      <c r="G774">
        <v>0.03</v>
      </c>
      <c r="H774" s="1">
        <v>0.51000000000000023</v>
      </c>
      <c r="I774" s="1">
        <v>5.1000000000000024E-2</v>
      </c>
      <c r="J774" t="s">
        <v>7</v>
      </c>
      <c r="K774">
        <v>12681</v>
      </c>
      <c r="L774" t="s">
        <v>542</v>
      </c>
      <c r="M774" t="s">
        <v>118</v>
      </c>
    </row>
    <row r="775" spans="1:13">
      <c r="A775" t="s">
        <v>40</v>
      </c>
      <c r="B775" s="2">
        <v>42806</v>
      </c>
      <c r="C775" t="s">
        <v>14</v>
      </c>
      <c r="D775" s="7">
        <f t="shared" si="12"/>
        <v>87.68</v>
      </c>
      <c r="E775" s="1">
        <v>192</v>
      </c>
      <c r="F775">
        <v>2</v>
      </c>
      <c r="G775">
        <v>0.02</v>
      </c>
      <c r="H775" s="1">
        <v>104.32</v>
      </c>
      <c r="I775" s="1">
        <v>10.432</v>
      </c>
      <c r="J775" t="s">
        <v>8</v>
      </c>
      <c r="K775">
        <v>12032</v>
      </c>
      <c r="L775" t="s">
        <v>160</v>
      </c>
      <c r="M775" t="s">
        <v>161</v>
      </c>
    </row>
    <row r="776" spans="1:13">
      <c r="A776" t="s">
        <v>32</v>
      </c>
      <c r="B776" s="2">
        <v>42967</v>
      </c>
      <c r="C776" t="s">
        <v>16</v>
      </c>
      <c r="D776" s="7">
        <f t="shared" si="12"/>
        <v>83.12</v>
      </c>
      <c r="E776" s="1">
        <v>104</v>
      </c>
      <c r="F776">
        <v>3</v>
      </c>
      <c r="G776">
        <v>0.01</v>
      </c>
      <c r="H776" s="1">
        <v>20.88</v>
      </c>
      <c r="I776" s="1">
        <v>2.0880000000000001</v>
      </c>
      <c r="J776" t="s">
        <v>8</v>
      </c>
      <c r="K776">
        <v>12894</v>
      </c>
      <c r="L776" t="s">
        <v>162</v>
      </c>
      <c r="M776" t="s">
        <v>163</v>
      </c>
    </row>
    <row r="777" spans="1:13">
      <c r="A777" t="s">
        <v>23</v>
      </c>
      <c r="B777" s="2">
        <v>42946</v>
      </c>
      <c r="C777" t="s">
        <v>12</v>
      </c>
      <c r="D777" s="7">
        <f t="shared" si="12"/>
        <v>102.35</v>
      </c>
      <c r="E777" s="1">
        <v>149</v>
      </c>
      <c r="F777">
        <v>3</v>
      </c>
      <c r="G777">
        <v>0.05</v>
      </c>
      <c r="H777" s="1">
        <v>46.65</v>
      </c>
      <c r="I777" s="1">
        <v>4.665</v>
      </c>
      <c r="J777" t="s">
        <v>6</v>
      </c>
      <c r="K777">
        <v>12935</v>
      </c>
      <c r="L777" t="s">
        <v>164</v>
      </c>
      <c r="M777" t="s">
        <v>165</v>
      </c>
    </row>
    <row r="778" spans="1:13">
      <c r="A778" t="s">
        <v>40</v>
      </c>
      <c r="B778" s="2">
        <v>42811</v>
      </c>
      <c r="C778" t="s">
        <v>13</v>
      </c>
      <c r="D778" s="7">
        <f t="shared" si="12"/>
        <v>99.98</v>
      </c>
      <c r="E778" s="1">
        <v>222</v>
      </c>
      <c r="F778">
        <v>3</v>
      </c>
      <c r="G778">
        <v>0.03</v>
      </c>
      <c r="H778" s="1">
        <v>122.02</v>
      </c>
      <c r="I778" s="1">
        <v>12.202</v>
      </c>
      <c r="J778" t="s">
        <v>8</v>
      </c>
      <c r="K778">
        <v>12014</v>
      </c>
      <c r="L778" t="s">
        <v>166</v>
      </c>
      <c r="M778" t="s">
        <v>167</v>
      </c>
    </row>
    <row r="779" spans="1:13">
      <c r="A779" t="s">
        <v>69</v>
      </c>
      <c r="B779" s="2">
        <v>42849</v>
      </c>
      <c r="C779" t="s">
        <v>11</v>
      </c>
      <c r="D779" s="7">
        <f t="shared" si="12"/>
        <v>100</v>
      </c>
      <c r="E779" s="1">
        <v>250</v>
      </c>
      <c r="F779">
        <v>4</v>
      </c>
      <c r="G779">
        <v>0.02</v>
      </c>
      <c r="H779" s="1">
        <v>150</v>
      </c>
      <c r="I779" s="1">
        <v>15</v>
      </c>
      <c r="J779" t="s">
        <v>7</v>
      </c>
      <c r="K779">
        <v>12411</v>
      </c>
      <c r="L779" t="s">
        <v>583</v>
      </c>
      <c r="M779" t="s">
        <v>584</v>
      </c>
    </row>
    <row r="780" spans="1:13">
      <c r="A780" t="s">
        <v>42</v>
      </c>
      <c r="B780" s="2">
        <v>42927</v>
      </c>
      <c r="C780" t="s">
        <v>15</v>
      </c>
      <c r="D780" s="7">
        <f t="shared" si="12"/>
        <v>41.5</v>
      </c>
      <c r="E780" s="1">
        <v>83</v>
      </c>
      <c r="F780">
        <v>2</v>
      </c>
      <c r="G780">
        <v>0.05</v>
      </c>
      <c r="H780" s="1">
        <v>41.5</v>
      </c>
      <c r="I780" s="1">
        <v>4.1500000000000004</v>
      </c>
      <c r="J780" t="s">
        <v>8</v>
      </c>
      <c r="K780">
        <v>12765</v>
      </c>
      <c r="L780" t="s">
        <v>168</v>
      </c>
      <c r="M780" t="s">
        <v>169</v>
      </c>
    </row>
    <row r="781" spans="1:13">
      <c r="A781" t="s">
        <v>31</v>
      </c>
      <c r="B781" s="2">
        <v>42824</v>
      </c>
      <c r="C781" t="s">
        <v>14</v>
      </c>
      <c r="D781" s="7">
        <f t="shared" si="12"/>
        <v>99.2</v>
      </c>
      <c r="E781" s="1">
        <v>192</v>
      </c>
      <c r="F781">
        <v>5</v>
      </c>
      <c r="G781">
        <v>0.02</v>
      </c>
      <c r="H781" s="1">
        <v>92.8</v>
      </c>
      <c r="I781" s="1">
        <v>9.2799999999999994</v>
      </c>
      <c r="J781" t="s">
        <v>7</v>
      </c>
      <c r="K781">
        <v>12840</v>
      </c>
      <c r="L781" t="s">
        <v>170</v>
      </c>
      <c r="M781" t="s">
        <v>171</v>
      </c>
    </row>
    <row r="782" spans="1:13">
      <c r="A782" t="s">
        <v>21</v>
      </c>
      <c r="B782" s="2">
        <v>43025</v>
      </c>
      <c r="C782" t="s">
        <v>16</v>
      </c>
      <c r="D782" s="7">
        <f t="shared" si="12"/>
        <v>84.16</v>
      </c>
      <c r="E782" s="1">
        <v>104</v>
      </c>
      <c r="F782">
        <v>4</v>
      </c>
      <c r="G782">
        <v>0.01</v>
      </c>
      <c r="H782" s="1">
        <v>19.84</v>
      </c>
      <c r="I782" s="1">
        <v>1.984</v>
      </c>
      <c r="J782" t="s">
        <v>8</v>
      </c>
      <c r="K782">
        <v>12633</v>
      </c>
      <c r="L782" t="s">
        <v>803</v>
      </c>
      <c r="M782" t="s">
        <v>804</v>
      </c>
    </row>
    <row r="783" spans="1:13">
      <c r="A783" t="s">
        <v>39</v>
      </c>
      <c r="B783" s="2">
        <v>42856</v>
      </c>
      <c r="C783" t="s">
        <v>12</v>
      </c>
      <c r="D783" s="7">
        <f t="shared" si="12"/>
        <v>88.94</v>
      </c>
      <c r="E783" s="1">
        <v>149</v>
      </c>
      <c r="F783">
        <v>2</v>
      </c>
      <c r="G783">
        <v>0.03</v>
      </c>
      <c r="H783" s="1">
        <v>60.06</v>
      </c>
      <c r="I783" s="1">
        <v>6.0060000000000002</v>
      </c>
      <c r="J783" t="s">
        <v>8</v>
      </c>
      <c r="K783">
        <v>12892</v>
      </c>
      <c r="L783" t="s">
        <v>656</v>
      </c>
      <c r="M783" t="s">
        <v>657</v>
      </c>
    </row>
    <row r="784" spans="1:13">
      <c r="A784" t="s">
        <v>45</v>
      </c>
      <c r="B784" s="2">
        <v>42900</v>
      </c>
      <c r="C784" t="s">
        <v>13</v>
      </c>
      <c r="D784" s="7">
        <f t="shared" si="12"/>
        <v>115.52000000000001</v>
      </c>
      <c r="E784" s="1">
        <v>222</v>
      </c>
      <c r="F784">
        <v>4</v>
      </c>
      <c r="G784">
        <v>0.04</v>
      </c>
      <c r="H784" s="1">
        <v>106.47999999999999</v>
      </c>
      <c r="I784" s="1">
        <v>10.648</v>
      </c>
      <c r="J784" t="s">
        <v>8</v>
      </c>
      <c r="K784">
        <v>12132</v>
      </c>
      <c r="L784" t="s">
        <v>230</v>
      </c>
      <c r="M784" t="s">
        <v>231</v>
      </c>
    </row>
    <row r="785" spans="1:13">
      <c r="A785" t="s">
        <v>18</v>
      </c>
      <c r="B785" s="2">
        <v>43003</v>
      </c>
      <c r="C785" t="s">
        <v>11</v>
      </c>
      <c r="D785" s="7">
        <f t="shared" si="12"/>
        <v>117.5</v>
      </c>
      <c r="E785" s="1">
        <v>250</v>
      </c>
      <c r="F785">
        <v>5</v>
      </c>
      <c r="G785">
        <v>0.03</v>
      </c>
      <c r="H785" s="1">
        <v>132.5</v>
      </c>
      <c r="I785" s="1">
        <v>13.25</v>
      </c>
      <c r="J785" t="s">
        <v>7</v>
      </c>
      <c r="K785">
        <v>12273</v>
      </c>
      <c r="L785" t="s">
        <v>562</v>
      </c>
    </row>
    <row r="786" spans="1:13">
      <c r="A786" t="s">
        <v>24</v>
      </c>
      <c r="B786" s="2">
        <v>42864</v>
      </c>
      <c r="C786" t="s">
        <v>15</v>
      </c>
      <c r="D786" s="7">
        <f t="shared" si="12"/>
        <v>66.400000000000006</v>
      </c>
      <c r="E786" s="1">
        <v>83</v>
      </c>
      <c r="F786">
        <v>5</v>
      </c>
      <c r="G786">
        <v>0.01</v>
      </c>
      <c r="H786" s="1">
        <v>16.600000000000001</v>
      </c>
      <c r="I786" s="1">
        <v>1.6600000000000001</v>
      </c>
      <c r="J786" t="s">
        <v>6</v>
      </c>
      <c r="K786">
        <v>12344</v>
      </c>
      <c r="L786" t="s">
        <v>185</v>
      </c>
      <c r="M786" t="s">
        <v>186</v>
      </c>
    </row>
    <row r="787" spans="1:13">
      <c r="A787" t="s">
        <v>28</v>
      </c>
      <c r="B787" s="2">
        <v>42830</v>
      </c>
      <c r="C787" t="s">
        <v>14</v>
      </c>
      <c r="D787" s="7">
        <f t="shared" si="12"/>
        <v>118.4</v>
      </c>
      <c r="E787" s="1">
        <v>192</v>
      </c>
      <c r="F787">
        <v>5</v>
      </c>
      <c r="G787">
        <v>0.04</v>
      </c>
      <c r="H787" s="1">
        <v>73.599999999999994</v>
      </c>
      <c r="I787" s="1">
        <v>7.3599999999999994</v>
      </c>
      <c r="J787" t="s">
        <v>6</v>
      </c>
      <c r="K787">
        <v>12547</v>
      </c>
      <c r="L787" t="s">
        <v>172</v>
      </c>
      <c r="M787" t="s">
        <v>173</v>
      </c>
    </row>
    <row r="788" spans="1:13">
      <c r="A788" t="s">
        <v>52</v>
      </c>
      <c r="B788" s="2">
        <v>43041</v>
      </c>
      <c r="C788" t="s">
        <v>16</v>
      </c>
      <c r="D788" s="7">
        <f t="shared" si="12"/>
        <v>86.240000000000009</v>
      </c>
      <c r="E788" s="1">
        <v>104</v>
      </c>
      <c r="F788">
        <v>3</v>
      </c>
      <c r="G788">
        <v>0.02</v>
      </c>
      <c r="H788" s="1">
        <v>17.759999999999998</v>
      </c>
      <c r="I788" s="1">
        <v>1.7759999999999998</v>
      </c>
      <c r="J788" t="s">
        <v>8</v>
      </c>
      <c r="K788">
        <v>12909</v>
      </c>
      <c r="L788" t="s">
        <v>236</v>
      </c>
      <c r="M788" t="s">
        <v>237</v>
      </c>
    </row>
    <row r="789" spans="1:13">
      <c r="A789" t="s">
        <v>67</v>
      </c>
      <c r="B789" s="2">
        <v>43045</v>
      </c>
      <c r="C789" t="s">
        <v>12</v>
      </c>
      <c r="D789" s="7">
        <f t="shared" si="12"/>
        <v>87.45</v>
      </c>
      <c r="E789" s="1">
        <v>149</v>
      </c>
      <c r="F789">
        <v>5</v>
      </c>
      <c r="G789">
        <v>0.01</v>
      </c>
      <c r="H789" s="1">
        <v>61.55</v>
      </c>
      <c r="I789" s="1">
        <v>6.1550000000000002</v>
      </c>
      <c r="J789" t="s">
        <v>7</v>
      </c>
      <c r="K789">
        <v>12614</v>
      </c>
      <c r="L789" t="s">
        <v>846</v>
      </c>
      <c r="M789" t="s">
        <v>847</v>
      </c>
    </row>
    <row r="790" spans="1:13">
      <c r="A790" t="s">
        <v>51</v>
      </c>
      <c r="B790" s="2">
        <v>42885</v>
      </c>
      <c r="C790" t="s">
        <v>13</v>
      </c>
      <c r="D790" s="7">
        <f t="shared" si="12"/>
        <v>124.4</v>
      </c>
      <c r="E790" s="1">
        <v>222</v>
      </c>
      <c r="F790">
        <v>5</v>
      </c>
      <c r="G790">
        <v>0.04</v>
      </c>
      <c r="H790" s="1">
        <v>97.6</v>
      </c>
      <c r="I790" s="1">
        <v>9.76</v>
      </c>
      <c r="J790" t="s">
        <v>8</v>
      </c>
      <c r="K790">
        <v>12257</v>
      </c>
      <c r="L790" t="s">
        <v>174</v>
      </c>
      <c r="M790" t="s">
        <v>137</v>
      </c>
    </row>
    <row r="791" spans="1:13">
      <c r="A791" t="s">
        <v>30</v>
      </c>
      <c r="B791" s="2">
        <v>42917</v>
      </c>
      <c r="C791" t="s">
        <v>11</v>
      </c>
      <c r="D791" s="7">
        <f t="shared" si="12"/>
        <v>102.5</v>
      </c>
      <c r="E791" s="1">
        <v>250</v>
      </c>
      <c r="F791">
        <v>3</v>
      </c>
      <c r="G791">
        <v>0.03</v>
      </c>
      <c r="H791" s="1">
        <v>147.5</v>
      </c>
      <c r="I791" s="1">
        <v>14.75</v>
      </c>
      <c r="J791" t="s">
        <v>8</v>
      </c>
      <c r="K791">
        <v>12729</v>
      </c>
      <c r="L791" t="s">
        <v>175</v>
      </c>
      <c r="M791" t="s">
        <v>176</v>
      </c>
    </row>
    <row r="792" spans="1:13">
      <c r="A792" t="s">
        <v>67</v>
      </c>
      <c r="B792" s="2">
        <v>43044</v>
      </c>
      <c r="C792" t="s">
        <v>15</v>
      </c>
      <c r="D792" s="7">
        <f t="shared" si="12"/>
        <v>81.66</v>
      </c>
      <c r="E792" s="1">
        <v>83</v>
      </c>
      <c r="F792">
        <v>2</v>
      </c>
      <c r="G792">
        <v>0.01</v>
      </c>
      <c r="H792" s="1">
        <v>1.3399999999999999</v>
      </c>
      <c r="I792" s="1">
        <v>0.13399999999999998</v>
      </c>
      <c r="J792" t="s">
        <v>6</v>
      </c>
      <c r="K792">
        <v>12114</v>
      </c>
      <c r="L792" t="s">
        <v>296</v>
      </c>
      <c r="M792" t="s">
        <v>297</v>
      </c>
    </row>
    <row r="793" spans="1:13">
      <c r="A793" t="s">
        <v>65</v>
      </c>
      <c r="B793" s="2">
        <v>42937</v>
      </c>
      <c r="C793" t="s">
        <v>14</v>
      </c>
      <c r="D793" s="7">
        <f t="shared" si="12"/>
        <v>95.36</v>
      </c>
      <c r="E793" s="1">
        <v>192</v>
      </c>
      <c r="F793">
        <v>2</v>
      </c>
      <c r="G793">
        <v>0.04</v>
      </c>
      <c r="H793" s="1">
        <v>96.64</v>
      </c>
      <c r="I793" s="1">
        <v>9.6640000000000015</v>
      </c>
      <c r="J793" t="s">
        <v>7</v>
      </c>
      <c r="K793">
        <v>12089</v>
      </c>
      <c r="L793" t="s">
        <v>690</v>
      </c>
      <c r="M793" t="s">
        <v>691</v>
      </c>
    </row>
    <row r="794" spans="1:13">
      <c r="A794" t="s">
        <v>51</v>
      </c>
      <c r="B794" s="2">
        <v>42885</v>
      </c>
      <c r="C794" t="s">
        <v>16</v>
      </c>
      <c r="D794" s="7">
        <f t="shared" si="12"/>
        <v>100.8</v>
      </c>
      <c r="E794" s="1">
        <v>104</v>
      </c>
      <c r="F794">
        <v>5</v>
      </c>
      <c r="G794">
        <v>0.04</v>
      </c>
      <c r="H794" s="1">
        <v>3.1999999999999993</v>
      </c>
      <c r="I794" s="1">
        <v>0.31999999999999995</v>
      </c>
      <c r="J794" t="s">
        <v>8</v>
      </c>
      <c r="K794">
        <v>12345</v>
      </c>
      <c r="L794" t="s">
        <v>177</v>
      </c>
      <c r="M794" t="s">
        <v>178</v>
      </c>
    </row>
    <row r="795" spans="1:13">
      <c r="A795" t="s">
        <v>41</v>
      </c>
      <c r="B795" s="2">
        <v>42765</v>
      </c>
      <c r="C795" t="s">
        <v>12</v>
      </c>
      <c r="D795" s="7">
        <f t="shared" si="12"/>
        <v>82.98</v>
      </c>
      <c r="E795" s="1">
        <v>149</v>
      </c>
      <c r="F795">
        <v>2</v>
      </c>
      <c r="G795">
        <v>0.01</v>
      </c>
      <c r="H795" s="1">
        <v>66.02</v>
      </c>
      <c r="I795" s="1">
        <v>6.6020000000000003</v>
      </c>
      <c r="J795" t="s">
        <v>8</v>
      </c>
      <c r="K795">
        <v>12323</v>
      </c>
      <c r="L795" t="s">
        <v>179</v>
      </c>
      <c r="M795" t="s">
        <v>180</v>
      </c>
    </row>
    <row r="796" spans="1:13">
      <c r="A796" t="s">
        <v>59</v>
      </c>
      <c r="B796" s="2">
        <v>42942</v>
      </c>
      <c r="C796" t="s">
        <v>13</v>
      </c>
      <c r="D796" s="7">
        <f t="shared" si="12"/>
        <v>84.44</v>
      </c>
      <c r="E796" s="1">
        <v>222</v>
      </c>
      <c r="F796">
        <v>1</v>
      </c>
      <c r="G796">
        <v>0.02</v>
      </c>
      <c r="H796" s="1">
        <v>137.56</v>
      </c>
      <c r="I796" s="1">
        <v>13.756</v>
      </c>
      <c r="J796" t="s">
        <v>7</v>
      </c>
      <c r="K796">
        <v>12569</v>
      </c>
      <c r="L796" t="s">
        <v>490</v>
      </c>
      <c r="M796" t="s">
        <v>491</v>
      </c>
    </row>
    <row r="797" spans="1:13">
      <c r="A797" t="s">
        <v>20</v>
      </c>
      <c r="B797" s="2">
        <v>42738</v>
      </c>
      <c r="C797" t="s">
        <v>11</v>
      </c>
      <c r="D797" s="7">
        <f t="shared" si="12"/>
        <v>130</v>
      </c>
      <c r="E797" s="1">
        <v>250</v>
      </c>
      <c r="F797">
        <v>5</v>
      </c>
      <c r="G797">
        <v>0.04</v>
      </c>
      <c r="H797" s="1">
        <v>120</v>
      </c>
      <c r="I797" s="1">
        <v>12</v>
      </c>
      <c r="J797" t="s">
        <v>8</v>
      </c>
      <c r="K797">
        <v>12434</v>
      </c>
      <c r="L797" t="s">
        <v>270</v>
      </c>
      <c r="M797" t="s">
        <v>271</v>
      </c>
    </row>
    <row r="798" spans="1:13">
      <c r="A798" t="s">
        <v>26</v>
      </c>
      <c r="B798" s="2">
        <v>43021</v>
      </c>
      <c r="C798" t="s">
        <v>15</v>
      </c>
      <c r="D798" s="7">
        <f t="shared" si="12"/>
        <v>81.66</v>
      </c>
      <c r="E798" s="1">
        <v>83</v>
      </c>
      <c r="F798">
        <v>1</v>
      </c>
      <c r="G798">
        <v>0.02</v>
      </c>
      <c r="H798" s="1">
        <v>1.3399999999999999</v>
      </c>
      <c r="I798" s="1">
        <v>0.13399999999999998</v>
      </c>
      <c r="J798" t="s">
        <v>8</v>
      </c>
      <c r="K798">
        <v>12994</v>
      </c>
      <c r="L798" t="s">
        <v>181</v>
      </c>
      <c r="M798" t="s">
        <v>182</v>
      </c>
    </row>
    <row r="799" spans="1:13">
      <c r="A799" t="s">
        <v>62</v>
      </c>
      <c r="B799" s="2">
        <v>42705</v>
      </c>
      <c r="C799" t="s">
        <v>14</v>
      </c>
      <c r="D799" s="7">
        <f t="shared" si="12"/>
        <v>118.4</v>
      </c>
      <c r="E799" s="1">
        <v>192</v>
      </c>
      <c r="F799">
        <v>4</v>
      </c>
      <c r="G799">
        <v>0.05</v>
      </c>
      <c r="H799" s="1">
        <v>73.599999999999994</v>
      </c>
      <c r="I799" s="1">
        <v>7.3599999999999994</v>
      </c>
      <c r="J799" t="s">
        <v>6</v>
      </c>
      <c r="K799">
        <v>12528</v>
      </c>
      <c r="L799" t="s">
        <v>586</v>
      </c>
      <c r="M799" t="s">
        <v>587</v>
      </c>
    </row>
    <row r="800" spans="1:13">
      <c r="A800" t="s">
        <v>56</v>
      </c>
      <c r="B800" s="2">
        <v>42919</v>
      </c>
      <c r="C800" t="s">
        <v>16</v>
      </c>
      <c r="D800" s="7">
        <f t="shared" si="12"/>
        <v>100.8</v>
      </c>
      <c r="E800" s="1">
        <v>104</v>
      </c>
      <c r="F800">
        <v>5</v>
      </c>
      <c r="G800">
        <v>0.04</v>
      </c>
      <c r="H800" s="1">
        <v>3.1999999999999993</v>
      </c>
      <c r="I800" s="1">
        <v>0.31999999999999995</v>
      </c>
      <c r="J800" t="s">
        <v>7</v>
      </c>
      <c r="K800">
        <v>12366</v>
      </c>
      <c r="L800" t="s">
        <v>183</v>
      </c>
      <c r="M800" t="s">
        <v>184</v>
      </c>
    </row>
    <row r="801" spans="1:13">
      <c r="A801" t="s">
        <v>55</v>
      </c>
      <c r="B801" s="2">
        <v>42752</v>
      </c>
      <c r="C801" t="s">
        <v>12</v>
      </c>
      <c r="D801" s="7">
        <f t="shared" si="12"/>
        <v>91.92</v>
      </c>
      <c r="E801" s="1">
        <v>149</v>
      </c>
      <c r="F801">
        <v>4</v>
      </c>
      <c r="G801">
        <v>0.02</v>
      </c>
      <c r="H801" s="1">
        <v>57.08</v>
      </c>
      <c r="I801" s="1">
        <v>5.7080000000000002</v>
      </c>
      <c r="J801" t="s">
        <v>8</v>
      </c>
      <c r="K801">
        <v>12925</v>
      </c>
      <c r="L801" t="s">
        <v>807</v>
      </c>
      <c r="M801" t="s">
        <v>808</v>
      </c>
    </row>
    <row r="802" spans="1:13">
      <c r="A802" t="s">
        <v>41</v>
      </c>
      <c r="B802" s="2">
        <v>42767</v>
      </c>
      <c r="C802" t="s">
        <v>13</v>
      </c>
      <c r="D802" s="7">
        <f t="shared" si="12"/>
        <v>84.44</v>
      </c>
      <c r="E802" s="1">
        <v>222</v>
      </c>
      <c r="F802">
        <v>2</v>
      </c>
      <c r="G802">
        <v>0.01</v>
      </c>
      <c r="H802" s="1">
        <v>137.56</v>
      </c>
      <c r="I802" s="1">
        <v>13.756</v>
      </c>
      <c r="J802" t="s">
        <v>8</v>
      </c>
      <c r="K802">
        <v>12352</v>
      </c>
      <c r="L802" t="s">
        <v>185</v>
      </c>
      <c r="M802" t="s">
        <v>186</v>
      </c>
    </row>
    <row r="803" spans="1:13">
      <c r="A803" t="s">
        <v>28</v>
      </c>
      <c r="B803" s="2">
        <v>42831</v>
      </c>
      <c r="C803" t="s">
        <v>11</v>
      </c>
      <c r="D803" s="7">
        <f t="shared" si="12"/>
        <v>142.5</v>
      </c>
      <c r="E803" s="1">
        <v>250</v>
      </c>
      <c r="F803">
        <v>5</v>
      </c>
      <c r="G803">
        <v>0.05</v>
      </c>
      <c r="H803" s="1">
        <v>107.5</v>
      </c>
      <c r="I803" s="1">
        <v>10.75</v>
      </c>
      <c r="J803" t="s">
        <v>8</v>
      </c>
      <c r="K803">
        <v>12262</v>
      </c>
      <c r="L803" t="s">
        <v>494</v>
      </c>
      <c r="M803" t="s">
        <v>379</v>
      </c>
    </row>
    <row r="804" spans="1:13">
      <c r="A804" t="s">
        <v>46</v>
      </c>
      <c r="B804" s="2">
        <v>43058</v>
      </c>
      <c r="C804" t="s">
        <v>15</v>
      </c>
      <c r="D804" s="7">
        <f t="shared" si="12"/>
        <v>81.66</v>
      </c>
      <c r="E804" s="1">
        <v>83</v>
      </c>
      <c r="F804">
        <v>2</v>
      </c>
      <c r="G804">
        <v>0.01</v>
      </c>
      <c r="H804" s="1">
        <v>1.3399999999999999</v>
      </c>
      <c r="I804" s="1">
        <v>0.13399999999999998</v>
      </c>
      <c r="J804" t="s">
        <v>6</v>
      </c>
      <c r="K804">
        <v>12693</v>
      </c>
      <c r="L804" t="s">
        <v>477</v>
      </c>
      <c r="M804" t="s">
        <v>478</v>
      </c>
    </row>
    <row r="805" spans="1:13">
      <c r="A805" t="s">
        <v>43</v>
      </c>
      <c r="B805" s="2">
        <v>42775</v>
      </c>
      <c r="C805" t="s">
        <v>14</v>
      </c>
      <c r="D805" s="7">
        <f t="shared" si="12"/>
        <v>87.68</v>
      </c>
      <c r="E805" s="1">
        <v>192</v>
      </c>
      <c r="F805">
        <v>2</v>
      </c>
      <c r="G805">
        <v>0.02</v>
      </c>
      <c r="H805" s="1">
        <v>104.32</v>
      </c>
      <c r="I805" s="1">
        <v>10.432</v>
      </c>
      <c r="J805" t="s">
        <v>8</v>
      </c>
      <c r="K805">
        <v>12808</v>
      </c>
      <c r="L805" t="s">
        <v>116</v>
      </c>
      <c r="M805" t="s">
        <v>117</v>
      </c>
    </row>
    <row r="806" spans="1:13">
      <c r="A806" t="s">
        <v>39</v>
      </c>
      <c r="B806" s="2">
        <v>42857</v>
      </c>
      <c r="C806" t="s">
        <v>16</v>
      </c>
      <c r="D806" s="7">
        <f t="shared" si="12"/>
        <v>86.240000000000009</v>
      </c>
      <c r="E806" s="1">
        <v>104</v>
      </c>
      <c r="F806">
        <v>2</v>
      </c>
      <c r="G806">
        <v>0.03</v>
      </c>
      <c r="H806" s="1">
        <v>17.759999999999998</v>
      </c>
      <c r="I806" s="1">
        <v>1.7759999999999998</v>
      </c>
      <c r="J806" t="s">
        <v>7</v>
      </c>
      <c r="K806">
        <v>12055</v>
      </c>
      <c r="L806" t="s">
        <v>187</v>
      </c>
      <c r="M806" t="s">
        <v>188</v>
      </c>
    </row>
    <row r="807" spans="1:13">
      <c r="A807" t="s">
        <v>41</v>
      </c>
      <c r="B807" s="2">
        <v>42765</v>
      </c>
      <c r="C807" t="s">
        <v>12</v>
      </c>
      <c r="D807" s="7">
        <f t="shared" si="12"/>
        <v>91.92</v>
      </c>
      <c r="E807" s="1">
        <v>149</v>
      </c>
      <c r="F807">
        <v>2</v>
      </c>
      <c r="G807">
        <v>0.04</v>
      </c>
      <c r="H807" s="1">
        <v>57.08</v>
      </c>
      <c r="I807" s="1">
        <v>5.7080000000000002</v>
      </c>
      <c r="J807" t="s">
        <v>8</v>
      </c>
      <c r="K807">
        <v>12812</v>
      </c>
      <c r="L807" t="s">
        <v>819</v>
      </c>
      <c r="M807" t="s">
        <v>820</v>
      </c>
    </row>
    <row r="808" spans="1:13">
      <c r="A808" t="s">
        <v>54</v>
      </c>
      <c r="B808" s="2">
        <v>42710</v>
      </c>
      <c r="C808" t="s">
        <v>13</v>
      </c>
      <c r="D808" s="7">
        <f t="shared" si="12"/>
        <v>91.1</v>
      </c>
      <c r="E808" s="1">
        <v>222</v>
      </c>
      <c r="F808">
        <v>5</v>
      </c>
      <c r="G808">
        <v>0.01</v>
      </c>
      <c r="H808" s="1">
        <v>130.9</v>
      </c>
      <c r="I808" s="1">
        <v>13.090000000000002</v>
      </c>
      <c r="J808" t="s">
        <v>7</v>
      </c>
      <c r="K808">
        <v>12131</v>
      </c>
      <c r="L808" t="s">
        <v>189</v>
      </c>
      <c r="M808" t="s">
        <v>190</v>
      </c>
    </row>
    <row r="809" spans="1:13">
      <c r="A809" t="s">
        <v>30</v>
      </c>
      <c r="B809" s="2">
        <v>42914</v>
      </c>
      <c r="C809" t="s">
        <v>11</v>
      </c>
      <c r="D809" s="7">
        <f t="shared" si="12"/>
        <v>120</v>
      </c>
      <c r="E809" s="1">
        <v>250</v>
      </c>
      <c r="F809">
        <v>4</v>
      </c>
      <c r="G809">
        <v>0.04</v>
      </c>
      <c r="H809" s="1">
        <v>130</v>
      </c>
      <c r="I809" s="1">
        <v>13</v>
      </c>
      <c r="J809" t="s">
        <v>7</v>
      </c>
      <c r="K809">
        <v>12041</v>
      </c>
      <c r="L809" t="s">
        <v>238</v>
      </c>
      <c r="M809" t="s">
        <v>239</v>
      </c>
    </row>
    <row r="810" spans="1:13">
      <c r="A810" t="s">
        <v>43</v>
      </c>
      <c r="B810" s="2">
        <v>42772</v>
      </c>
      <c r="C810" t="s">
        <v>15</v>
      </c>
      <c r="D810" s="7">
        <f t="shared" si="12"/>
        <v>0</v>
      </c>
      <c r="E810" s="1">
        <v>83</v>
      </c>
      <c r="F810">
        <v>1</v>
      </c>
      <c r="G810">
        <v>0.04</v>
      </c>
      <c r="H810" s="1">
        <v>83</v>
      </c>
      <c r="I810" s="1">
        <v>8.3000000000000007</v>
      </c>
      <c r="J810" t="s">
        <v>8</v>
      </c>
      <c r="K810">
        <v>12210</v>
      </c>
      <c r="L810" t="s">
        <v>120</v>
      </c>
      <c r="M810" t="s">
        <v>121</v>
      </c>
    </row>
    <row r="811" spans="1:13">
      <c r="A811" t="s">
        <v>28</v>
      </c>
      <c r="B811" s="2">
        <v>42830</v>
      </c>
      <c r="C811" t="s">
        <v>14</v>
      </c>
      <c r="D811" s="7">
        <f t="shared" si="12"/>
        <v>108.80000000000001</v>
      </c>
      <c r="E811" s="1">
        <v>192</v>
      </c>
      <c r="F811">
        <v>3</v>
      </c>
      <c r="G811">
        <v>0.05</v>
      </c>
      <c r="H811" s="1">
        <v>83.199999999999989</v>
      </c>
      <c r="I811" s="1">
        <v>8.3199999999999985</v>
      </c>
      <c r="J811" t="s">
        <v>6</v>
      </c>
      <c r="K811">
        <v>12327</v>
      </c>
      <c r="L811" t="s">
        <v>310</v>
      </c>
      <c r="M811" t="s">
        <v>311</v>
      </c>
    </row>
    <row r="812" spans="1:13">
      <c r="A812" t="s">
        <v>65</v>
      </c>
      <c r="B812" s="2">
        <v>42938</v>
      </c>
      <c r="C812" t="s">
        <v>16</v>
      </c>
      <c r="D812" s="7">
        <f t="shared" si="12"/>
        <v>100.8</v>
      </c>
      <c r="E812" s="1">
        <v>104</v>
      </c>
      <c r="F812">
        <v>5</v>
      </c>
      <c r="G812">
        <v>0.04</v>
      </c>
      <c r="H812" s="1">
        <v>3.1999999999999993</v>
      </c>
      <c r="I812" s="1">
        <v>0.31999999999999995</v>
      </c>
      <c r="J812" t="s">
        <v>7</v>
      </c>
      <c r="K812">
        <v>12888</v>
      </c>
      <c r="L812" t="s">
        <v>191</v>
      </c>
      <c r="M812" t="s">
        <v>192</v>
      </c>
    </row>
    <row r="813" spans="1:13">
      <c r="A813" t="s">
        <v>56</v>
      </c>
      <c r="B813" s="2">
        <v>42923</v>
      </c>
      <c r="C813" t="s">
        <v>12</v>
      </c>
      <c r="D813" s="7">
        <f t="shared" si="12"/>
        <v>87.45</v>
      </c>
      <c r="E813" s="1">
        <v>149</v>
      </c>
      <c r="F813">
        <v>1</v>
      </c>
      <c r="G813">
        <v>0.05</v>
      </c>
      <c r="H813" s="1">
        <v>61.55</v>
      </c>
      <c r="I813" s="1">
        <v>6.1550000000000002</v>
      </c>
      <c r="J813" t="s">
        <v>6</v>
      </c>
      <c r="K813">
        <v>12974</v>
      </c>
      <c r="L813" t="s">
        <v>738</v>
      </c>
      <c r="M813" t="s">
        <v>739</v>
      </c>
    </row>
    <row r="814" spans="1:13">
      <c r="A814" t="s">
        <v>27</v>
      </c>
      <c r="B814" s="2">
        <v>42749</v>
      </c>
      <c r="C814" t="s">
        <v>13</v>
      </c>
      <c r="D814" s="7">
        <f t="shared" si="12"/>
        <v>91.1</v>
      </c>
      <c r="E814" s="1">
        <v>222</v>
      </c>
      <c r="F814">
        <v>1</v>
      </c>
      <c r="G814">
        <v>0.05</v>
      </c>
      <c r="H814" s="1">
        <v>130.9</v>
      </c>
      <c r="I814" s="1">
        <v>13.090000000000002</v>
      </c>
      <c r="J814" t="s">
        <v>7</v>
      </c>
      <c r="K814">
        <v>12801</v>
      </c>
      <c r="L814" t="s">
        <v>292</v>
      </c>
      <c r="M814" t="s">
        <v>293</v>
      </c>
    </row>
    <row r="815" spans="1:13">
      <c r="A815" t="s">
        <v>37</v>
      </c>
      <c r="B815" s="2">
        <v>42718</v>
      </c>
      <c r="C815" t="s">
        <v>11</v>
      </c>
      <c r="D815" s="7">
        <f t="shared" si="12"/>
        <v>120</v>
      </c>
      <c r="E815" s="1">
        <v>250</v>
      </c>
      <c r="F815">
        <v>4</v>
      </c>
      <c r="G815">
        <v>0.04</v>
      </c>
      <c r="H815" s="1">
        <v>130</v>
      </c>
      <c r="I815" s="1">
        <v>13</v>
      </c>
      <c r="J815" t="s">
        <v>8</v>
      </c>
      <c r="K815">
        <v>12963</v>
      </c>
      <c r="L815" t="s">
        <v>195</v>
      </c>
      <c r="M815" t="s">
        <v>196</v>
      </c>
    </row>
    <row r="816" spans="1:13">
      <c r="A816" t="s">
        <v>49</v>
      </c>
      <c r="B816" s="2">
        <v>43011</v>
      </c>
      <c r="C816" t="s">
        <v>15</v>
      </c>
      <c r="D816" s="7">
        <f t="shared" si="12"/>
        <v>55.333333333333329</v>
      </c>
      <c r="E816" s="1">
        <v>83</v>
      </c>
      <c r="F816">
        <v>3</v>
      </c>
      <c r="G816">
        <v>0.04</v>
      </c>
      <c r="H816" s="1">
        <v>27.666666666666668</v>
      </c>
      <c r="I816" s="1">
        <v>2.7666666666666671</v>
      </c>
      <c r="J816" t="s">
        <v>8</v>
      </c>
      <c r="K816">
        <v>12249</v>
      </c>
      <c r="L816" t="s">
        <v>642</v>
      </c>
      <c r="M816" t="s">
        <v>643</v>
      </c>
    </row>
    <row r="817" spans="1:13">
      <c r="A817" t="s">
        <v>36</v>
      </c>
      <c r="B817" s="2">
        <v>42983</v>
      </c>
      <c r="C817" t="s">
        <v>14</v>
      </c>
      <c r="D817" s="7">
        <f t="shared" si="12"/>
        <v>99.2</v>
      </c>
      <c r="E817" s="1">
        <v>192</v>
      </c>
      <c r="F817">
        <v>5</v>
      </c>
      <c r="G817">
        <v>0.02</v>
      </c>
      <c r="H817" s="1">
        <v>92.8</v>
      </c>
      <c r="I817" s="1">
        <v>9.2799999999999994</v>
      </c>
      <c r="J817" t="s">
        <v>8</v>
      </c>
      <c r="K817">
        <v>12395</v>
      </c>
      <c r="L817" t="s">
        <v>765</v>
      </c>
      <c r="M817" t="s">
        <v>766</v>
      </c>
    </row>
    <row r="818" spans="1:13">
      <c r="A818" t="s">
        <v>52</v>
      </c>
      <c r="B818" s="2">
        <v>43043</v>
      </c>
      <c r="C818" t="s">
        <v>16</v>
      </c>
      <c r="D818" s="7">
        <f t="shared" si="12"/>
        <v>95.6</v>
      </c>
      <c r="E818" s="1">
        <v>104</v>
      </c>
      <c r="F818">
        <v>5</v>
      </c>
      <c r="G818">
        <v>0.03</v>
      </c>
      <c r="H818" s="1">
        <v>8.3999999999999986</v>
      </c>
      <c r="I818" s="1">
        <v>0.83999999999999986</v>
      </c>
      <c r="J818" t="s">
        <v>7</v>
      </c>
      <c r="K818">
        <v>12161</v>
      </c>
      <c r="L818" t="s">
        <v>193</v>
      </c>
      <c r="M818" t="s">
        <v>194</v>
      </c>
    </row>
    <row r="819" spans="1:13">
      <c r="A819" t="s">
        <v>46</v>
      </c>
      <c r="B819" s="2">
        <v>43060</v>
      </c>
      <c r="C819" t="s">
        <v>12</v>
      </c>
      <c r="D819" s="7">
        <f t="shared" si="12"/>
        <v>91.92</v>
      </c>
      <c r="E819" s="1">
        <v>149</v>
      </c>
      <c r="F819">
        <v>4</v>
      </c>
      <c r="G819">
        <v>0.02</v>
      </c>
      <c r="H819" s="1">
        <v>57.08</v>
      </c>
      <c r="I819" s="1">
        <v>5.7080000000000002</v>
      </c>
      <c r="J819" t="s">
        <v>7</v>
      </c>
      <c r="K819">
        <v>12097</v>
      </c>
      <c r="L819" t="s">
        <v>195</v>
      </c>
      <c r="M819" t="s">
        <v>196</v>
      </c>
    </row>
    <row r="820" spans="1:13">
      <c r="A820" t="s">
        <v>18</v>
      </c>
      <c r="B820" s="2">
        <v>43003</v>
      </c>
      <c r="C820" t="s">
        <v>13</v>
      </c>
      <c r="D820" s="7">
        <f t="shared" si="12"/>
        <v>124.4</v>
      </c>
      <c r="E820" s="1">
        <v>222</v>
      </c>
      <c r="F820">
        <v>5</v>
      </c>
      <c r="G820">
        <v>0.04</v>
      </c>
      <c r="H820" s="1">
        <v>97.6</v>
      </c>
      <c r="I820" s="1">
        <v>9.76</v>
      </c>
      <c r="J820" t="s">
        <v>6</v>
      </c>
      <c r="K820">
        <v>12882</v>
      </c>
      <c r="L820" t="s">
        <v>367</v>
      </c>
      <c r="M820" t="s">
        <v>368</v>
      </c>
    </row>
    <row r="821" spans="1:13">
      <c r="A821" t="s">
        <v>67</v>
      </c>
      <c r="B821" s="2">
        <v>43050</v>
      </c>
      <c r="C821" t="s">
        <v>11</v>
      </c>
      <c r="D821" s="7">
        <f t="shared" si="12"/>
        <v>117.5</v>
      </c>
      <c r="E821" s="1">
        <v>250</v>
      </c>
      <c r="F821">
        <v>3</v>
      </c>
      <c r="G821">
        <v>0.05</v>
      </c>
      <c r="H821" s="1">
        <v>132.5</v>
      </c>
      <c r="I821" s="1">
        <v>13.25</v>
      </c>
      <c r="J821" t="s">
        <v>6</v>
      </c>
      <c r="K821">
        <v>12908</v>
      </c>
      <c r="L821" t="s">
        <v>80</v>
      </c>
      <c r="M821" t="s">
        <v>577</v>
      </c>
    </row>
    <row r="822" spans="1:13">
      <c r="A822" t="s">
        <v>18</v>
      </c>
      <c r="B822" s="2">
        <v>43005</v>
      </c>
      <c r="C822" t="s">
        <v>15</v>
      </c>
      <c r="D822" s="7">
        <f t="shared" si="12"/>
        <v>66.400000000000006</v>
      </c>
      <c r="E822" s="1">
        <v>83</v>
      </c>
      <c r="F822">
        <v>5</v>
      </c>
      <c r="G822">
        <v>0.01</v>
      </c>
      <c r="H822" s="1">
        <v>16.600000000000001</v>
      </c>
      <c r="I822" s="1">
        <v>1.6600000000000001</v>
      </c>
      <c r="J822" t="s">
        <v>7</v>
      </c>
      <c r="K822">
        <v>12035</v>
      </c>
      <c r="L822" t="s">
        <v>357</v>
      </c>
      <c r="M822" t="s">
        <v>358</v>
      </c>
    </row>
    <row r="823" spans="1:13">
      <c r="A823" t="s">
        <v>63</v>
      </c>
      <c r="B823" s="2">
        <v>42735</v>
      </c>
      <c r="C823" t="s">
        <v>14</v>
      </c>
      <c r="D823" s="7">
        <f t="shared" si="12"/>
        <v>91.52</v>
      </c>
      <c r="E823" s="1">
        <v>192</v>
      </c>
      <c r="F823">
        <v>3</v>
      </c>
      <c r="G823">
        <v>0.02</v>
      </c>
      <c r="H823" s="1">
        <v>100.48</v>
      </c>
      <c r="I823" s="1">
        <v>10.048000000000002</v>
      </c>
      <c r="J823" t="s">
        <v>6</v>
      </c>
      <c r="K823">
        <v>12741</v>
      </c>
      <c r="L823" t="s">
        <v>318</v>
      </c>
      <c r="M823" t="s">
        <v>319</v>
      </c>
    </row>
    <row r="824" spans="1:13">
      <c r="A824" t="s">
        <v>55</v>
      </c>
      <c r="B824" s="2">
        <v>42752</v>
      </c>
      <c r="C824" t="s">
        <v>16</v>
      </c>
      <c r="D824" s="7">
        <f t="shared" si="12"/>
        <v>83.2</v>
      </c>
      <c r="E824" s="1">
        <v>104</v>
      </c>
      <c r="F824">
        <v>5</v>
      </c>
      <c r="G824">
        <v>0.05</v>
      </c>
      <c r="H824" s="1">
        <v>20.8</v>
      </c>
      <c r="I824" s="1">
        <v>2.08</v>
      </c>
      <c r="J824" t="s">
        <v>7</v>
      </c>
      <c r="K824">
        <v>12850</v>
      </c>
      <c r="L824" t="s">
        <v>412</v>
      </c>
      <c r="M824" t="s">
        <v>413</v>
      </c>
    </row>
    <row r="825" spans="1:13">
      <c r="A825" t="s">
        <v>22</v>
      </c>
      <c r="B825" s="2">
        <v>42801</v>
      </c>
      <c r="C825" t="s">
        <v>12</v>
      </c>
      <c r="D825" s="7">
        <f t="shared" si="12"/>
        <v>87.45</v>
      </c>
      <c r="E825" s="1">
        <v>149</v>
      </c>
      <c r="F825">
        <v>5</v>
      </c>
      <c r="G825">
        <v>0.01</v>
      </c>
      <c r="H825" s="1">
        <v>61.55</v>
      </c>
      <c r="I825" s="1">
        <v>6.1550000000000002</v>
      </c>
      <c r="J825" t="s">
        <v>8</v>
      </c>
      <c r="K825">
        <v>12589</v>
      </c>
      <c r="L825" t="s">
        <v>197</v>
      </c>
      <c r="M825" t="s">
        <v>198</v>
      </c>
    </row>
    <row r="826" spans="1:13">
      <c r="A826" t="s">
        <v>53</v>
      </c>
      <c r="B826" s="2">
        <v>42955</v>
      </c>
      <c r="C826" t="s">
        <v>13</v>
      </c>
      <c r="D826" s="7">
        <f t="shared" si="12"/>
        <v>124.4</v>
      </c>
      <c r="E826" s="1">
        <v>222</v>
      </c>
      <c r="F826">
        <v>5</v>
      </c>
      <c r="G826">
        <v>0.04</v>
      </c>
      <c r="H826" s="1">
        <v>97.6</v>
      </c>
      <c r="I826" s="1">
        <v>9.76</v>
      </c>
      <c r="J826" t="s">
        <v>7</v>
      </c>
      <c r="K826">
        <v>12661</v>
      </c>
      <c r="L826" t="s">
        <v>199</v>
      </c>
      <c r="M826" t="s">
        <v>200</v>
      </c>
    </row>
    <row r="827" spans="1:13">
      <c r="A827" t="s">
        <v>45</v>
      </c>
      <c r="B827" s="2">
        <v>42899</v>
      </c>
      <c r="C827" t="s">
        <v>11</v>
      </c>
      <c r="D827" s="7">
        <f t="shared" si="12"/>
        <v>110</v>
      </c>
      <c r="E827" s="1">
        <v>250</v>
      </c>
      <c r="F827">
        <v>3</v>
      </c>
      <c r="G827">
        <v>0.04</v>
      </c>
      <c r="H827" s="1">
        <v>140</v>
      </c>
      <c r="I827" s="1">
        <v>14</v>
      </c>
      <c r="J827" t="s">
        <v>8</v>
      </c>
      <c r="K827">
        <v>12533</v>
      </c>
      <c r="L827" t="s">
        <v>809</v>
      </c>
      <c r="M827" t="s">
        <v>810</v>
      </c>
    </row>
    <row r="828" spans="1:13">
      <c r="A828" t="s">
        <v>26</v>
      </c>
      <c r="B828" s="2">
        <v>43019</v>
      </c>
      <c r="C828" t="s">
        <v>15</v>
      </c>
      <c r="D828" s="7">
        <f t="shared" si="12"/>
        <v>66.400000000000006</v>
      </c>
      <c r="E828" s="1">
        <v>83</v>
      </c>
      <c r="F828">
        <v>5</v>
      </c>
      <c r="G828">
        <v>0.04</v>
      </c>
      <c r="H828" s="1">
        <v>16.600000000000001</v>
      </c>
      <c r="I828" s="1">
        <v>1.6600000000000001</v>
      </c>
      <c r="J828" t="s">
        <v>8</v>
      </c>
      <c r="K828">
        <v>12474</v>
      </c>
      <c r="L828" t="s">
        <v>201</v>
      </c>
      <c r="M828" t="s">
        <v>202</v>
      </c>
    </row>
    <row r="829" spans="1:13">
      <c r="A829" t="s">
        <v>57</v>
      </c>
      <c r="B829" s="2">
        <v>43051</v>
      </c>
      <c r="C829" t="s">
        <v>14</v>
      </c>
      <c r="D829" s="7">
        <f t="shared" si="12"/>
        <v>108.8</v>
      </c>
      <c r="E829" s="1">
        <v>192</v>
      </c>
      <c r="F829">
        <v>5</v>
      </c>
      <c r="G829">
        <v>0.03</v>
      </c>
      <c r="H829" s="1">
        <v>83.2</v>
      </c>
      <c r="I829" s="1">
        <v>8.32</v>
      </c>
      <c r="J829" t="s">
        <v>8</v>
      </c>
      <c r="K829">
        <v>12210</v>
      </c>
      <c r="L829" t="s">
        <v>120</v>
      </c>
      <c r="M829" t="s">
        <v>121</v>
      </c>
    </row>
    <row r="830" spans="1:13">
      <c r="A830" t="s">
        <v>36</v>
      </c>
      <c r="B830" s="2">
        <v>42985</v>
      </c>
      <c r="C830" t="s">
        <v>16</v>
      </c>
      <c r="D830" s="7">
        <f t="shared" si="12"/>
        <v>84.16</v>
      </c>
      <c r="E830" s="1">
        <v>104</v>
      </c>
      <c r="F830">
        <v>1</v>
      </c>
      <c r="G830">
        <v>0.04</v>
      </c>
      <c r="H830" s="1">
        <v>19.84</v>
      </c>
      <c r="I830" s="1">
        <v>1.984</v>
      </c>
      <c r="J830" t="s">
        <v>8</v>
      </c>
      <c r="K830">
        <v>12629</v>
      </c>
      <c r="L830" t="s">
        <v>203</v>
      </c>
      <c r="M830" t="s">
        <v>204</v>
      </c>
    </row>
    <row r="831" spans="1:13">
      <c r="A831" t="s">
        <v>26</v>
      </c>
      <c r="B831" s="2">
        <v>43019</v>
      </c>
      <c r="C831" t="s">
        <v>12</v>
      </c>
      <c r="D831" s="7">
        <f t="shared" si="12"/>
        <v>103.84</v>
      </c>
      <c r="E831" s="1">
        <v>149</v>
      </c>
      <c r="F831">
        <v>4</v>
      </c>
      <c r="G831">
        <v>0.04</v>
      </c>
      <c r="H831" s="1">
        <v>45.16</v>
      </c>
      <c r="I831" s="1">
        <v>4.516</v>
      </c>
      <c r="J831" t="s">
        <v>7</v>
      </c>
      <c r="K831">
        <v>12215</v>
      </c>
      <c r="L831" t="s">
        <v>265</v>
      </c>
      <c r="M831" t="s">
        <v>266</v>
      </c>
    </row>
    <row r="832" spans="1:13">
      <c r="A832" t="s">
        <v>58</v>
      </c>
      <c r="B832" s="2">
        <v>42872</v>
      </c>
      <c r="C832" t="s">
        <v>13</v>
      </c>
      <c r="D832" s="7">
        <f t="shared" si="12"/>
        <v>106.64</v>
      </c>
      <c r="E832" s="1">
        <v>222</v>
      </c>
      <c r="F832">
        <v>4</v>
      </c>
      <c r="G832">
        <v>0.03</v>
      </c>
      <c r="H832" s="1">
        <v>115.36</v>
      </c>
      <c r="I832" s="1">
        <v>11.536000000000001</v>
      </c>
      <c r="J832" t="s">
        <v>8</v>
      </c>
      <c r="K832">
        <v>12083</v>
      </c>
      <c r="L832" t="s">
        <v>205</v>
      </c>
      <c r="M832" t="s">
        <v>78</v>
      </c>
    </row>
    <row r="833" spans="1:13">
      <c r="A833" t="s">
        <v>60</v>
      </c>
      <c r="B833" s="2">
        <v>42759</v>
      </c>
      <c r="C833" t="s">
        <v>11</v>
      </c>
      <c r="D833" s="7">
        <f t="shared" si="12"/>
        <v>110</v>
      </c>
      <c r="E833" s="1">
        <v>250</v>
      </c>
      <c r="F833">
        <v>4</v>
      </c>
      <c r="G833">
        <v>0.03</v>
      </c>
      <c r="H833" s="1">
        <v>140</v>
      </c>
      <c r="I833" s="1">
        <v>14</v>
      </c>
      <c r="J833" t="s">
        <v>8</v>
      </c>
      <c r="K833">
        <v>12705</v>
      </c>
      <c r="L833" t="s">
        <v>768</v>
      </c>
      <c r="M833" t="s">
        <v>264</v>
      </c>
    </row>
    <row r="834" spans="1:13">
      <c r="A834" t="s">
        <v>21</v>
      </c>
      <c r="B834" s="2">
        <v>43024</v>
      </c>
      <c r="C834" t="s">
        <v>15</v>
      </c>
      <c r="D834" s="7">
        <f t="shared" si="12"/>
        <v>62.25</v>
      </c>
      <c r="E834" s="1">
        <v>83</v>
      </c>
      <c r="F834">
        <v>4</v>
      </c>
      <c r="G834">
        <v>0.03</v>
      </c>
      <c r="H834" s="1">
        <v>20.75</v>
      </c>
      <c r="I834" s="1">
        <v>2.0750000000000002</v>
      </c>
      <c r="J834" t="s">
        <v>8</v>
      </c>
      <c r="K834">
        <v>12832</v>
      </c>
      <c r="L834" t="s">
        <v>206</v>
      </c>
      <c r="M834" t="s">
        <v>207</v>
      </c>
    </row>
    <row r="835" spans="1:13">
      <c r="A835" t="s">
        <v>22</v>
      </c>
      <c r="B835" s="2">
        <v>42800</v>
      </c>
      <c r="C835" t="s">
        <v>14</v>
      </c>
      <c r="D835" s="7">
        <f t="shared" ref="D835:D898" si="13">E835-H835</f>
        <v>108.8</v>
      </c>
      <c r="E835" s="1">
        <v>192</v>
      </c>
      <c r="F835">
        <v>5</v>
      </c>
      <c r="G835">
        <v>0.03</v>
      </c>
      <c r="H835" s="1">
        <v>83.2</v>
      </c>
      <c r="I835" s="1">
        <v>8.32</v>
      </c>
      <c r="J835" t="s">
        <v>7</v>
      </c>
      <c r="K835">
        <v>12071</v>
      </c>
      <c r="L835" t="s">
        <v>208</v>
      </c>
      <c r="M835" t="s">
        <v>209</v>
      </c>
    </row>
    <row r="836" spans="1:13">
      <c r="A836" t="s">
        <v>32</v>
      </c>
      <c r="B836" s="2">
        <v>42971</v>
      </c>
      <c r="C836" t="s">
        <v>16</v>
      </c>
      <c r="D836" s="7">
        <f t="shared" si="13"/>
        <v>83.12</v>
      </c>
      <c r="E836" s="1">
        <v>104</v>
      </c>
      <c r="F836">
        <v>3</v>
      </c>
      <c r="G836">
        <v>0.01</v>
      </c>
      <c r="H836" s="1">
        <v>20.88</v>
      </c>
      <c r="I836" s="1">
        <v>2.0880000000000001</v>
      </c>
      <c r="J836" t="s">
        <v>7</v>
      </c>
      <c r="K836">
        <v>12662</v>
      </c>
      <c r="L836" t="s">
        <v>678</v>
      </c>
      <c r="M836" t="s">
        <v>241</v>
      </c>
    </row>
    <row r="837" spans="1:13">
      <c r="A837" t="s">
        <v>43</v>
      </c>
      <c r="B837" s="2">
        <v>42771</v>
      </c>
      <c r="C837" t="s">
        <v>12</v>
      </c>
      <c r="D837" s="7">
        <f t="shared" si="13"/>
        <v>97.88</v>
      </c>
      <c r="E837" s="1">
        <v>149</v>
      </c>
      <c r="F837">
        <v>4</v>
      </c>
      <c r="G837">
        <v>0.03</v>
      </c>
      <c r="H837" s="1">
        <v>51.120000000000005</v>
      </c>
      <c r="I837" s="1">
        <v>5.112000000000001</v>
      </c>
      <c r="J837" t="s">
        <v>6</v>
      </c>
      <c r="K837">
        <v>12034</v>
      </c>
      <c r="L837" t="s">
        <v>339</v>
      </c>
      <c r="M837" t="s">
        <v>340</v>
      </c>
    </row>
    <row r="838" spans="1:13">
      <c r="A838" t="s">
        <v>48</v>
      </c>
      <c r="B838" s="2">
        <v>42975</v>
      </c>
      <c r="C838" t="s">
        <v>13</v>
      </c>
      <c r="D838" s="7">
        <f t="shared" si="13"/>
        <v>84.44</v>
      </c>
      <c r="E838" s="1">
        <v>222</v>
      </c>
      <c r="F838">
        <v>1</v>
      </c>
      <c r="G838">
        <v>0.02</v>
      </c>
      <c r="H838" s="1">
        <v>137.56</v>
      </c>
      <c r="I838" s="1">
        <v>13.756</v>
      </c>
      <c r="J838" t="s">
        <v>8</v>
      </c>
      <c r="K838">
        <v>12345</v>
      </c>
      <c r="L838" t="s">
        <v>177</v>
      </c>
      <c r="M838" t="s">
        <v>178</v>
      </c>
    </row>
    <row r="839" spans="1:13">
      <c r="A839" t="s">
        <v>54</v>
      </c>
      <c r="B839" s="2">
        <v>42713</v>
      </c>
      <c r="C839" t="s">
        <v>11</v>
      </c>
      <c r="D839" s="7">
        <f t="shared" si="13"/>
        <v>92.5</v>
      </c>
      <c r="E839" s="1">
        <v>250</v>
      </c>
      <c r="F839">
        <v>1</v>
      </c>
      <c r="G839">
        <v>0.05</v>
      </c>
      <c r="H839" s="1">
        <v>157.5</v>
      </c>
      <c r="I839" s="1">
        <v>15.75</v>
      </c>
      <c r="J839" t="s">
        <v>8</v>
      </c>
      <c r="K839">
        <v>12527</v>
      </c>
      <c r="L839" t="s">
        <v>210</v>
      </c>
      <c r="M839" t="s">
        <v>211</v>
      </c>
    </row>
    <row r="840" spans="1:13">
      <c r="A840" t="s">
        <v>20</v>
      </c>
      <c r="B840" s="2">
        <v>42739</v>
      </c>
      <c r="C840" t="s">
        <v>15</v>
      </c>
      <c r="D840" s="7">
        <f t="shared" si="13"/>
        <v>81.66</v>
      </c>
      <c r="E840" s="1">
        <v>83</v>
      </c>
      <c r="F840">
        <v>1</v>
      </c>
      <c r="G840">
        <v>0.02</v>
      </c>
      <c r="H840" s="1">
        <v>1.3399999999999999</v>
      </c>
      <c r="I840" s="1">
        <v>0.13399999999999998</v>
      </c>
      <c r="J840" t="s">
        <v>7</v>
      </c>
      <c r="K840">
        <v>12132</v>
      </c>
      <c r="L840" t="s">
        <v>230</v>
      </c>
      <c r="M840" t="s">
        <v>231</v>
      </c>
    </row>
    <row r="841" spans="1:13">
      <c r="A841" t="s">
        <v>36</v>
      </c>
      <c r="B841" s="2">
        <v>42982</v>
      </c>
      <c r="C841" t="s">
        <v>14</v>
      </c>
      <c r="D841" s="7">
        <f t="shared" si="13"/>
        <v>83.84</v>
      </c>
      <c r="E841" s="1">
        <v>192</v>
      </c>
      <c r="F841">
        <v>1</v>
      </c>
      <c r="G841">
        <v>0.02</v>
      </c>
      <c r="H841" s="1">
        <v>108.16</v>
      </c>
      <c r="I841" s="1">
        <v>10.816000000000001</v>
      </c>
      <c r="J841" t="s">
        <v>6</v>
      </c>
      <c r="K841">
        <v>12794</v>
      </c>
      <c r="L841" t="s">
        <v>815</v>
      </c>
      <c r="M841" t="s">
        <v>816</v>
      </c>
    </row>
    <row r="842" spans="1:13">
      <c r="A842" t="s">
        <v>43</v>
      </c>
      <c r="B842" s="2">
        <v>42776</v>
      </c>
      <c r="C842" t="s">
        <v>16</v>
      </c>
      <c r="D842" s="7">
        <f t="shared" si="13"/>
        <v>86.240000000000009</v>
      </c>
      <c r="E842" s="1">
        <v>104</v>
      </c>
      <c r="F842">
        <v>2</v>
      </c>
      <c r="G842">
        <v>0.03</v>
      </c>
      <c r="H842" s="1">
        <v>17.759999999999998</v>
      </c>
      <c r="I842" s="1">
        <v>1.7759999999999998</v>
      </c>
      <c r="J842" t="s">
        <v>8</v>
      </c>
      <c r="K842">
        <v>12691</v>
      </c>
      <c r="L842" t="s">
        <v>212</v>
      </c>
      <c r="M842" t="s">
        <v>213</v>
      </c>
    </row>
    <row r="843" spans="1:13">
      <c r="A843" t="s">
        <v>53</v>
      </c>
      <c r="B843" s="2">
        <v>42954</v>
      </c>
      <c r="C843" t="s">
        <v>12</v>
      </c>
      <c r="D843" s="7">
        <f t="shared" si="13"/>
        <v>82.98</v>
      </c>
      <c r="E843" s="1">
        <v>149</v>
      </c>
      <c r="F843">
        <v>1</v>
      </c>
      <c r="G843">
        <v>0.02</v>
      </c>
      <c r="H843" s="1">
        <v>66.02</v>
      </c>
      <c r="I843" s="1">
        <v>6.6020000000000003</v>
      </c>
      <c r="J843" t="s">
        <v>6</v>
      </c>
      <c r="K843">
        <v>12211</v>
      </c>
      <c r="L843" t="s">
        <v>711</v>
      </c>
      <c r="M843" t="s">
        <v>712</v>
      </c>
    </row>
    <row r="844" spans="1:13">
      <c r="A844" t="s">
        <v>28</v>
      </c>
      <c r="B844" s="2">
        <v>42831</v>
      </c>
      <c r="C844" t="s">
        <v>13</v>
      </c>
      <c r="D844" s="7">
        <f t="shared" si="13"/>
        <v>97.76</v>
      </c>
      <c r="E844" s="1">
        <v>222</v>
      </c>
      <c r="F844">
        <v>4</v>
      </c>
      <c r="G844">
        <v>0.02</v>
      </c>
      <c r="H844" s="1">
        <v>124.24</v>
      </c>
      <c r="I844" s="1">
        <v>12.423999999999999</v>
      </c>
      <c r="J844" t="s">
        <v>6</v>
      </c>
      <c r="K844">
        <v>12028</v>
      </c>
      <c r="L844" t="s">
        <v>214</v>
      </c>
      <c r="M844" t="s">
        <v>215</v>
      </c>
    </row>
    <row r="845" spans="1:13">
      <c r="A845" t="s">
        <v>67</v>
      </c>
      <c r="B845" s="2">
        <v>43045</v>
      </c>
      <c r="C845" t="s">
        <v>11</v>
      </c>
      <c r="D845" s="7">
        <f t="shared" si="13"/>
        <v>92.5</v>
      </c>
      <c r="E845" s="1">
        <v>250</v>
      </c>
      <c r="F845">
        <v>1</v>
      </c>
      <c r="G845">
        <v>0.05</v>
      </c>
      <c r="H845" s="1">
        <v>157.5</v>
      </c>
      <c r="I845" s="1">
        <v>15.75</v>
      </c>
      <c r="J845" t="s">
        <v>8</v>
      </c>
      <c r="K845">
        <v>12376</v>
      </c>
      <c r="L845" t="s">
        <v>447</v>
      </c>
      <c r="M845" t="s">
        <v>448</v>
      </c>
    </row>
    <row r="846" spans="1:13">
      <c r="A846" t="s">
        <v>60</v>
      </c>
      <c r="B846" s="2">
        <v>42759</v>
      </c>
      <c r="C846" t="s">
        <v>15</v>
      </c>
      <c r="D846" s="7">
        <f t="shared" si="13"/>
        <v>81.66</v>
      </c>
      <c r="E846" s="1">
        <v>83</v>
      </c>
      <c r="F846">
        <v>1</v>
      </c>
      <c r="G846">
        <v>0.02</v>
      </c>
      <c r="H846" s="1">
        <v>1.3399999999999999</v>
      </c>
      <c r="I846" s="1">
        <v>0.13399999999999998</v>
      </c>
      <c r="J846" t="s">
        <v>8</v>
      </c>
      <c r="K846">
        <v>12575</v>
      </c>
      <c r="L846" t="s">
        <v>99</v>
      </c>
      <c r="M846" t="s">
        <v>100</v>
      </c>
    </row>
    <row r="847" spans="1:13">
      <c r="A847" t="s">
        <v>22</v>
      </c>
      <c r="B847" s="2">
        <v>42800</v>
      </c>
      <c r="C847" t="s">
        <v>14</v>
      </c>
      <c r="D847" s="7">
        <f t="shared" si="13"/>
        <v>108.8</v>
      </c>
      <c r="E847" s="1">
        <v>192</v>
      </c>
      <c r="F847">
        <v>5</v>
      </c>
      <c r="G847">
        <v>0.03</v>
      </c>
      <c r="H847" s="1">
        <v>83.2</v>
      </c>
      <c r="I847" s="1">
        <v>8.32</v>
      </c>
      <c r="J847" t="s">
        <v>6</v>
      </c>
      <c r="K847">
        <v>12752</v>
      </c>
      <c r="L847" t="s">
        <v>865</v>
      </c>
      <c r="M847" t="s">
        <v>330</v>
      </c>
    </row>
    <row r="848" spans="1:13">
      <c r="A848" t="s">
        <v>42</v>
      </c>
      <c r="B848" s="2">
        <v>42931</v>
      </c>
      <c r="C848" t="s">
        <v>16</v>
      </c>
      <c r="D848" s="7">
        <f t="shared" si="13"/>
        <v>84.16</v>
      </c>
      <c r="E848" s="1">
        <v>104</v>
      </c>
      <c r="F848">
        <v>2</v>
      </c>
      <c r="G848">
        <v>0.02</v>
      </c>
      <c r="H848" s="1">
        <v>19.84</v>
      </c>
      <c r="I848" s="1">
        <v>1.984</v>
      </c>
      <c r="J848" t="s">
        <v>8</v>
      </c>
      <c r="K848">
        <v>12684</v>
      </c>
      <c r="L848" t="s">
        <v>216</v>
      </c>
      <c r="M848" t="s">
        <v>217</v>
      </c>
    </row>
    <row r="849" spans="1:13">
      <c r="A849" t="s">
        <v>24</v>
      </c>
      <c r="B849" s="2">
        <v>42868</v>
      </c>
      <c r="C849" t="s">
        <v>12</v>
      </c>
      <c r="D849" s="7">
        <f t="shared" si="13"/>
        <v>82.98</v>
      </c>
      <c r="E849" s="1">
        <v>149</v>
      </c>
      <c r="F849">
        <v>2</v>
      </c>
      <c r="G849">
        <v>0.01</v>
      </c>
      <c r="H849" s="1">
        <v>66.02</v>
      </c>
      <c r="I849" s="1">
        <v>6.6020000000000003</v>
      </c>
      <c r="J849" t="s">
        <v>6</v>
      </c>
      <c r="K849">
        <v>12412</v>
      </c>
      <c r="L849" t="s">
        <v>331</v>
      </c>
      <c r="M849" t="s">
        <v>332</v>
      </c>
    </row>
    <row r="850" spans="1:13">
      <c r="A850" t="s">
        <v>34</v>
      </c>
      <c r="B850" s="2">
        <v>43069</v>
      </c>
      <c r="C850" t="s">
        <v>13</v>
      </c>
      <c r="D850" s="7">
        <f t="shared" si="13"/>
        <v>113.30000000000001</v>
      </c>
      <c r="E850" s="1">
        <v>222</v>
      </c>
      <c r="F850">
        <v>3</v>
      </c>
      <c r="G850">
        <v>0.05</v>
      </c>
      <c r="H850" s="1">
        <v>108.69999999999999</v>
      </c>
      <c r="I850" s="1">
        <v>10.87</v>
      </c>
      <c r="J850" t="s">
        <v>8</v>
      </c>
      <c r="K850">
        <v>12132</v>
      </c>
      <c r="L850" t="s">
        <v>230</v>
      </c>
      <c r="M850" t="s">
        <v>231</v>
      </c>
    </row>
    <row r="851" spans="1:13">
      <c r="A851" t="s">
        <v>56</v>
      </c>
      <c r="B851" s="2">
        <v>42918</v>
      </c>
      <c r="C851" t="s">
        <v>11</v>
      </c>
      <c r="D851" s="7">
        <f t="shared" si="13"/>
        <v>117.5</v>
      </c>
      <c r="E851" s="1">
        <v>250</v>
      </c>
      <c r="F851">
        <v>5</v>
      </c>
      <c r="G851">
        <v>0.03</v>
      </c>
      <c r="H851" s="1">
        <v>132.5</v>
      </c>
      <c r="I851" s="1">
        <v>13.25</v>
      </c>
      <c r="J851" t="s">
        <v>6</v>
      </c>
      <c r="K851">
        <v>12432</v>
      </c>
      <c r="L851" t="s">
        <v>743</v>
      </c>
      <c r="M851" t="s">
        <v>344</v>
      </c>
    </row>
    <row r="852" spans="1:13">
      <c r="A852" t="s">
        <v>58</v>
      </c>
      <c r="B852" s="2">
        <v>42870</v>
      </c>
      <c r="C852" t="s">
        <v>15</v>
      </c>
      <c r="D852" s="7">
        <f t="shared" si="13"/>
        <v>62.25</v>
      </c>
      <c r="E852" s="1">
        <v>83</v>
      </c>
      <c r="F852">
        <v>4</v>
      </c>
      <c r="G852">
        <v>0.02</v>
      </c>
      <c r="H852" s="1">
        <v>20.75</v>
      </c>
      <c r="I852" s="1">
        <v>2.0750000000000002</v>
      </c>
      <c r="J852" t="s">
        <v>6</v>
      </c>
      <c r="K852">
        <v>12224</v>
      </c>
      <c r="L852" t="s">
        <v>730</v>
      </c>
      <c r="M852" t="s">
        <v>620</v>
      </c>
    </row>
    <row r="853" spans="1:13">
      <c r="A853" t="s">
        <v>53</v>
      </c>
      <c r="B853" s="2">
        <v>42958</v>
      </c>
      <c r="C853" t="s">
        <v>14</v>
      </c>
      <c r="D853" s="7">
        <f t="shared" si="13"/>
        <v>89.6</v>
      </c>
      <c r="E853" s="1">
        <v>192</v>
      </c>
      <c r="F853">
        <v>1</v>
      </c>
      <c r="G853">
        <v>0.05</v>
      </c>
      <c r="H853" s="1">
        <v>102.4</v>
      </c>
      <c r="I853" s="1">
        <v>10.240000000000002</v>
      </c>
      <c r="J853" t="s">
        <v>6</v>
      </c>
      <c r="K853">
        <v>12362</v>
      </c>
      <c r="L853" t="s">
        <v>218</v>
      </c>
      <c r="M853" t="s">
        <v>219</v>
      </c>
    </row>
    <row r="854" spans="1:13">
      <c r="A854" t="s">
        <v>49</v>
      </c>
      <c r="B854" s="2">
        <v>43015</v>
      </c>
      <c r="C854" t="s">
        <v>16</v>
      </c>
      <c r="D854" s="7">
        <f t="shared" si="13"/>
        <v>82.08</v>
      </c>
      <c r="E854" s="1">
        <v>104</v>
      </c>
      <c r="F854">
        <v>1</v>
      </c>
      <c r="G854">
        <v>0.02</v>
      </c>
      <c r="H854" s="1">
        <v>21.92</v>
      </c>
      <c r="I854" s="1">
        <v>2.1920000000000002</v>
      </c>
      <c r="J854" t="s">
        <v>6</v>
      </c>
      <c r="K854">
        <v>12715</v>
      </c>
      <c r="L854" t="s">
        <v>220</v>
      </c>
      <c r="M854" t="s">
        <v>221</v>
      </c>
    </row>
    <row r="855" spans="1:13">
      <c r="A855" t="s">
        <v>69</v>
      </c>
      <c r="B855" s="2">
        <v>42851</v>
      </c>
      <c r="C855" t="s">
        <v>12</v>
      </c>
      <c r="D855" s="7">
        <f t="shared" si="13"/>
        <v>84.47</v>
      </c>
      <c r="E855" s="1">
        <v>149</v>
      </c>
      <c r="F855">
        <v>3</v>
      </c>
      <c r="G855">
        <v>0.01</v>
      </c>
      <c r="H855" s="1">
        <v>64.53</v>
      </c>
      <c r="I855" s="1">
        <v>6.4530000000000003</v>
      </c>
      <c r="J855" t="s">
        <v>8</v>
      </c>
      <c r="K855">
        <v>12358</v>
      </c>
      <c r="L855" t="s">
        <v>713</v>
      </c>
      <c r="M855" t="s">
        <v>714</v>
      </c>
    </row>
    <row r="856" spans="1:13">
      <c r="A856" t="s">
        <v>45</v>
      </c>
      <c r="B856" s="2">
        <v>42898</v>
      </c>
      <c r="C856" t="s">
        <v>13</v>
      </c>
      <c r="D856" s="7">
        <f t="shared" si="13"/>
        <v>102.2</v>
      </c>
      <c r="E856" s="1">
        <v>222</v>
      </c>
      <c r="F856">
        <v>2</v>
      </c>
      <c r="G856">
        <v>0.05</v>
      </c>
      <c r="H856" s="1">
        <v>119.8</v>
      </c>
      <c r="I856" s="1">
        <v>11.98</v>
      </c>
      <c r="J856" t="s">
        <v>8</v>
      </c>
      <c r="K856">
        <v>12854</v>
      </c>
      <c r="L856" t="s">
        <v>868</v>
      </c>
      <c r="M856" t="s">
        <v>799</v>
      </c>
    </row>
    <row r="857" spans="1:13">
      <c r="A857" t="s">
        <v>34</v>
      </c>
      <c r="B857" s="2">
        <v>43069</v>
      </c>
      <c r="C857" t="s">
        <v>11</v>
      </c>
      <c r="D857" s="7">
        <f t="shared" si="13"/>
        <v>105</v>
      </c>
      <c r="E857" s="1">
        <v>250</v>
      </c>
      <c r="F857">
        <v>5</v>
      </c>
      <c r="G857">
        <v>0.02</v>
      </c>
      <c r="H857" s="1">
        <v>145</v>
      </c>
      <c r="I857" s="1">
        <v>14.5</v>
      </c>
      <c r="J857" t="s">
        <v>6</v>
      </c>
      <c r="K857">
        <v>12399</v>
      </c>
      <c r="L857" t="s">
        <v>222</v>
      </c>
      <c r="M857" t="s">
        <v>223</v>
      </c>
    </row>
    <row r="858" spans="1:13">
      <c r="A858" t="s">
        <v>51</v>
      </c>
      <c r="B858" s="2">
        <v>42886</v>
      </c>
      <c r="C858" t="s">
        <v>15</v>
      </c>
      <c r="D858" s="7">
        <f t="shared" si="13"/>
        <v>55.333333333333329</v>
      </c>
      <c r="E858" s="1">
        <v>83</v>
      </c>
      <c r="F858">
        <v>3</v>
      </c>
      <c r="G858">
        <v>0.04</v>
      </c>
      <c r="H858" s="1">
        <v>27.666666666666668</v>
      </c>
      <c r="I858" s="1">
        <v>2.7666666666666671</v>
      </c>
      <c r="J858" t="s">
        <v>8</v>
      </c>
      <c r="K858">
        <v>12469</v>
      </c>
      <c r="L858" t="s">
        <v>85</v>
      </c>
      <c r="M858" t="s">
        <v>86</v>
      </c>
    </row>
    <row r="859" spans="1:13">
      <c r="A859" t="s">
        <v>27</v>
      </c>
      <c r="B859" s="2">
        <v>42749</v>
      </c>
      <c r="C859" t="s">
        <v>14</v>
      </c>
      <c r="D859" s="7">
        <f t="shared" si="13"/>
        <v>118.4</v>
      </c>
      <c r="E859" s="1">
        <v>192</v>
      </c>
      <c r="F859">
        <v>5</v>
      </c>
      <c r="G859">
        <v>0.04</v>
      </c>
      <c r="H859" s="1">
        <v>73.599999999999994</v>
      </c>
      <c r="I859" s="1">
        <v>7.3599999999999994</v>
      </c>
      <c r="J859" t="s">
        <v>8</v>
      </c>
      <c r="K859">
        <v>12287</v>
      </c>
      <c r="L859" t="s">
        <v>374</v>
      </c>
      <c r="M859" t="s">
        <v>375</v>
      </c>
    </row>
    <row r="860" spans="1:13">
      <c r="A860" t="s">
        <v>18</v>
      </c>
      <c r="B860" s="2">
        <v>43004</v>
      </c>
      <c r="C860" t="s">
        <v>16</v>
      </c>
      <c r="D860" s="7">
        <f t="shared" si="13"/>
        <v>90.4</v>
      </c>
      <c r="E860" s="1">
        <v>104</v>
      </c>
      <c r="F860">
        <v>2</v>
      </c>
      <c r="G860">
        <v>0.05</v>
      </c>
      <c r="H860" s="1">
        <v>13.6</v>
      </c>
      <c r="I860" s="1">
        <v>1.36</v>
      </c>
      <c r="J860" t="s">
        <v>8</v>
      </c>
      <c r="K860">
        <v>12889</v>
      </c>
      <c r="L860" t="s">
        <v>224</v>
      </c>
      <c r="M860" t="s">
        <v>225</v>
      </c>
    </row>
    <row r="861" spans="1:13">
      <c r="A861" t="s">
        <v>65</v>
      </c>
      <c r="B861" s="2">
        <v>42934</v>
      </c>
      <c r="C861" t="s">
        <v>12</v>
      </c>
      <c r="D861" s="7">
        <f t="shared" si="13"/>
        <v>87.45</v>
      </c>
      <c r="E861" s="1">
        <v>149</v>
      </c>
      <c r="F861">
        <v>1</v>
      </c>
      <c r="G861">
        <v>0.05</v>
      </c>
      <c r="H861" s="1">
        <v>61.55</v>
      </c>
      <c r="I861" s="1">
        <v>6.1550000000000002</v>
      </c>
      <c r="J861" t="s">
        <v>6</v>
      </c>
      <c r="K861">
        <v>12130</v>
      </c>
      <c r="L861" t="s">
        <v>888</v>
      </c>
      <c r="M861" t="s">
        <v>424</v>
      </c>
    </row>
    <row r="862" spans="1:13">
      <c r="A862" t="s">
        <v>29</v>
      </c>
      <c r="B862" s="2">
        <v>42795</v>
      </c>
      <c r="C862" t="s">
        <v>13</v>
      </c>
      <c r="D862" s="7">
        <f t="shared" si="13"/>
        <v>84.44</v>
      </c>
      <c r="E862" s="1">
        <v>222</v>
      </c>
      <c r="F862">
        <v>2</v>
      </c>
      <c r="G862">
        <v>0.01</v>
      </c>
      <c r="H862" s="1">
        <v>137.56</v>
      </c>
      <c r="I862" s="1">
        <v>13.756</v>
      </c>
      <c r="J862" t="s">
        <v>8</v>
      </c>
      <c r="K862">
        <v>12545</v>
      </c>
      <c r="L862" t="s">
        <v>226</v>
      </c>
      <c r="M862" t="s">
        <v>227</v>
      </c>
    </row>
    <row r="863" spans="1:13">
      <c r="A863" t="s">
        <v>50</v>
      </c>
      <c r="B863" s="2">
        <v>42845</v>
      </c>
      <c r="C863" t="s">
        <v>11</v>
      </c>
      <c r="D863" s="7">
        <f t="shared" si="13"/>
        <v>85</v>
      </c>
      <c r="E863" s="1">
        <v>250</v>
      </c>
      <c r="F863">
        <v>1</v>
      </c>
      <c r="G863">
        <v>0.02</v>
      </c>
      <c r="H863" s="1">
        <v>165</v>
      </c>
      <c r="I863" s="1">
        <v>16.5</v>
      </c>
      <c r="J863" t="s">
        <v>8</v>
      </c>
      <c r="K863">
        <v>12482</v>
      </c>
      <c r="L863" t="s">
        <v>228</v>
      </c>
      <c r="M863" t="s">
        <v>229</v>
      </c>
    </row>
    <row r="864" spans="1:13">
      <c r="A864" t="s">
        <v>49</v>
      </c>
      <c r="B864" s="2">
        <v>43015</v>
      </c>
      <c r="C864" t="s">
        <v>15</v>
      </c>
      <c r="D864" s="7">
        <f t="shared" si="13"/>
        <v>66.400000000000006</v>
      </c>
      <c r="E864" s="1">
        <v>83</v>
      </c>
      <c r="F864">
        <v>5</v>
      </c>
      <c r="G864">
        <v>0.03</v>
      </c>
      <c r="H864" s="1">
        <v>16.600000000000001</v>
      </c>
      <c r="I864" s="1">
        <v>1.6600000000000001</v>
      </c>
      <c r="J864" t="s">
        <v>7</v>
      </c>
      <c r="K864">
        <v>12618</v>
      </c>
      <c r="L864" t="s">
        <v>230</v>
      </c>
      <c r="M864" t="s">
        <v>231</v>
      </c>
    </row>
    <row r="865" spans="1:13">
      <c r="A865" t="s">
        <v>39</v>
      </c>
      <c r="B865" s="2">
        <v>42859</v>
      </c>
      <c r="C865" t="s">
        <v>14</v>
      </c>
      <c r="D865" s="7">
        <f t="shared" si="13"/>
        <v>103.03999999999999</v>
      </c>
      <c r="E865" s="1">
        <v>192</v>
      </c>
      <c r="F865">
        <v>4</v>
      </c>
      <c r="G865">
        <v>0.03</v>
      </c>
      <c r="H865" s="1">
        <v>88.960000000000008</v>
      </c>
      <c r="I865" s="1">
        <v>8.8960000000000008</v>
      </c>
      <c r="J865" t="s">
        <v>7</v>
      </c>
      <c r="K865">
        <v>12400</v>
      </c>
      <c r="L865" t="s">
        <v>232</v>
      </c>
      <c r="M865" t="s">
        <v>233</v>
      </c>
    </row>
    <row r="866" spans="1:13">
      <c r="A866" t="s">
        <v>48</v>
      </c>
      <c r="B866" s="2">
        <v>42978</v>
      </c>
      <c r="C866" t="s">
        <v>16</v>
      </c>
      <c r="D866" s="7">
        <f t="shared" si="13"/>
        <v>89.36</v>
      </c>
      <c r="E866" s="1">
        <v>104</v>
      </c>
      <c r="F866">
        <v>3</v>
      </c>
      <c r="G866">
        <v>0.03</v>
      </c>
      <c r="H866" s="1">
        <v>14.64</v>
      </c>
      <c r="I866" s="1">
        <v>1.4640000000000002</v>
      </c>
      <c r="J866" t="s">
        <v>8</v>
      </c>
      <c r="K866">
        <v>12430</v>
      </c>
      <c r="L866" t="s">
        <v>234</v>
      </c>
      <c r="M866" t="s">
        <v>235</v>
      </c>
    </row>
    <row r="867" spans="1:13">
      <c r="A867" t="s">
        <v>26</v>
      </c>
      <c r="B867" s="2">
        <v>43020</v>
      </c>
      <c r="C867" t="s">
        <v>12</v>
      </c>
      <c r="D867" s="7">
        <f t="shared" si="13"/>
        <v>93.41</v>
      </c>
      <c r="E867" s="1">
        <v>149</v>
      </c>
      <c r="F867">
        <v>3</v>
      </c>
      <c r="G867">
        <v>0.03</v>
      </c>
      <c r="H867" s="1">
        <v>55.59</v>
      </c>
      <c r="I867" s="1">
        <v>5.5590000000000011</v>
      </c>
      <c r="J867" t="s">
        <v>8</v>
      </c>
      <c r="K867">
        <v>12641</v>
      </c>
      <c r="L867" t="s">
        <v>573</v>
      </c>
      <c r="M867" t="s">
        <v>574</v>
      </c>
    </row>
    <row r="868" spans="1:13">
      <c r="A868" t="s">
        <v>39</v>
      </c>
      <c r="B868" s="2">
        <v>42860</v>
      </c>
      <c r="C868" t="s">
        <v>13</v>
      </c>
      <c r="D868" s="7">
        <f t="shared" si="13"/>
        <v>135.5</v>
      </c>
      <c r="E868" s="1">
        <v>222</v>
      </c>
      <c r="F868">
        <v>5</v>
      </c>
      <c r="G868">
        <v>0.05</v>
      </c>
      <c r="H868" s="1">
        <v>86.5</v>
      </c>
      <c r="I868" s="1">
        <v>8.65</v>
      </c>
      <c r="J868" t="s">
        <v>8</v>
      </c>
      <c r="K868">
        <v>12809</v>
      </c>
      <c r="L868" t="s">
        <v>191</v>
      </c>
      <c r="M868" t="s">
        <v>192</v>
      </c>
    </row>
    <row r="869" spans="1:13">
      <c r="A869" t="s">
        <v>66</v>
      </c>
      <c r="B869" s="2">
        <v>43035</v>
      </c>
      <c r="C869" t="s">
        <v>11</v>
      </c>
      <c r="D869" s="7">
        <f t="shared" si="13"/>
        <v>110</v>
      </c>
      <c r="E869" s="1">
        <v>250</v>
      </c>
      <c r="F869">
        <v>3</v>
      </c>
      <c r="G869">
        <v>0.04</v>
      </c>
      <c r="H869" s="1">
        <v>140</v>
      </c>
      <c r="I869" s="1">
        <v>14</v>
      </c>
      <c r="J869" t="s">
        <v>8</v>
      </c>
      <c r="K869">
        <v>12512</v>
      </c>
      <c r="L869" t="s">
        <v>236</v>
      </c>
      <c r="M869" t="s">
        <v>237</v>
      </c>
    </row>
    <row r="870" spans="1:13">
      <c r="A870" t="s">
        <v>40</v>
      </c>
      <c r="B870" s="2">
        <v>42809</v>
      </c>
      <c r="C870" t="s">
        <v>15</v>
      </c>
      <c r="D870" s="7">
        <f t="shared" si="13"/>
        <v>82.49</v>
      </c>
      <c r="E870" s="1">
        <v>83</v>
      </c>
      <c r="F870">
        <v>3</v>
      </c>
      <c r="G870">
        <v>0.01</v>
      </c>
      <c r="H870" s="1">
        <v>0.50999999999999979</v>
      </c>
      <c r="I870" s="1">
        <v>5.0999999999999983E-2</v>
      </c>
      <c r="J870" t="s">
        <v>6</v>
      </c>
      <c r="K870">
        <v>12070</v>
      </c>
      <c r="L870" t="s">
        <v>856</v>
      </c>
      <c r="M870" t="s">
        <v>857</v>
      </c>
    </row>
    <row r="871" spans="1:13">
      <c r="A871" t="s">
        <v>17</v>
      </c>
      <c r="B871" s="2">
        <v>42879</v>
      </c>
      <c r="C871" t="s">
        <v>14</v>
      </c>
      <c r="D871" s="7">
        <f t="shared" si="13"/>
        <v>83.84</v>
      </c>
      <c r="E871" s="1">
        <v>192</v>
      </c>
      <c r="F871">
        <v>1</v>
      </c>
      <c r="G871">
        <v>0.02</v>
      </c>
      <c r="H871" s="1">
        <v>108.16</v>
      </c>
      <c r="I871" s="1">
        <v>10.816000000000001</v>
      </c>
      <c r="J871" t="s">
        <v>7</v>
      </c>
      <c r="K871">
        <v>12491</v>
      </c>
      <c r="L871" t="s">
        <v>238</v>
      </c>
      <c r="M871" t="s">
        <v>239</v>
      </c>
    </row>
    <row r="872" spans="1:13">
      <c r="A872" t="s">
        <v>17</v>
      </c>
      <c r="B872" s="2">
        <v>42877</v>
      </c>
      <c r="C872" t="s">
        <v>16</v>
      </c>
      <c r="D872" s="7">
        <f t="shared" si="13"/>
        <v>90.4</v>
      </c>
      <c r="E872" s="1">
        <v>104</v>
      </c>
      <c r="F872">
        <v>2</v>
      </c>
      <c r="G872">
        <v>0.05</v>
      </c>
      <c r="H872" s="1">
        <v>13.6</v>
      </c>
      <c r="I872" s="1">
        <v>1.36</v>
      </c>
      <c r="J872" t="s">
        <v>6</v>
      </c>
      <c r="K872">
        <v>12608</v>
      </c>
      <c r="L872" t="s">
        <v>136</v>
      </c>
      <c r="M872" t="s">
        <v>137</v>
      </c>
    </row>
    <row r="873" spans="1:13">
      <c r="A873" t="s">
        <v>39</v>
      </c>
      <c r="B873" s="2">
        <v>42860</v>
      </c>
      <c r="C873" t="s">
        <v>12</v>
      </c>
      <c r="D873" s="7">
        <f t="shared" si="13"/>
        <v>88.94</v>
      </c>
      <c r="E873" s="1">
        <v>149</v>
      </c>
      <c r="F873">
        <v>2</v>
      </c>
      <c r="G873">
        <v>0.03</v>
      </c>
      <c r="H873" s="1">
        <v>60.06</v>
      </c>
      <c r="I873" s="1">
        <v>6.0060000000000002</v>
      </c>
      <c r="J873" t="s">
        <v>7</v>
      </c>
      <c r="K873">
        <v>12840</v>
      </c>
      <c r="L873" t="s">
        <v>170</v>
      </c>
      <c r="M873" t="s">
        <v>171</v>
      </c>
    </row>
    <row r="874" spans="1:13">
      <c r="A874" t="s">
        <v>39</v>
      </c>
      <c r="B874" s="2">
        <v>42856</v>
      </c>
      <c r="C874" t="s">
        <v>13</v>
      </c>
      <c r="D874" s="7">
        <f t="shared" si="13"/>
        <v>106.64</v>
      </c>
      <c r="E874" s="1">
        <v>222</v>
      </c>
      <c r="F874">
        <v>3</v>
      </c>
      <c r="G874">
        <v>0.04</v>
      </c>
      <c r="H874" s="1">
        <v>115.36</v>
      </c>
      <c r="I874" s="1">
        <v>11.536000000000001</v>
      </c>
      <c r="J874" t="s">
        <v>8</v>
      </c>
      <c r="K874">
        <v>12442</v>
      </c>
      <c r="L874" t="s">
        <v>240</v>
      </c>
      <c r="M874" t="s">
        <v>241</v>
      </c>
    </row>
    <row r="875" spans="1:13">
      <c r="A875" t="s">
        <v>18</v>
      </c>
      <c r="B875" s="2">
        <v>43007</v>
      </c>
      <c r="C875" t="s">
        <v>11</v>
      </c>
      <c r="D875" s="7">
        <f t="shared" si="13"/>
        <v>85</v>
      </c>
      <c r="E875" s="1">
        <v>250</v>
      </c>
      <c r="F875">
        <v>2</v>
      </c>
      <c r="G875">
        <v>0.01</v>
      </c>
      <c r="H875" s="1">
        <v>165</v>
      </c>
      <c r="I875" s="1">
        <v>16.5</v>
      </c>
      <c r="J875" t="s">
        <v>7</v>
      </c>
      <c r="K875">
        <v>12381</v>
      </c>
      <c r="L875" t="s">
        <v>352</v>
      </c>
      <c r="M875" t="s">
        <v>353</v>
      </c>
    </row>
    <row r="876" spans="1:13">
      <c r="A876" t="s">
        <v>34</v>
      </c>
      <c r="B876" s="2">
        <v>43067</v>
      </c>
      <c r="C876" t="s">
        <v>15</v>
      </c>
      <c r="D876" s="7">
        <f t="shared" si="13"/>
        <v>81.66</v>
      </c>
      <c r="E876" s="1">
        <v>83</v>
      </c>
      <c r="F876">
        <v>2</v>
      </c>
      <c r="G876">
        <v>0.01</v>
      </c>
      <c r="H876" s="1">
        <v>1.3399999999999999</v>
      </c>
      <c r="I876" s="1">
        <v>0.13399999999999998</v>
      </c>
      <c r="J876" t="s">
        <v>8</v>
      </c>
      <c r="K876">
        <v>12640</v>
      </c>
      <c r="L876" t="s">
        <v>255</v>
      </c>
      <c r="M876" t="s">
        <v>137</v>
      </c>
    </row>
    <row r="877" spans="1:13">
      <c r="A877" t="s">
        <v>50</v>
      </c>
      <c r="B877" s="2">
        <v>42847</v>
      </c>
      <c r="C877" t="s">
        <v>14</v>
      </c>
      <c r="D877" s="7">
        <f t="shared" si="13"/>
        <v>128</v>
      </c>
      <c r="E877" s="1">
        <v>192</v>
      </c>
      <c r="F877">
        <v>5</v>
      </c>
      <c r="G877">
        <v>0.05</v>
      </c>
      <c r="H877" s="1">
        <v>63.999999999999993</v>
      </c>
      <c r="I877" s="1">
        <v>6.3999999999999995</v>
      </c>
      <c r="J877" t="s">
        <v>8</v>
      </c>
      <c r="K877">
        <v>12590</v>
      </c>
      <c r="L877" t="s">
        <v>242</v>
      </c>
      <c r="M877" t="s">
        <v>243</v>
      </c>
    </row>
    <row r="878" spans="1:13">
      <c r="A878" t="s">
        <v>28</v>
      </c>
      <c r="B878" s="2">
        <v>42827</v>
      </c>
      <c r="C878" t="s">
        <v>16</v>
      </c>
      <c r="D878" s="7">
        <f t="shared" si="13"/>
        <v>84.16</v>
      </c>
      <c r="E878" s="1">
        <v>104</v>
      </c>
      <c r="F878">
        <v>1</v>
      </c>
      <c r="G878">
        <v>0.04</v>
      </c>
      <c r="H878" s="1">
        <v>19.84</v>
      </c>
      <c r="I878" s="1">
        <v>1.984</v>
      </c>
      <c r="J878" t="s">
        <v>7</v>
      </c>
      <c r="K878">
        <v>12303</v>
      </c>
      <c r="L878" t="s">
        <v>244</v>
      </c>
      <c r="M878" t="s">
        <v>245</v>
      </c>
    </row>
    <row r="879" spans="1:13">
      <c r="A879" t="s">
        <v>50</v>
      </c>
      <c r="B879" s="2">
        <v>42841</v>
      </c>
      <c r="C879" t="s">
        <v>12</v>
      </c>
      <c r="D879" s="7">
        <f t="shared" si="13"/>
        <v>87.45</v>
      </c>
      <c r="E879" s="1">
        <v>149</v>
      </c>
      <c r="F879">
        <v>1</v>
      </c>
      <c r="G879">
        <v>0.05</v>
      </c>
      <c r="H879" s="1">
        <v>61.55</v>
      </c>
      <c r="I879" s="1">
        <v>6.1550000000000002</v>
      </c>
      <c r="J879" t="s">
        <v>8</v>
      </c>
      <c r="K879">
        <v>12017</v>
      </c>
      <c r="L879" t="s">
        <v>105</v>
      </c>
      <c r="M879" t="s">
        <v>106</v>
      </c>
    </row>
    <row r="880" spans="1:13">
      <c r="A880" t="s">
        <v>54</v>
      </c>
      <c r="B880" s="2">
        <v>42711</v>
      </c>
      <c r="C880" t="s">
        <v>13</v>
      </c>
      <c r="D880" s="7">
        <f t="shared" si="13"/>
        <v>86.66</v>
      </c>
      <c r="E880" s="1">
        <v>222</v>
      </c>
      <c r="F880">
        <v>3</v>
      </c>
      <c r="G880">
        <v>0.01</v>
      </c>
      <c r="H880" s="1">
        <v>135.34</v>
      </c>
      <c r="I880" s="1">
        <v>13.534000000000001</v>
      </c>
      <c r="J880" t="s">
        <v>8</v>
      </c>
      <c r="K880">
        <v>12548</v>
      </c>
      <c r="L880" t="s">
        <v>246</v>
      </c>
      <c r="M880" t="s">
        <v>176</v>
      </c>
    </row>
    <row r="881" spans="1:13">
      <c r="A881" t="s">
        <v>46</v>
      </c>
      <c r="B881" s="2">
        <v>43063</v>
      </c>
      <c r="C881" t="s">
        <v>11</v>
      </c>
      <c r="D881" s="7">
        <f t="shared" si="13"/>
        <v>105</v>
      </c>
      <c r="E881" s="1">
        <v>250</v>
      </c>
      <c r="F881">
        <v>2</v>
      </c>
      <c r="G881">
        <v>0.05</v>
      </c>
      <c r="H881" s="1">
        <v>145</v>
      </c>
      <c r="I881" s="1">
        <v>14.5</v>
      </c>
      <c r="J881" t="s">
        <v>6</v>
      </c>
      <c r="K881">
        <v>12073</v>
      </c>
      <c r="L881" t="s">
        <v>489</v>
      </c>
      <c r="M881" t="s">
        <v>368</v>
      </c>
    </row>
    <row r="882" spans="1:13">
      <c r="A882" t="s">
        <v>60</v>
      </c>
      <c r="B882" s="2">
        <v>42762</v>
      </c>
      <c r="C882" t="s">
        <v>15</v>
      </c>
      <c r="D882" s="7">
        <f t="shared" si="13"/>
        <v>41.5</v>
      </c>
      <c r="E882" s="1">
        <v>83</v>
      </c>
      <c r="F882">
        <v>2</v>
      </c>
      <c r="G882">
        <v>0.03</v>
      </c>
      <c r="H882" s="1">
        <v>41.5</v>
      </c>
      <c r="I882" s="1">
        <v>4.1500000000000004</v>
      </c>
      <c r="J882" t="s">
        <v>8</v>
      </c>
      <c r="K882">
        <v>12396</v>
      </c>
      <c r="L882" t="s">
        <v>863</v>
      </c>
      <c r="M882" t="s">
        <v>508</v>
      </c>
    </row>
    <row r="883" spans="1:13">
      <c r="A883" t="s">
        <v>65</v>
      </c>
      <c r="B883" s="2">
        <v>42932</v>
      </c>
      <c r="C883" t="s">
        <v>14</v>
      </c>
      <c r="D883" s="7">
        <f t="shared" si="13"/>
        <v>81.92</v>
      </c>
      <c r="E883" s="1">
        <v>192</v>
      </c>
      <c r="F883">
        <v>1</v>
      </c>
      <c r="G883">
        <v>0.01</v>
      </c>
      <c r="H883" s="1">
        <v>110.08</v>
      </c>
      <c r="I883" s="1">
        <v>11.008000000000001</v>
      </c>
      <c r="J883" t="s">
        <v>8</v>
      </c>
      <c r="K883">
        <v>12788</v>
      </c>
      <c r="L883" t="s">
        <v>538</v>
      </c>
      <c r="M883" t="s">
        <v>488</v>
      </c>
    </row>
    <row r="884" spans="1:13">
      <c r="A884" t="s">
        <v>60</v>
      </c>
      <c r="B884" s="2">
        <v>42757</v>
      </c>
      <c r="C884" t="s">
        <v>16</v>
      </c>
      <c r="D884" s="7">
        <f t="shared" si="13"/>
        <v>95.6</v>
      </c>
      <c r="E884" s="1">
        <v>104</v>
      </c>
      <c r="F884">
        <v>5</v>
      </c>
      <c r="G884">
        <v>0.03</v>
      </c>
      <c r="H884" s="1">
        <v>8.3999999999999986</v>
      </c>
      <c r="I884" s="1">
        <v>0.83999999999999986</v>
      </c>
      <c r="J884" t="s">
        <v>7</v>
      </c>
      <c r="K884">
        <v>12879</v>
      </c>
      <c r="L884" t="s">
        <v>598</v>
      </c>
      <c r="M884" t="s">
        <v>397</v>
      </c>
    </row>
    <row r="885" spans="1:13">
      <c r="A885" t="s">
        <v>57</v>
      </c>
      <c r="B885" s="2">
        <v>43051</v>
      </c>
      <c r="C885" t="s">
        <v>12</v>
      </c>
      <c r="D885" s="7">
        <f t="shared" si="13"/>
        <v>81.489999999999995</v>
      </c>
      <c r="E885" s="1">
        <v>149</v>
      </c>
      <c r="F885">
        <v>1</v>
      </c>
      <c r="G885">
        <v>0.01</v>
      </c>
      <c r="H885" s="1">
        <v>67.510000000000005</v>
      </c>
      <c r="I885" s="1">
        <v>6.7510000000000012</v>
      </c>
      <c r="J885" t="s">
        <v>6</v>
      </c>
      <c r="K885">
        <v>12523</v>
      </c>
      <c r="L885" t="s">
        <v>247</v>
      </c>
      <c r="M885" t="s">
        <v>248</v>
      </c>
    </row>
    <row r="886" spans="1:13">
      <c r="A886" t="s">
        <v>40</v>
      </c>
      <c r="B886" s="2">
        <v>42810</v>
      </c>
      <c r="C886" t="s">
        <v>13</v>
      </c>
      <c r="D886" s="7">
        <f t="shared" si="13"/>
        <v>135.5</v>
      </c>
      <c r="E886" s="1">
        <v>222</v>
      </c>
      <c r="F886">
        <v>5</v>
      </c>
      <c r="G886">
        <v>0.05</v>
      </c>
      <c r="H886" s="1">
        <v>86.5</v>
      </c>
      <c r="I886" s="1">
        <v>8.65</v>
      </c>
      <c r="J886" t="s">
        <v>8</v>
      </c>
      <c r="K886">
        <v>12824</v>
      </c>
      <c r="L886" t="s">
        <v>249</v>
      </c>
      <c r="M886" t="s">
        <v>250</v>
      </c>
    </row>
    <row r="887" spans="1:13">
      <c r="A887" t="s">
        <v>27</v>
      </c>
      <c r="B887" s="2">
        <v>42743</v>
      </c>
      <c r="C887" t="s">
        <v>11</v>
      </c>
      <c r="D887" s="7">
        <f t="shared" si="13"/>
        <v>117.5</v>
      </c>
      <c r="E887" s="1">
        <v>250</v>
      </c>
      <c r="F887">
        <v>3</v>
      </c>
      <c r="G887">
        <v>0.05</v>
      </c>
      <c r="H887" s="1">
        <v>132.5</v>
      </c>
      <c r="I887" s="1">
        <v>13.25</v>
      </c>
      <c r="J887" t="s">
        <v>6</v>
      </c>
      <c r="K887">
        <v>12467</v>
      </c>
      <c r="L887" t="s">
        <v>821</v>
      </c>
      <c r="M887" t="s">
        <v>368</v>
      </c>
    </row>
    <row r="888" spans="1:13">
      <c r="A888" t="s">
        <v>32</v>
      </c>
      <c r="B888" s="2">
        <v>42972</v>
      </c>
      <c r="C888" t="s">
        <v>15</v>
      </c>
      <c r="D888" s="7">
        <f t="shared" si="13"/>
        <v>55.333333333333329</v>
      </c>
      <c r="E888" s="1">
        <v>83</v>
      </c>
      <c r="F888">
        <v>3</v>
      </c>
      <c r="G888">
        <v>0.05</v>
      </c>
      <c r="H888" s="1">
        <v>27.666666666666668</v>
      </c>
      <c r="I888" s="1">
        <v>2.7666666666666671</v>
      </c>
      <c r="J888" t="s">
        <v>6</v>
      </c>
      <c r="K888">
        <v>12782</v>
      </c>
      <c r="L888" t="s">
        <v>251</v>
      </c>
      <c r="M888" t="s">
        <v>252</v>
      </c>
    </row>
    <row r="889" spans="1:13">
      <c r="A889" t="s">
        <v>36</v>
      </c>
      <c r="B889" s="2">
        <v>42987</v>
      </c>
      <c r="C889" t="s">
        <v>14</v>
      </c>
      <c r="D889" s="7">
        <f t="shared" si="13"/>
        <v>110.72</v>
      </c>
      <c r="E889" s="1">
        <v>192</v>
      </c>
      <c r="F889">
        <v>4</v>
      </c>
      <c r="G889">
        <v>0.04</v>
      </c>
      <c r="H889" s="1">
        <v>81.28</v>
      </c>
      <c r="I889" s="1">
        <v>8.1280000000000001</v>
      </c>
      <c r="J889" t="s">
        <v>8</v>
      </c>
      <c r="K889">
        <v>12130</v>
      </c>
      <c r="L889" t="s">
        <v>888</v>
      </c>
      <c r="M889" t="s">
        <v>424</v>
      </c>
    </row>
    <row r="890" spans="1:13">
      <c r="A890" t="s">
        <v>19</v>
      </c>
      <c r="B890" s="2">
        <v>42988</v>
      </c>
      <c r="C890" t="s">
        <v>16</v>
      </c>
      <c r="D890" s="7">
        <f t="shared" si="13"/>
        <v>83.12</v>
      </c>
      <c r="E890" s="1">
        <v>104</v>
      </c>
      <c r="F890">
        <v>3</v>
      </c>
      <c r="G890">
        <v>0.01</v>
      </c>
      <c r="H890" s="1">
        <v>20.88</v>
      </c>
      <c r="I890" s="1">
        <v>2.0880000000000001</v>
      </c>
      <c r="J890" t="s">
        <v>6</v>
      </c>
      <c r="K890">
        <v>12170</v>
      </c>
      <c r="L890" t="s">
        <v>218</v>
      </c>
      <c r="M890" t="s">
        <v>219</v>
      </c>
    </row>
    <row r="891" spans="1:13">
      <c r="A891" t="s">
        <v>38</v>
      </c>
      <c r="B891" s="2">
        <v>42891</v>
      </c>
      <c r="C891" t="s">
        <v>12</v>
      </c>
      <c r="D891" s="7">
        <f t="shared" si="13"/>
        <v>94.9</v>
      </c>
      <c r="E891" s="1">
        <v>149</v>
      </c>
      <c r="F891">
        <v>2</v>
      </c>
      <c r="G891">
        <v>0.05</v>
      </c>
      <c r="H891" s="1">
        <v>54.1</v>
      </c>
      <c r="I891" s="1">
        <v>5.41</v>
      </c>
      <c r="J891" t="s">
        <v>8</v>
      </c>
      <c r="K891">
        <v>12397</v>
      </c>
      <c r="L891" t="s">
        <v>253</v>
      </c>
      <c r="M891" t="s">
        <v>254</v>
      </c>
    </row>
    <row r="892" spans="1:13">
      <c r="A892" t="s">
        <v>59</v>
      </c>
      <c r="B892" s="2">
        <v>42945</v>
      </c>
      <c r="C892" t="s">
        <v>13</v>
      </c>
      <c r="D892" s="7">
        <f t="shared" si="13"/>
        <v>124.4</v>
      </c>
      <c r="E892" s="1">
        <v>222</v>
      </c>
      <c r="F892">
        <v>5</v>
      </c>
      <c r="G892">
        <v>0.04</v>
      </c>
      <c r="H892" s="1">
        <v>97.6</v>
      </c>
      <c r="I892" s="1">
        <v>9.76</v>
      </c>
      <c r="J892" t="s">
        <v>8</v>
      </c>
      <c r="K892">
        <v>12896</v>
      </c>
      <c r="L892" t="s">
        <v>255</v>
      </c>
      <c r="M892" t="s">
        <v>137</v>
      </c>
    </row>
    <row r="893" spans="1:13">
      <c r="A893" t="s">
        <v>42</v>
      </c>
      <c r="B893" s="2">
        <v>42927</v>
      </c>
      <c r="C893" t="s">
        <v>11</v>
      </c>
      <c r="D893" s="7">
        <f t="shared" si="13"/>
        <v>95</v>
      </c>
      <c r="E893" s="1">
        <v>250</v>
      </c>
      <c r="F893">
        <v>3</v>
      </c>
      <c r="G893">
        <v>0.02</v>
      </c>
      <c r="H893" s="1">
        <v>155</v>
      </c>
      <c r="I893" s="1">
        <v>15.5</v>
      </c>
      <c r="J893" t="s">
        <v>8</v>
      </c>
      <c r="K893">
        <v>12349</v>
      </c>
      <c r="L893" t="s">
        <v>751</v>
      </c>
      <c r="M893" t="s">
        <v>641</v>
      </c>
    </row>
    <row r="894" spans="1:13">
      <c r="A894" t="s">
        <v>23</v>
      </c>
      <c r="B894" s="2">
        <v>42951</v>
      </c>
      <c r="C894" t="s">
        <v>15</v>
      </c>
      <c r="D894" s="7">
        <f t="shared" si="13"/>
        <v>66.400000000000006</v>
      </c>
      <c r="E894" s="1">
        <v>83</v>
      </c>
      <c r="F894">
        <v>5</v>
      </c>
      <c r="G894">
        <v>0.04</v>
      </c>
      <c r="H894" s="1">
        <v>16.600000000000001</v>
      </c>
      <c r="I894" s="1">
        <v>1.6600000000000001</v>
      </c>
      <c r="J894" t="s">
        <v>8</v>
      </c>
      <c r="K894">
        <v>12525</v>
      </c>
      <c r="L894" t="s">
        <v>256</v>
      </c>
      <c r="M894" t="s">
        <v>173</v>
      </c>
    </row>
    <row r="895" spans="1:13">
      <c r="A895" t="s">
        <v>44</v>
      </c>
      <c r="B895" s="2">
        <v>42779</v>
      </c>
      <c r="C895" t="s">
        <v>14</v>
      </c>
      <c r="D895" s="7">
        <f t="shared" si="13"/>
        <v>103.03999999999999</v>
      </c>
      <c r="E895" s="1">
        <v>192</v>
      </c>
      <c r="F895">
        <v>3</v>
      </c>
      <c r="G895">
        <v>0.04</v>
      </c>
      <c r="H895" s="1">
        <v>88.960000000000008</v>
      </c>
      <c r="I895" s="1">
        <v>8.8960000000000008</v>
      </c>
      <c r="J895" t="s">
        <v>7</v>
      </c>
      <c r="K895">
        <v>12014</v>
      </c>
      <c r="L895" t="s">
        <v>166</v>
      </c>
      <c r="M895" t="s">
        <v>167</v>
      </c>
    </row>
    <row r="896" spans="1:13">
      <c r="A896" t="s">
        <v>49</v>
      </c>
      <c r="B896" s="2">
        <v>43015</v>
      </c>
      <c r="C896" t="s">
        <v>16</v>
      </c>
      <c r="D896" s="7">
        <f t="shared" si="13"/>
        <v>83.12</v>
      </c>
      <c r="E896" s="1">
        <v>104</v>
      </c>
      <c r="F896">
        <v>1</v>
      </c>
      <c r="G896">
        <v>0.03</v>
      </c>
      <c r="H896" s="1">
        <v>20.88</v>
      </c>
      <c r="I896" s="1">
        <v>2.0880000000000001</v>
      </c>
      <c r="J896" t="s">
        <v>7</v>
      </c>
      <c r="K896">
        <v>12967</v>
      </c>
      <c r="L896" t="s">
        <v>458</v>
      </c>
      <c r="M896" t="s">
        <v>327</v>
      </c>
    </row>
    <row r="897" spans="1:13">
      <c r="A897" t="s">
        <v>21</v>
      </c>
      <c r="B897" s="2">
        <v>43026</v>
      </c>
      <c r="C897" t="s">
        <v>12</v>
      </c>
      <c r="D897" s="7">
        <f t="shared" si="13"/>
        <v>93.41</v>
      </c>
      <c r="E897" s="1">
        <v>149</v>
      </c>
      <c r="F897">
        <v>3</v>
      </c>
      <c r="G897">
        <v>0.03</v>
      </c>
      <c r="H897" s="1">
        <v>55.59</v>
      </c>
      <c r="I897" s="1">
        <v>5.5590000000000011</v>
      </c>
      <c r="J897" t="s">
        <v>8</v>
      </c>
      <c r="K897">
        <v>12186</v>
      </c>
      <c r="L897" t="s">
        <v>257</v>
      </c>
      <c r="M897" t="s">
        <v>258</v>
      </c>
    </row>
    <row r="898" spans="1:13">
      <c r="A898" t="s">
        <v>56</v>
      </c>
      <c r="B898" s="2">
        <v>42924</v>
      </c>
      <c r="C898" t="s">
        <v>13</v>
      </c>
      <c r="D898" s="7">
        <f t="shared" si="13"/>
        <v>124.4</v>
      </c>
      <c r="E898" s="1">
        <v>222</v>
      </c>
      <c r="F898">
        <v>4</v>
      </c>
      <c r="G898">
        <v>0.05</v>
      </c>
      <c r="H898" s="1">
        <v>97.6</v>
      </c>
      <c r="I898" s="1">
        <v>9.76</v>
      </c>
      <c r="J898" t="s">
        <v>8</v>
      </c>
      <c r="K898">
        <v>12174</v>
      </c>
      <c r="L898" t="s">
        <v>259</v>
      </c>
      <c r="M898" t="s">
        <v>260</v>
      </c>
    </row>
    <row r="899" spans="1:13">
      <c r="A899" t="s">
        <v>22</v>
      </c>
      <c r="B899" s="2">
        <v>42802</v>
      </c>
      <c r="C899" t="s">
        <v>11</v>
      </c>
      <c r="D899" s="7">
        <f t="shared" ref="D899:D962" si="14">E899-H899</f>
        <v>110</v>
      </c>
      <c r="E899" s="1">
        <v>250</v>
      </c>
      <c r="F899">
        <v>3</v>
      </c>
      <c r="G899">
        <v>0.04</v>
      </c>
      <c r="H899" s="1">
        <v>140</v>
      </c>
      <c r="I899" s="1">
        <v>14</v>
      </c>
      <c r="J899" t="s">
        <v>8</v>
      </c>
      <c r="K899">
        <v>12538</v>
      </c>
      <c r="L899" t="s">
        <v>261</v>
      </c>
      <c r="M899" t="s">
        <v>262</v>
      </c>
    </row>
    <row r="900" spans="1:13">
      <c r="A900" t="s">
        <v>17</v>
      </c>
      <c r="B900" s="2">
        <v>42882</v>
      </c>
      <c r="C900" t="s">
        <v>15</v>
      </c>
      <c r="D900" s="7">
        <f t="shared" si="14"/>
        <v>82.49</v>
      </c>
      <c r="E900" s="1">
        <v>83</v>
      </c>
      <c r="F900">
        <v>1</v>
      </c>
      <c r="G900">
        <v>0.03</v>
      </c>
      <c r="H900" s="1">
        <v>0.51000000000000023</v>
      </c>
      <c r="I900" s="1">
        <v>5.1000000000000024E-2</v>
      </c>
      <c r="J900" t="s">
        <v>8</v>
      </c>
      <c r="K900">
        <v>12323</v>
      </c>
      <c r="L900" t="s">
        <v>179</v>
      </c>
      <c r="M900" t="s">
        <v>180</v>
      </c>
    </row>
    <row r="901" spans="1:13">
      <c r="A901" t="s">
        <v>23</v>
      </c>
      <c r="B901" s="2">
        <v>42949</v>
      </c>
      <c r="C901" t="s">
        <v>14</v>
      </c>
      <c r="D901" s="7">
        <f t="shared" si="14"/>
        <v>128</v>
      </c>
      <c r="E901" s="1">
        <v>192</v>
      </c>
      <c r="F901">
        <v>5</v>
      </c>
      <c r="G901">
        <v>0.05</v>
      </c>
      <c r="H901" s="1">
        <v>63.999999999999993</v>
      </c>
      <c r="I901" s="1">
        <v>6.3999999999999995</v>
      </c>
      <c r="J901" t="s">
        <v>6</v>
      </c>
      <c r="K901">
        <v>12426</v>
      </c>
      <c r="L901" t="s">
        <v>552</v>
      </c>
      <c r="M901" t="s">
        <v>612</v>
      </c>
    </row>
    <row r="902" spans="1:13">
      <c r="A902" t="s">
        <v>23</v>
      </c>
      <c r="B902" s="2">
        <v>42947</v>
      </c>
      <c r="C902" t="s">
        <v>16</v>
      </c>
      <c r="D902" s="7">
        <f t="shared" si="14"/>
        <v>81.039999999999992</v>
      </c>
      <c r="E902" s="1">
        <v>104</v>
      </c>
      <c r="F902">
        <v>1</v>
      </c>
      <c r="G902">
        <v>0.01</v>
      </c>
      <c r="H902" s="1">
        <v>22.96</v>
      </c>
      <c r="I902" s="1">
        <v>2.2960000000000003</v>
      </c>
      <c r="J902" t="s">
        <v>6</v>
      </c>
      <c r="K902">
        <v>12044</v>
      </c>
      <c r="L902" t="s">
        <v>263</v>
      </c>
      <c r="M902" t="s">
        <v>264</v>
      </c>
    </row>
    <row r="903" spans="1:13">
      <c r="A903" t="s">
        <v>53</v>
      </c>
      <c r="B903" s="2">
        <v>42956</v>
      </c>
      <c r="C903" t="s">
        <v>12</v>
      </c>
      <c r="D903" s="7">
        <f t="shared" si="14"/>
        <v>84.47</v>
      </c>
      <c r="E903" s="1">
        <v>149</v>
      </c>
      <c r="F903">
        <v>3</v>
      </c>
      <c r="G903">
        <v>0.01</v>
      </c>
      <c r="H903" s="1">
        <v>64.53</v>
      </c>
      <c r="I903" s="1">
        <v>6.4530000000000003</v>
      </c>
      <c r="J903" t="s">
        <v>7</v>
      </c>
      <c r="K903">
        <v>12880</v>
      </c>
      <c r="L903" t="s">
        <v>124</v>
      </c>
      <c r="M903" t="s">
        <v>125</v>
      </c>
    </row>
    <row r="904" spans="1:13">
      <c r="A904" t="s">
        <v>48</v>
      </c>
      <c r="B904" s="2">
        <v>42978</v>
      </c>
      <c r="C904" t="s">
        <v>13</v>
      </c>
      <c r="D904" s="7">
        <f t="shared" si="14"/>
        <v>106.64</v>
      </c>
      <c r="E904" s="1">
        <v>222</v>
      </c>
      <c r="F904">
        <v>4</v>
      </c>
      <c r="G904">
        <v>0.03</v>
      </c>
      <c r="H904" s="1">
        <v>115.36</v>
      </c>
      <c r="I904" s="1">
        <v>11.536000000000001</v>
      </c>
      <c r="J904" t="s">
        <v>8</v>
      </c>
      <c r="K904">
        <v>12625</v>
      </c>
      <c r="L904" t="s">
        <v>265</v>
      </c>
      <c r="M904" t="s">
        <v>266</v>
      </c>
    </row>
    <row r="905" spans="1:13">
      <c r="A905" t="s">
        <v>37</v>
      </c>
      <c r="B905" s="2">
        <v>42719</v>
      </c>
      <c r="C905" t="s">
        <v>11</v>
      </c>
      <c r="D905" s="7">
        <f t="shared" si="14"/>
        <v>90</v>
      </c>
      <c r="E905" s="1">
        <v>250</v>
      </c>
      <c r="F905">
        <v>2</v>
      </c>
      <c r="G905">
        <v>0.02</v>
      </c>
      <c r="H905" s="1">
        <v>160</v>
      </c>
      <c r="I905" s="1">
        <v>16</v>
      </c>
      <c r="J905" t="s">
        <v>6</v>
      </c>
      <c r="K905">
        <v>12590</v>
      </c>
      <c r="L905" t="s">
        <v>242</v>
      </c>
      <c r="M905" t="s">
        <v>243</v>
      </c>
    </row>
    <row r="906" spans="1:13">
      <c r="A906" t="s">
        <v>64</v>
      </c>
      <c r="B906" s="2">
        <v>43001</v>
      </c>
      <c r="C906" t="s">
        <v>15</v>
      </c>
      <c r="D906" s="7">
        <f t="shared" si="14"/>
        <v>82.49</v>
      </c>
      <c r="E906" s="1">
        <v>83</v>
      </c>
      <c r="F906">
        <v>3</v>
      </c>
      <c r="G906">
        <v>0.01</v>
      </c>
      <c r="H906" s="1">
        <v>0.50999999999999979</v>
      </c>
      <c r="I906" s="1">
        <v>5.0999999999999983E-2</v>
      </c>
      <c r="J906" t="s">
        <v>7</v>
      </c>
      <c r="K906">
        <v>12535</v>
      </c>
      <c r="L906" t="s">
        <v>267</v>
      </c>
      <c r="M906" t="s">
        <v>268</v>
      </c>
    </row>
    <row r="907" spans="1:13">
      <c r="A907" t="s">
        <v>40</v>
      </c>
      <c r="B907" s="2">
        <v>42808</v>
      </c>
      <c r="C907" t="s">
        <v>14</v>
      </c>
      <c r="D907" s="7">
        <f t="shared" si="14"/>
        <v>97.28</v>
      </c>
      <c r="E907" s="1">
        <v>192</v>
      </c>
      <c r="F907">
        <v>3</v>
      </c>
      <c r="G907">
        <v>0.03</v>
      </c>
      <c r="H907" s="1">
        <v>94.72</v>
      </c>
      <c r="I907" s="1">
        <v>9.4719999999999995</v>
      </c>
      <c r="J907" t="s">
        <v>8</v>
      </c>
      <c r="K907">
        <v>12923</v>
      </c>
      <c r="L907" t="s">
        <v>169</v>
      </c>
      <c r="M907" t="s">
        <v>269</v>
      </c>
    </row>
    <row r="908" spans="1:13">
      <c r="A908" t="s">
        <v>63</v>
      </c>
      <c r="B908" s="2">
        <v>42729</v>
      </c>
      <c r="C908" t="s">
        <v>16</v>
      </c>
      <c r="D908" s="7">
        <f t="shared" si="14"/>
        <v>88.32</v>
      </c>
      <c r="E908" s="1">
        <v>104</v>
      </c>
      <c r="F908">
        <v>2</v>
      </c>
      <c r="G908">
        <v>0.04</v>
      </c>
      <c r="H908" s="1">
        <v>15.68</v>
      </c>
      <c r="I908" s="1">
        <v>1.5680000000000001</v>
      </c>
      <c r="J908" t="s">
        <v>7</v>
      </c>
      <c r="K908">
        <v>12832</v>
      </c>
      <c r="L908" t="s">
        <v>206</v>
      </c>
      <c r="M908" t="s">
        <v>207</v>
      </c>
    </row>
    <row r="909" spans="1:13">
      <c r="A909" t="s">
        <v>44</v>
      </c>
      <c r="B909" s="2">
        <v>42779</v>
      </c>
      <c r="C909" t="s">
        <v>12</v>
      </c>
      <c r="D909" s="7">
        <f t="shared" si="14"/>
        <v>117.25</v>
      </c>
      <c r="E909" s="1">
        <v>149</v>
      </c>
      <c r="F909">
        <v>5</v>
      </c>
      <c r="G909">
        <v>0.05</v>
      </c>
      <c r="H909" s="1">
        <v>31.75</v>
      </c>
      <c r="I909" s="1">
        <v>3.1750000000000003</v>
      </c>
      <c r="J909" t="s">
        <v>7</v>
      </c>
      <c r="K909">
        <v>12392</v>
      </c>
      <c r="L909" t="s">
        <v>270</v>
      </c>
      <c r="M909" t="s">
        <v>271</v>
      </c>
    </row>
    <row r="910" spans="1:13">
      <c r="A910" t="s">
        <v>41</v>
      </c>
      <c r="B910" s="2">
        <v>42765</v>
      </c>
      <c r="C910" t="s">
        <v>13</v>
      </c>
      <c r="D910" s="7">
        <f t="shared" si="14"/>
        <v>93.32</v>
      </c>
      <c r="E910" s="1">
        <v>222</v>
      </c>
      <c r="F910">
        <v>3</v>
      </c>
      <c r="G910">
        <v>0.02</v>
      </c>
      <c r="H910" s="1">
        <v>128.68</v>
      </c>
      <c r="I910" s="1">
        <v>12.868000000000002</v>
      </c>
      <c r="J910" t="s">
        <v>6</v>
      </c>
      <c r="K910">
        <v>12790</v>
      </c>
      <c r="L910" t="s">
        <v>272</v>
      </c>
      <c r="M910" t="s">
        <v>273</v>
      </c>
    </row>
    <row r="911" spans="1:13">
      <c r="A911" t="s">
        <v>45</v>
      </c>
      <c r="B911" s="2">
        <v>42901</v>
      </c>
      <c r="C911" t="s">
        <v>11</v>
      </c>
      <c r="D911" s="7">
        <f t="shared" si="14"/>
        <v>117.5</v>
      </c>
      <c r="E911" s="1">
        <v>250</v>
      </c>
      <c r="F911">
        <v>5</v>
      </c>
      <c r="G911">
        <v>0.03</v>
      </c>
      <c r="H911" s="1">
        <v>132.5</v>
      </c>
      <c r="I911" s="1">
        <v>13.25</v>
      </c>
      <c r="J911" t="s">
        <v>6</v>
      </c>
      <c r="K911">
        <v>12704</v>
      </c>
      <c r="L911" t="s">
        <v>274</v>
      </c>
      <c r="M911" t="s">
        <v>74</v>
      </c>
    </row>
    <row r="912" spans="1:13">
      <c r="A912" t="s">
        <v>32</v>
      </c>
      <c r="B912" s="2">
        <v>42972</v>
      </c>
      <c r="C912" t="s">
        <v>15</v>
      </c>
      <c r="D912" s="7">
        <f t="shared" si="14"/>
        <v>0</v>
      </c>
      <c r="E912" s="1">
        <v>83</v>
      </c>
      <c r="F912">
        <v>1</v>
      </c>
      <c r="G912">
        <v>0.05</v>
      </c>
      <c r="H912" s="1">
        <v>83</v>
      </c>
      <c r="I912" s="1">
        <v>8.3000000000000007</v>
      </c>
      <c r="J912" t="s">
        <v>8</v>
      </c>
      <c r="K912">
        <v>12933</v>
      </c>
      <c r="L912" t="s">
        <v>526</v>
      </c>
      <c r="M912" t="s">
        <v>104</v>
      </c>
    </row>
    <row r="913" spans="1:13">
      <c r="A913" t="s">
        <v>53</v>
      </c>
      <c r="B913" s="2">
        <v>42957</v>
      </c>
      <c r="C913" t="s">
        <v>14</v>
      </c>
      <c r="D913" s="7">
        <f t="shared" si="14"/>
        <v>108.80000000000001</v>
      </c>
      <c r="E913" s="1">
        <v>192</v>
      </c>
      <c r="F913">
        <v>3</v>
      </c>
      <c r="G913">
        <v>0.05</v>
      </c>
      <c r="H913" s="1">
        <v>83.199999999999989</v>
      </c>
      <c r="I913" s="1">
        <v>8.3199999999999985</v>
      </c>
      <c r="J913" t="s">
        <v>6</v>
      </c>
      <c r="K913">
        <v>12951</v>
      </c>
      <c r="L913" t="s">
        <v>297</v>
      </c>
      <c r="M913" t="s">
        <v>320</v>
      </c>
    </row>
    <row r="914" spans="1:13">
      <c r="A914" t="s">
        <v>36</v>
      </c>
      <c r="B914" s="2">
        <v>42985</v>
      </c>
      <c r="C914" t="s">
        <v>15</v>
      </c>
      <c r="D914" s="7">
        <f t="shared" si="14"/>
        <v>66.400000000000006</v>
      </c>
      <c r="E914" s="1">
        <v>83</v>
      </c>
      <c r="F914">
        <v>5</v>
      </c>
      <c r="G914">
        <v>0.02</v>
      </c>
      <c r="H914" s="1">
        <v>16.600000000000001</v>
      </c>
      <c r="I914" s="1">
        <v>1.6600000000000001</v>
      </c>
      <c r="J914" t="s">
        <v>8</v>
      </c>
      <c r="K914">
        <v>12473</v>
      </c>
      <c r="L914" t="s">
        <v>275</v>
      </c>
      <c r="M914" t="s">
        <v>276</v>
      </c>
    </row>
    <row r="915" spans="1:13">
      <c r="A915" t="s">
        <v>63</v>
      </c>
      <c r="B915" s="2">
        <v>42735</v>
      </c>
      <c r="C915" t="s">
        <v>14</v>
      </c>
      <c r="D915" s="7">
        <f t="shared" si="14"/>
        <v>91.52</v>
      </c>
      <c r="E915" s="1">
        <v>192</v>
      </c>
      <c r="F915">
        <v>3</v>
      </c>
      <c r="G915">
        <v>0.02</v>
      </c>
      <c r="H915" s="1">
        <v>100.48</v>
      </c>
      <c r="I915" s="1">
        <v>10.048000000000002</v>
      </c>
      <c r="J915" t="s">
        <v>6</v>
      </c>
      <c r="K915">
        <v>12625</v>
      </c>
      <c r="L915" t="s">
        <v>265</v>
      </c>
      <c r="M915" t="s">
        <v>266</v>
      </c>
    </row>
    <row r="916" spans="1:13">
      <c r="A916" t="s">
        <v>30</v>
      </c>
      <c r="B916" s="2">
        <v>42915</v>
      </c>
      <c r="C916" t="s">
        <v>16</v>
      </c>
      <c r="D916" s="7">
        <f t="shared" si="14"/>
        <v>86.240000000000009</v>
      </c>
      <c r="E916" s="1">
        <v>104</v>
      </c>
      <c r="F916">
        <v>2</v>
      </c>
      <c r="G916">
        <v>0.03</v>
      </c>
      <c r="H916" s="1">
        <v>17.759999999999998</v>
      </c>
      <c r="I916" s="1">
        <v>1.7759999999999998</v>
      </c>
      <c r="J916" t="s">
        <v>8</v>
      </c>
      <c r="K916">
        <v>12099</v>
      </c>
      <c r="L916" t="s">
        <v>671</v>
      </c>
      <c r="M916" t="s">
        <v>629</v>
      </c>
    </row>
    <row r="917" spans="1:13">
      <c r="A917" t="s">
        <v>42</v>
      </c>
      <c r="B917" s="2">
        <v>42930</v>
      </c>
      <c r="C917" t="s">
        <v>12</v>
      </c>
      <c r="D917" s="7">
        <f t="shared" si="14"/>
        <v>102.35</v>
      </c>
      <c r="E917" s="1">
        <v>149</v>
      </c>
      <c r="F917">
        <v>3</v>
      </c>
      <c r="G917">
        <v>0.05</v>
      </c>
      <c r="H917" s="1">
        <v>46.65</v>
      </c>
      <c r="I917" s="1">
        <v>4.665</v>
      </c>
      <c r="J917" t="s">
        <v>8</v>
      </c>
      <c r="K917">
        <v>12120</v>
      </c>
      <c r="L917" t="s">
        <v>277</v>
      </c>
      <c r="M917" t="s">
        <v>129</v>
      </c>
    </row>
    <row r="918" spans="1:13">
      <c r="A918" t="s">
        <v>36</v>
      </c>
      <c r="B918" s="2">
        <v>42981</v>
      </c>
      <c r="C918" t="s">
        <v>13</v>
      </c>
      <c r="D918" s="7">
        <f t="shared" si="14"/>
        <v>115.52000000000001</v>
      </c>
      <c r="E918" s="1">
        <v>222</v>
      </c>
      <c r="F918">
        <v>4</v>
      </c>
      <c r="G918">
        <v>0.04</v>
      </c>
      <c r="H918" s="1">
        <v>106.47999999999999</v>
      </c>
      <c r="I918" s="1">
        <v>10.648</v>
      </c>
      <c r="J918" t="s">
        <v>7</v>
      </c>
      <c r="K918">
        <v>12911</v>
      </c>
      <c r="L918" t="s">
        <v>140</v>
      </c>
      <c r="M918" t="s">
        <v>141</v>
      </c>
    </row>
    <row r="919" spans="1:13">
      <c r="A919" t="s">
        <v>63</v>
      </c>
      <c r="B919" s="2">
        <v>42731</v>
      </c>
      <c r="C919" t="s">
        <v>11</v>
      </c>
      <c r="D919" s="7">
        <f t="shared" si="14"/>
        <v>100</v>
      </c>
      <c r="E919" s="1">
        <v>250</v>
      </c>
      <c r="F919">
        <v>2</v>
      </c>
      <c r="G919">
        <v>0.04</v>
      </c>
      <c r="H919" s="1">
        <v>150</v>
      </c>
      <c r="I919" s="1">
        <v>15</v>
      </c>
      <c r="J919" t="s">
        <v>8</v>
      </c>
      <c r="K919">
        <v>12201</v>
      </c>
      <c r="L919" t="s">
        <v>278</v>
      </c>
      <c r="M919" t="s">
        <v>190</v>
      </c>
    </row>
    <row r="920" spans="1:13">
      <c r="A920" t="s">
        <v>40</v>
      </c>
      <c r="B920" s="2">
        <v>42810</v>
      </c>
      <c r="C920" t="s">
        <v>15</v>
      </c>
      <c r="D920" s="7">
        <f t="shared" si="14"/>
        <v>62.25</v>
      </c>
      <c r="E920" s="1">
        <v>83</v>
      </c>
      <c r="F920">
        <v>4</v>
      </c>
      <c r="G920">
        <v>0.01</v>
      </c>
      <c r="H920" s="1">
        <v>20.75</v>
      </c>
      <c r="I920" s="1">
        <v>2.0750000000000002</v>
      </c>
      <c r="J920" t="s">
        <v>7</v>
      </c>
      <c r="K920">
        <v>12949</v>
      </c>
      <c r="L920" t="s">
        <v>279</v>
      </c>
      <c r="M920" t="s">
        <v>280</v>
      </c>
    </row>
    <row r="921" spans="1:13">
      <c r="A921" t="s">
        <v>65</v>
      </c>
      <c r="B921" s="2">
        <v>42938</v>
      </c>
      <c r="C921" t="s">
        <v>14</v>
      </c>
      <c r="D921" s="7">
        <f t="shared" si="14"/>
        <v>85.76</v>
      </c>
      <c r="E921" s="1">
        <v>192</v>
      </c>
      <c r="F921">
        <v>3</v>
      </c>
      <c r="G921">
        <v>0.01</v>
      </c>
      <c r="H921" s="1">
        <v>106.24</v>
      </c>
      <c r="I921" s="1">
        <v>10.624000000000001</v>
      </c>
      <c r="J921" t="s">
        <v>8</v>
      </c>
      <c r="K921">
        <v>12075</v>
      </c>
      <c r="L921" t="s">
        <v>527</v>
      </c>
      <c r="M921" t="s">
        <v>528</v>
      </c>
    </row>
    <row r="922" spans="1:13">
      <c r="A922" t="s">
        <v>46</v>
      </c>
      <c r="B922" s="2">
        <v>43059</v>
      </c>
      <c r="C922" t="s">
        <v>16</v>
      </c>
      <c r="D922" s="7">
        <f t="shared" si="14"/>
        <v>84.16</v>
      </c>
      <c r="E922" s="1">
        <v>104</v>
      </c>
      <c r="F922">
        <v>2</v>
      </c>
      <c r="G922">
        <v>0.02</v>
      </c>
      <c r="H922" s="1">
        <v>19.84</v>
      </c>
      <c r="I922" s="1">
        <v>1.984</v>
      </c>
      <c r="J922" t="s">
        <v>7</v>
      </c>
      <c r="K922">
        <v>12156</v>
      </c>
      <c r="L922" t="s">
        <v>372</v>
      </c>
      <c r="M922" t="s">
        <v>373</v>
      </c>
    </row>
    <row r="923" spans="1:13">
      <c r="A923" t="s">
        <v>40</v>
      </c>
      <c r="B923" s="2">
        <v>42809</v>
      </c>
      <c r="C923" t="s">
        <v>12</v>
      </c>
      <c r="D923" s="7">
        <f t="shared" si="14"/>
        <v>117.25</v>
      </c>
      <c r="E923" s="1">
        <v>149</v>
      </c>
      <c r="F923">
        <v>5</v>
      </c>
      <c r="G923">
        <v>0.05</v>
      </c>
      <c r="H923" s="1">
        <v>31.75</v>
      </c>
      <c r="I923" s="1">
        <v>3.1750000000000003</v>
      </c>
      <c r="J923" t="s">
        <v>7</v>
      </c>
      <c r="K923">
        <v>12984</v>
      </c>
      <c r="L923" t="s">
        <v>281</v>
      </c>
      <c r="M923" t="s">
        <v>282</v>
      </c>
    </row>
    <row r="924" spans="1:13">
      <c r="A924" t="s">
        <v>68</v>
      </c>
      <c r="B924" s="2">
        <v>42724</v>
      </c>
      <c r="C924" t="s">
        <v>13</v>
      </c>
      <c r="D924" s="7">
        <f t="shared" si="14"/>
        <v>86.66</v>
      </c>
      <c r="E924" s="1">
        <v>222</v>
      </c>
      <c r="F924">
        <v>3</v>
      </c>
      <c r="G924">
        <v>0.01</v>
      </c>
      <c r="H924" s="1">
        <v>135.34</v>
      </c>
      <c r="I924" s="1">
        <v>13.534000000000001</v>
      </c>
      <c r="J924" t="s">
        <v>8</v>
      </c>
      <c r="K924">
        <v>12886</v>
      </c>
      <c r="L924" t="s">
        <v>396</v>
      </c>
      <c r="M924" t="s">
        <v>397</v>
      </c>
    </row>
    <row r="925" spans="1:13">
      <c r="A925" t="s">
        <v>61</v>
      </c>
      <c r="B925" s="2">
        <v>42839</v>
      </c>
      <c r="C925" t="s">
        <v>11</v>
      </c>
      <c r="D925" s="7">
        <f t="shared" si="14"/>
        <v>117.5</v>
      </c>
      <c r="E925" s="1">
        <v>250</v>
      </c>
      <c r="F925">
        <v>3</v>
      </c>
      <c r="G925">
        <v>0.05</v>
      </c>
      <c r="H925" s="1">
        <v>132.5</v>
      </c>
      <c r="I925" s="1">
        <v>13.25</v>
      </c>
      <c r="J925" t="s">
        <v>8</v>
      </c>
      <c r="K925">
        <v>12335</v>
      </c>
      <c r="L925" t="s">
        <v>502</v>
      </c>
      <c r="M925" t="s">
        <v>503</v>
      </c>
    </row>
    <row r="926" spans="1:13">
      <c r="A926" t="s">
        <v>55</v>
      </c>
      <c r="B926" s="2">
        <v>42756</v>
      </c>
      <c r="C926" t="s">
        <v>15</v>
      </c>
      <c r="D926" s="7">
        <f t="shared" si="14"/>
        <v>66.400000000000006</v>
      </c>
      <c r="E926" s="1">
        <v>83</v>
      </c>
      <c r="F926">
        <v>5</v>
      </c>
      <c r="G926">
        <v>0.02</v>
      </c>
      <c r="H926" s="1">
        <v>16.600000000000001</v>
      </c>
      <c r="I926" s="1">
        <v>1.6600000000000001</v>
      </c>
      <c r="J926" t="s">
        <v>8</v>
      </c>
      <c r="K926">
        <v>12616</v>
      </c>
      <c r="L926" t="s">
        <v>836</v>
      </c>
      <c r="M926" t="s">
        <v>837</v>
      </c>
    </row>
    <row r="927" spans="1:13">
      <c r="A927" t="s">
        <v>35</v>
      </c>
      <c r="B927" s="2">
        <v>42907</v>
      </c>
      <c r="C927" t="s">
        <v>14</v>
      </c>
      <c r="D927" s="7">
        <f t="shared" si="14"/>
        <v>118.4</v>
      </c>
      <c r="E927" s="1">
        <v>192</v>
      </c>
      <c r="F927">
        <v>5</v>
      </c>
      <c r="G927">
        <v>0.04</v>
      </c>
      <c r="H927" s="1">
        <v>73.599999999999994</v>
      </c>
      <c r="I927" s="1">
        <v>7.3599999999999994</v>
      </c>
      <c r="J927" t="s">
        <v>6</v>
      </c>
      <c r="K927">
        <v>12052</v>
      </c>
      <c r="L927" t="s">
        <v>283</v>
      </c>
      <c r="M927" t="s">
        <v>284</v>
      </c>
    </row>
    <row r="928" spans="1:13">
      <c r="A928" t="s">
        <v>69</v>
      </c>
      <c r="B928" s="2">
        <v>42854</v>
      </c>
      <c r="C928" t="s">
        <v>16</v>
      </c>
      <c r="D928" s="7">
        <f t="shared" si="14"/>
        <v>84.16</v>
      </c>
      <c r="E928" s="1">
        <v>104</v>
      </c>
      <c r="F928">
        <v>1</v>
      </c>
      <c r="G928">
        <v>0.04</v>
      </c>
      <c r="H928" s="1">
        <v>19.84</v>
      </c>
      <c r="I928" s="1">
        <v>1.984</v>
      </c>
      <c r="J928" t="s">
        <v>8</v>
      </c>
      <c r="K928">
        <v>12968</v>
      </c>
      <c r="L928" t="s">
        <v>285</v>
      </c>
      <c r="M928" t="s">
        <v>286</v>
      </c>
    </row>
    <row r="929" spans="1:13">
      <c r="A929" t="s">
        <v>44</v>
      </c>
      <c r="B929" s="2">
        <v>42783</v>
      </c>
      <c r="C929" t="s">
        <v>12</v>
      </c>
      <c r="D929" s="7">
        <f t="shared" si="14"/>
        <v>91.92</v>
      </c>
      <c r="E929" s="1">
        <v>149</v>
      </c>
      <c r="F929">
        <v>2</v>
      </c>
      <c r="G929">
        <v>0.04</v>
      </c>
      <c r="H929" s="1">
        <v>57.08</v>
      </c>
      <c r="I929" s="1">
        <v>5.7080000000000002</v>
      </c>
      <c r="J929" t="s">
        <v>7</v>
      </c>
      <c r="K929">
        <v>12260</v>
      </c>
      <c r="L929" t="s">
        <v>90</v>
      </c>
      <c r="M929" t="s">
        <v>287</v>
      </c>
    </row>
    <row r="930" spans="1:13">
      <c r="A930" t="s">
        <v>62</v>
      </c>
      <c r="B930" s="2">
        <v>42705</v>
      </c>
      <c r="C930" t="s">
        <v>13</v>
      </c>
      <c r="D930" s="7">
        <f t="shared" si="14"/>
        <v>93.32</v>
      </c>
      <c r="E930" s="1">
        <v>222</v>
      </c>
      <c r="F930">
        <v>3</v>
      </c>
      <c r="G930">
        <v>0.02</v>
      </c>
      <c r="H930" s="1">
        <v>128.68</v>
      </c>
      <c r="I930" s="1">
        <v>12.868000000000002</v>
      </c>
      <c r="J930" t="s">
        <v>8</v>
      </c>
      <c r="K930">
        <v>12216</v>
      </c>
      <c r="L930" t="s">
        <v>288</v>
      </c>
      <c r="M930" t="s">
        <v>289</v>
      </c>
    </row>
    <row r="931" spans="1:13">
      <c r="A931" t="s">
        <v>50</v>
      </c>
      <c r="B931" s="2">
        <v>42844</v>
      </c>
      <c r="C931" t="s">
        <v>11</v>
      </c>
      <c r="D931" s="7">
        <f t="shared" si="14"/>
        <v>95</v>
      </c>
      <c r="E931" s="1">
        <v>250</v>
      </c>
      <c r="F931">
        <v>2</v>
      </c>
      <c r="G931">
        <v>0.03</v>
      </c>
      <c r="H931" s="1">
        <v>155</v>
      </c>
      <c r="I931" s="1">
        <v>15.5</v>
      </c>
      <c r="J931" t="s">
        <v>6</v>
      </c>
      <c r="K931">
        <v>12430</v>
      </c>
      <c r="L931" t="s">
        <v>234</v>
      </c>
      <c r="M931" t="s">
        <v>235</v>
      </c>
    </row>
    <row r="932" spans="1:13">
      <c r="A932" t="s">
        <v>49</v>
      </c>
      <c r="B932" s="2">
        <v>43014</v>
      </c>
      <c r="C932" t="s">
        <v>15</v>
      </c>
      <c r="D932" s="7">
        <f t="shared" si="14"/>
        <v>66.400000000000006</v>
      </c>
      <c r="E932" s="1">
        <v>83</v>
      </c>
      <c r="F932">
        <v>5</v>
      </c>
      <c r="G932">
        <v>0.01</v>
      </c>
      <c r="H932" s="1">
        <v>16.600000000000001</v>
      </c>
      <c r="I932" s="1">
        <v>1.6600000000000001</v>
      </c>
      <c r="J932" t="s">
        <v>6</v>
      </c>
      <c r="K932">
        <v>12714</v>
      </c>
      <c r="L932" t="s">
        <v>290</v>
      </c>
      <c r="M932" t="s">
        <v>291</v>
      </c>
    </row>
    <row r="933" spans="1:13">
      <c r="A933" t="s">
        <v>55</v>
      </c>
      <c r="B933" s="2">
        <v>42756</v>
      </c>
      <c r="C933" t="s">
        <v>14</v>
      </c>
      <c r="D933" s="7">
        <f t="shared" si="14"/>
        <v>97.28</v>
      </c>
      <c r="E933" s="1">
        <v>192</v>
      </c>
      <c r="F933">
        <v>3</v>
      </c>
      <c r="G933">
        <v>0.03</v>
      </c>
      <c r="H933" s="1">
        <v>94.72</v>
      </c>
      <c r="I933" s="1">
        <v>9.4719999999999995</v>
      </c>
      <c r="J933" t="s">
        <v>6</v>
      </c>
      <c r="K933">
        <v>12184</v>
      </c>
      <c r="L933" t="s">
        <v>624</v>
      </c>
      <c r="M933" t="s">
        <v>400</v>
      </c>
    </row>
    <row r="934" spans="1:13">
      <c r="A934" t="s">
        <v>47</v>
      </c>
      <c r="B934" s="2">
        <v>42819</v>
      </c>
      <c r="C934" t="s">
        <v>16</v>
      </c>
      <c r="D934" s="7">
        <f t="shared" si="14"/>
        <v>84.16</v>
      </c>
      <c r="E934" s="1">
        <v>104</v>
      </c>
      <c r="F934">
        <v>2</v>
      </c>
      <c r="G934">
        <v>0.02</v>
      </c>
      <c r="H934" s="1">
        <v>19.84</v>
      </c>
      <c r="I934" s="1">
        <v>1.984</v>
      </c>
      <c r="J934" t="s">
        <v>6</v>
      </c>
      <c r="K934">
        <v>12490</v>
      </c>
      <c r="L934" t="s">
        <v>120</v>
      </c>
      <c r="M934" t="s">
        <v>121</v>
      </c>
    </row>
    <row r="935" spans="1:13">
      <c r="A935" t="s">
        <v>40</v>
      </c>
      <c r="B935" s="2">
        <v>42811</v>
      </c>
      <c r="C935" t="s">
        <v>12</v>
      </c>
      <c r="D935" s="7">
        <f t="shared" si="14"/>
        <v>85.960000000000008</v>
      </c>
      <c r="E935" s="1">
        <v>149</v>
      </c>
      <c r="F935">
        <v>1</v>
      </c>
      <c r="G935">
        <v>0.04</v>
      </c>
      <c r="H935" s="1">
        <v>63.04</v>
      </c>
      <c r="I935" s="1">
        <v>6.3040000000000003</v>
      </c>
      <c r="J935" t="s">
        <v>8</v>
      </c>
      <c r="K935">
        <v>12743</v>
      </c>
      <c r="L935" t="s">
        <v>292</v>
      </c>
      <c r="M935" t="s">
        <v>293</v>
      </c>
    </row>
    <row r="936" spans="1:13">
      <c r="A936" t="s">
        <v>28</v>
      </c>
      <c r="B936" s="2">
        <v>42827</v>
      </c>
      <c r="C936" t="s">
        <v>13</v>
      </c>
      <c r="D936" s="7">
        <f t="shared" si="14"/>
        <v>84.44</v>
      </c>
      <c r="E936" s="1">
        <v>222</v>
      </c>
      <c r="F936">
        <v>2</v>
      </c>
      <c r="G936">
        <v>0.01</v>
      </c>
      <c r="H936" s="1">
        <v>137.56</v>
      </c>
      <c r="I936" s="1">
        <v>13.756</v>
      </c>
      <c r="J936" t="s">
        <v>7</v>
      </c>
      <c r="K936">
        <v>12745</v>
      </c>
      <c r="L936" t="s">
        <v>371</v>
      </c>
      <c r="M936" t="s">
        <v>131</v>
      </c>
    </row>
    <row r="937" spans="1:13">
      <c r="A937" t="s">
        <v>36</v>
      </c>
      <c r="B937" s="2">
        <v>42987</v>
      </c>
      <c r="C937" t="s">
        <v>11</v>
      </c>
      <c r="D937" s="7">
        <f t="shared" si="14"/>
        <v>110</v>
      </c>
      <c r="E937" s="1">
        <v>250</v>
      </c>
      <c r="F937">
        <v>4</v>
      </c>
      <c r="G937">
        <v>0.03</v>
      </c>
      <c r="H937" s="1">
        <v>140</v>
      </c>
      <c r="I937" s="1">
        <v>14</v>
      </c>
      <c r="J937" t="s">
        <v>7</v>
      </c>
      <c r="K937">
        <v>12971</v>
      </c>
      <c r="L937" t="s">
        <v>889</v>
      </c>
      <c r="M937" t="s">
        <v>890</v>
      </c>
    </row>
    <row r="938" spans="1:13">
      <c r="A938" t="s">
        <v>53</v>
      </c>
      <c r="B938" s="2">
        <v>42957</v>
      </c>
      <c r="C938" t="s">
        <v>15</v>
      </c>
      <c r="D938" s="7">
        <f t="shared" si="14"/>
        <v>55.333333333333329</v>
      </c>
      <c r="E938" s="1">
        <v>83</v>
      </c>
      <c r="F938">
        <v>3</v>
      </c>
      <c r="G938">
        <v>0.03</v>
      </c>
      <c r="H938" s="1">
        <v>27.666666666666668</v>
      </c>
      <c r="I938" s="1">
        <v>2.7666666666666671</v>
      </c>
      <c r="J938" t="s">
        <v>6</v>
      </c>
      <c r="K938">
        <v>12033</v>
      </c>
      <c r="L938" t="s">
        <v>294</v>
      </c>
      <c r="M938" t="s">
        <v>295</v>
      </c>
    </row>
    <row r="939" spans="1:13">
      <c r="A939" t="s">
        <v>40</v>
      </c>
      <c r="B939" s="2">
        <v>42809</v>
      </c>
      <c r="C939" t="s">
        <v>14</v>
      </c>
      <c r="D939" s="7">
        <f t="shared" si="14"/>
        <v>95.36</v>
      </c>
      <c r="E939" s="1">
        <v>192</v>
      </c>
      <c r="F939">
        <v>4</v>
      </c>
      <c r="G939">
        <v>0.02</v>
      </c>
      <c r="H939" s="1">
        <v>96.64</v>
      </c>
      <c r="I939" s="1">
        <v>9.6640000000000015</v>
      </c>
      <c r="J939" t="s">
        <v>6</v>
      </c>
      <c r="K939">
        <v>12485</v>
      </c>
      <c r="L939" t="s">
        <v>72</v>
      </c>
      <c r="M939" t="s">
        <v>110</v>
      </c>
    </row>
    <row r="940" spans="1:13">
      <c r="A940" t="s">
        <v>49</v>
      </c>
      <c r="B940" s="2">
        <v>43013</v>
      </c>
      <c r="C940" t="s">
        <v>16</v>
      </c>
      <c r="D940" s="7">
        <f t="shared" si="14"/>
        <v>89.36</v>
      </c>
      <c r="E940" s="1">
        <v>104</v>
      </c>
      <c r="F940">
        <v>3</v>
      </c>
      <c r="G940">
        <v>0.03</v>
      </c>
      <c r="H940" s="1">
        <v>14.64</v>
      </c>
      <c r="I940" s="1">
        <v>1.4640000000000002</v>
      </c>
      <c r="J940" t="s">
        <v>8</v>
      </c>
      <c r="K940">
        <v>12263</v>
      </c>
      <c r="L940" t="s">
        <v>343</v>
      </c>
      <c r="M940" t="s">
        <v>344</v>
      </c>
    </row>
    <row r="941" spans="1:13">
      <c r="A941" t="s">
        <v>29</v>
      </c>
      <c r="B941" s="2">
        <v>42795</v>
      </c>
      <c r="C941" t="s">
        <v>12</v>
      </c>
      <c r="D941" s="7">
        <f t="shared" si="14"/>
        <v>91.92</v>
      </c>
      <c r="E941" s="1">
        <v>149</v>
      </c>
      <c r="F941">
        <v>2</v>
      </c>
      <c r="G941">
        <v>0.04</v>
      </c>
      <c r="H941" s="1">
        <v>57.08</v>
      </c>
      <c r="I941" s="1">
        <v>5.7080000000000002</v>
      </c>
      <c r="J941" t="s">
        <v>8</v>
      </c>
      <c r="K941">
        <v>12193</v>
      </c>
      <c r="L941" t="s">
        <v>465</v>
      </c>
      <c r="M941" t="s">
        <v>106</v>
      </c>
    </row>
    <row r="942" spans="1:13">
      <c r="A942" t="s">
        <v>48</v>
      </c>
      <c r="B942" s="2">
        <v>42978</v>
      </c>
      <c r="C942" t="s">
        <v>13</v>
      </c>
      <c r="D942" s="7">
        <f t="shared" si="14"/>
        <v>82.22</v>
      </c>
      <c r="E942" s="1">
        <v>222</v>
      </c>
      <c r="F942">
        <v>1</v>
      </c>
      <c r="G942">
        <v>0.01</v>
      </c>
      <c r="H942" s="1">
        <v>139.78</v>
      </c>
      <c r="I942" s="1">
        <v>13.978000000000002</v>
      </c>
      <c r="J942" t="s">
        <v>6</v>
      </c>
      <c r="K942">
        <v>12429</v>
      </c>
      <c r="L942" t="s">
        <v>733</v>
      </c>
      <c r="M942" t="s">
        <v>734</v>
      </c>
    </row>
    <row r="943" spans="1:13">
      <c r="A943" t="s">
        <v>49</v>
      </c>
      <c r="B943" s="2">
        <v>43012</v>
      </c>
      <c r="C943" t="s">
        <v>11</v>
      </c>
      <c r="D943" s="7">
        <f t="shared" si="14"/>
        <v>110</v>
      </c>
      <c r="E943" s="1">
        <v>250</v>
      </c>
      <c r="F943">
        <v>4</v>
      </c>
      <c r="G943">
        <v>0.03</v>
      </c>
      <c r="H943" s="1">
        <v>140</v>
      </c>
      <c r="I943" s="1">
        <v>14</v>
      </c>
      <c r="J943" t="s">
        <v>6</v>
      </c>
      <c r="K943">
        <v>12827</v>
      </c>
      <c r="L943" t="s">
        <v>296</v>
      </c>
      <c r="M943" t="s">
        <v>297</v>
      </c>
    </row>
    <row r="944" spans="1:13">
      <c r="A944" t="s">
        <v>69</v>
      </c>
      <c r="B944" s="2">
        <v>42853</v>
      </c>
      <c r="C944" t="s">
        <v>15</v>
      </c>
      <c r="D944" s="7">
        <f t="shared" si="14"/>
        <v>55.333333333333329</v>
      </c>
      <c r="E944" s="1">
        <v>83</v>
      </c>
      <c r="F944">
        <v>3</v>
      </c>
      <c r="G944">
        <v>0.02</v>
      </c>
      <c r="H944" s="1">
        <v>27.666666666666668</v>
      </c>
      <c r="I944" s="1">
        <v>2.7666666666666671</v>
      </c>
      <c r="J944" t="s">
        <v>7</v>
      </c>
      <c r="K944">
        <v>12374</v>
      </c>
      <c r="L944" t="s">
        <v>298</v>
      </c>
      <c r="M944" t="s">
        <v>299</v>
      </c>
    </row>
    <row r="945" spans="1:13">
      <c r="A945" t="s">
        <v>18</v>
      </c>
      <c r="B945" s="2">
        <v>43005</v>
      </c>
      <c r="C945" t="s">
        <v>14</v>
      </c>
      <c r="D945" s="7">
        <f t="shared" si="14"/>
        <v>89.6</v>
      </c>
      <c r="E945" s="1">
        <v>192</v>
      </c>
      <c r="F945">
        <v>5</v>
      </c>
      <c r="G945">
        <v>0.01</v>
      </c>
      <c r="H945" s="1">
        <v>102.4</v>
      </c>
      <c r="I945" s="1">
        <v>10.240000000000002</v>
      </c>
      <c r="J945" t="s">
        <v>7</v>
      </c>
      <c r="K945">
        <v>12309</v>
      </c>
      <c r="L945" t="s">
        <v>763</v>
      </c>
      <c r="M945" t="s">
        <v>764</v>
      </c>
    </row>
    <row r="946" spans="1:13">
      <c r="A946" t="s">
        <v>63</v>
      </c>
      <c r="B946" s="2">
        <v>42731</v>
      </c>
      <c r="C946" t="s">
        <v>16</v>
      </c>
      <c r="D946" s="7">
        <f t="shared" si="14"/>
        <v>92.48</v>
      </c>
      <c r="E946" s="1">
        <v>104</v>
      </c>
      <c r="F946">
        <v>4</v>
      </c>
      <c r="G946">
        <v>0.03</v>
      </c>
      <c r="H946" s="1">
        <v>11.52</v>
      </c>
      <c r="I946" s="1">
        <v>1.1519999999999999</v>
      </c>
      <c r="J946" t="s">
        <v>8</v>
      </c>
      <c r="K946">
        <v>12752</v>
      </c>
      <c r="L946" t="s">
        <v>865</v>
      </c>
      <c r="M946" t="s">
        <v>330</v>
      </c>
    </row>
    <row r="947" spans="1:13">
      <c r="A947" t="s">
        <v>69</v>
      </c>
      <c r="B947" s="2">
        <v>42854</v>
      </c>
      <c r="C947" t="s">
        <v>12</v>
      </c>
      <c r="D947" s="7">
        <f t="shared" si="14"/>
        <v>85.960000000000008</v>
      </c>
      <c r="E947" s="1">
        <v>149</v>
      </c>
      <c r="F947">
        <v>4</v>
      </c>
      <c r="G947">
        <v>0.01</v>
      </c>
      <c r="H947" s="1">
        <v>63.04</v>
      </c>
      <c r="I947" s="1">
        <v>6.3040000000000003</v>
      </c>
      <c r="J947" t="s">
        <v>7</v>
      </c>
      <c r="K947">
        <v>12300</v>
      </c>
      <c r="L947" t="s">
        <v>742</v>
      </c>
      <c r="M947" t="s">
        <v>151</v>
      </c>
    </row>
    <row r="948" spans="1:13">
      <c r="A948" t="s">
        <v>66</v>
      </c>
      <c r="B948" s="2">
        <v>43033</v>
      </c>
      <c r="C948" t="s">
        <v>13</v>
      </c>
      <c r="D948" s="7">
        <f t="shared" si="14"/>
        <v>99.98</v>
      </c>
      <c r="E948" s="1">
        <v>222</v>
      </c>
      <c r="F948">
        <v>3</v>
      </c>
      <c r="G948">
        <v>0.03</v>
      </c>
      <c r="H948" s="1">
        <v>122.02</v>
      </c>
      <c r="I948" s="1">
        <v>12.202</v>
      </c>
      <c r="J948" t="s">
        <v>6</v>
      </c>
      <c r="K948">
        <v>12868</v>
      </c>
      <c r="L948" t="s">
        <v>300</v>
      </c>
      <c r="M948" t="s">
        <v>301</v>
      </c>
    </row>
    <row r="949" spans="1:13">
      <c r="A949" t="s">
        <v>19</v>
      </c>
      <c r="B949" s="2">
        <v>42993</v>
      </c>
      <c r="C949" t="s">
        <v>11</v>
      </c>
      <c r="D949" s="7">
        <f t="shared" si="14"/>
        <v>100</v>
      </c>
      <c r="E949" s="1">
        <v>250</v>
      </c>
      <c r="F949">
        <v>4</v>
      </c>
      <c r="G949">
        <v>0.02</v>
      </c>
      <c r="H949" s="1">
        <v>150</v>
      </c>
      <c r="I949" s="1">
        <v>15</v>
      </c>
      <c r="J949" t="s">
        <v>8</v>
      </c>
      <c r="K949">
        <v>12436</v>
      </c>
      <c r="L949" t="s">
        <v>302</v>
      </c>
      <c r="M949" t="s">
        <v>97</v>
      </c>
    </row>
    <row r="950" spans="1:13">
      <c r="A950" t="s">
        <v>58</v>
      </c>
      <c r="B950" s="2">
        <v>42869</v>
      </c>
      <c r="C950" t="s">
        <v>15</v>
      </c>
      <c r="D950" s="7">
        <f t="shared" si="14"/>
        <v>81.66</v>
      </c>
      <c r="E950" s="1">
        <v>83</v>
      </c>
      <c r="F950">
        <v>2</v>
      </c>
      <c r="G950">
        <v>0.01</v>
      </c>
      <c r="H950" s="1">
        <v>1.3399999999999999</v>
      </c>
      <c r="I950" s="1">
        <v>0.13399999999999998</v>
      </c>
      <c r="J950" t="s">
        <v>8</v>
      </c>
      <c r="K950">
        <v>12398</v>
      </c>
      <c r="L950" t="s">
        <v>303</v>
      </c>
      <c r="M950" t="s">
        <v>304</v>
      </c>
    </row>
    <row r="951" spans="1:13">
      <c r="A951" t="s">
        <v>28</v>
      </c>
      <c r="B951" s="2">
        <v>42832</v>
      </c>
      <c r="C951" t="s">
        <v>14</v>
      </c>
      <c r="D951" s="7">
        <f t="shared" si="14"/>
        <v>89.6</v>
      </c>
      <c r="E951" s="1">
        <v>192</v>
      </c>
      <c r="F951">
        <v>5</v>
      </c>
      <c r="G951">
        <v>0.01</v>
      </c>
      <c r="H951" s="1">
        <v>102.4</v>
      </c>
      <c r="I951" s="1">
        <v>10.240000000000002</v>
      </c>
      <c r="J951" t="s">
        <v>8</v>
      </c>
      <c r="K951">
        <v>12837</v>
      </c>
      <c r="L951" t="s">
        <v>637</v>
      </c>
      <c r="M951" t="s">
        <v>638</v>
      </c>
    </row>
    <row r="952" spans="1:13">
      <c r="A952" t="s">
        <v>43</v>
      </c>
      <c r="B952" s="2">
        <v>42775</v>
      </c>
      <c r="C952" t="s">
        <v>16</v>
      </c>
      <c r="D952" s="7">
        <f t="shared" si="14"/>
        <v>90.4</v>
      </c>
      <c r="E952" s="1">
        <v>104</v>
      </c>
      <c r="F952">
        <v>5</v>
      </c>
      <c r="G952">
        <v>0.02</v>
      </c>
      <c r="H952" s="1">
        <v>13.6</v>
      </c>
      <c r="I952" s="1">
        <v>1.36</v>
      </c>
      <c r="J952" t="s">
        <v>6</v>
      </c>
      <c r="K952">
        <v>12873</v>
      </c>
      <c r="L952" t="s">
        <v>305</v>
      </c>
      <c r="M952" t="s">
        <v>306</v>
      </c>
    </row>
    <row r="953" spans="1:13">
      <c r="A953" t="s">
        <v>61</v>
      </c>
      <c r="B953" s="2">
        <v>42836</v>
      </c>
      <c r="C953" t="s">
        <v>12</v>
      </c>
      <c r="D953" s="7">
        <f t="shared" si="14"/>
        <v>88.94</v>
      </c>
      <c r="E953" s="1">
        <v>149</v>
      </c>
      <c r="F953">
        <v>2</v>
      </c>
      <c r="G953">
        <v>0.03</v>
      </c>
      <c r="H953" s="1">
        <v>60.06</v>
      </c>
      <c r="I953" s="1">
        <v>6.0060000000000002</v>
      </c>
      <c r="J953" t="s">
        <v>7</v>
      </c>
      <c r="K953">
        <v>12920</v>
      </c>
      <c r="L953" t="s">
        <v>307</v>
      </c>
      <c r="M953" t="s">
        <v>308</v>
      </c>
    </row>
    <row r="954" spans="1:13">
      <c r="A954" t="s">
        <v>39</v>
      </c>
      <c r="B954" s="2">
        <v>42855</v>
      </c>
      <c r="C954" t="s">
        <v>13</v>
      </c>
      <c r="D954" s="7">
        <f t="shared" si="14"/>
        <v>102.2</v>
      </c>
      <c r="E954" s="1">
        <v>222</v>
      </c>
      <c r="F954">
        <v>5</v>
      </c>
      <c r="G954">
        <v>0.02</v>
      </c>
      <c r="H954" s="1">
        <v>119.8</v>
      </c>
      <c r="I954" s="1">
        <v>11.98</v>
      </c>
      <c r="J954" t="s">
        <v>8</v>
      </c>
      <c r="K954">
        <v>12098</v>
      </c>
      <c r="L954" t="s">
        <v>455</v>
      </c>
      <c r="M954" t="s">
        <v>397</v>
      </c>
    </row>
    <row r="955" spans="1:13">
      <c r="A955" t="s">
        <v>36</v>
      </c>
      <c r="B955" s="2">
        <v>42981</v>
      </c>
      <c r="C955" t="s">
        <v>11</v>
      </c>
      <c r="D955" s="7">
        <f t="shared" si="14"/>
        <v>105</v>
      </c>
      <c r="E955" s="1">
        <v>250</v>
      </c>
      <c r="F955">
        <v>2</v>
      </c>
      <c r="G955">
        <v>0.05</v>
      </c>
      <c r="H955" s="1">
        <v>145</v>
      </c>
      <c r="I955" s="1">
        <v>14.5</v>
      </c>
      <c r="J955" t="s">
        <v>8</v>
      </c>
      <c r="K955">
        <v>12381</v>
      </c>
      <c r="L955" t="s">
        <v>352</v>
      </c>
      <c r="M955" t="s">
        <v>353</v>
      </c>
    </row>
    <row r="956" spans="1:13">
      <c r="A956" t="s">
        <v>47</v>
      </c>
      <c r="B956" s="2">
        <v>42819</v>
      </c>
      <c r="C956" t="s">
        <v>15</v>
      </c>
      <c r="D956" s="7">
        <f t="shared" si="14"/>
        <v>55.333333333333329</v>
      </c>
      <c r="E956" s="1">
        <v>83</v>
      </c>
      <c r="F956">
        <v>3</v>
      </c>
      <c r="G956">
        <v>0.04</v>
      </c>
      <c r="H956" s="1">
        <v>27.666666666666668</v>
      </c>
      <c r="I956" s="1">
        <v>2.7666666666666671</v>
      </c>
      <c r="J956" t="s">
        <v>8</v>
      </c>
      <c r="K956">
        <v>12520</v>
      </c>
      <c r="L956" t="s">
        <v>491</v>
      </c>
      <c r="M956" t="s">
        <v>582</v>
      </c>
    </row>
    <row r="957" spans="1:13">
      <c r="A957" t="s">
        <v>26</v>
      </c>
      <c r="B957" s="2">
        <v>43020</v>
      </c>
      <c r="C957" t="s">
        <v>14</v>
      </c>
      <c r="D957" s="7">
        <f t="shared" si="14"/>
        <v>85.76</v>
      </c>
      <c r="E957" s="1">
        <v>192</v>
      </c>
      <c r="F957">
        <v>3</v>
      </c>
      <c r="G957">
        <v>0.01</v>
      </c>
      <c r="H957" s="1">
        <v>106.24</v>
      </c>
      <c r="I957" s="1">
        <v>10.624000000000001</v>
      </c>
      <c r="J957" t="s">
        <v>8</v>
      </c>
      <c r="K957">
        <v>12385</v>
      </c>
      <c r="L957" t="s">
        <v>386</v>
      </c>
      <c r="M957" t="s">
        <v>387</v>
      </c>
    </row>
    <row r="958" spans="1:13">
      <c r="A958" t="s">
        <v>24</v>
      </c>
      <c r="B958" s="2">
        <v>42863</v>
      </c>
      <c r="C958" t="s">
        <v>16</v>
      </c>
      <c r="D958" s="7">
        <f t="shared" si="14"/>
        <v>84.16</v>
      </c>
      <c r="E958" s="1">
        <v>104</v>
      </c>
      <c r="F958">
        <v>1</v>
      </c>
      <c r="G958">
        <v>0.04</v>
      </c>
      <c r="H958" s="1">
        <v>19.84</v>
      </c>
      <c r="I958" s="1">
        <v>1.984</v>
      </c>
      <c r="J958" t="s">
        <v>6</v>
      </c>
      <c r="K958">
        <v>12023</v>
      </c>
      <c r="L958" t="s">
        <v>309</v>
      </c>
      <c r="M958" t="s">
        <v>131</v>
      </c>
    </row>
    <row r="959" spans="1:13">
      <c r="A959" t="s">
        <v>52</v>
      </c>
      <c r="B959" s="2">
        <v>43040</v>
      </c>
      <c r="C959" t="s">
        <v>12</v>
      </c>
      <c r="D959" s="7">
        <f t="shared" si="14"/>
        <v>91.92</v>
      </c>
      <c r="E959" s="1">
        <v>149</v>
      </c>
      <c r="F959">
        <v>4</v>
      </c>
      <c r="G959">
        <v>0.02</v>
      </c>
      <c r="H959" s="1">
        <v>57.08</v>
      </c>
      <c r="I959" s="1">
        <v>5.7080000000000002</v>
      </c>
      <c r="J959" t="s">
        <v>6</v>
      </c>
      <c r="K959">
        <v>12813</v>
      </c>
      <c r="L959" t="s">
        <v>310</v>
      </c>
      <c r="M959" t="s">
        <v>311</v>
      </c>
    </row>
    <row r="960" spans="1:13">
      <c r="A960" t="s">
        <v>60</v>
      </c>
      <c r="B960" s="2">
        <v>42761</v>
      </c>
      <c r="C960" t="s">
        <v>13</v>
      </c>
      <c r="D960" s="7">
        <f t="shared" si="14"/>
        <v>88.88</v>
      </c>
      <c r="E960" s="1">
        <v>222</v>
      </c>
      <c r="F960">
        <v>2</v>
      </c>
      <c r="G960">
        <v>0.02</v>
      </c>
      <c r="H960" s="1">
        <v>133.12</v>
      </c>
      <c r="I960" s="1">
        <v>13.312000000000001</v>
      </c>
      <c r="J960" t="s">
        <v>6</v>
      </c>
      <c r="K960">
        <v>12921</v>
      </c>
      <c r="L960" t="s">
        <v>694</v>
      </c>
      <c r="M960" t="s">
        <v>695</v>
      </c>
    </row>
    <row r="961" spans="1:13">
      <c r="A961" t="s">
        <v>54</v>
      </c>
      <c r="B961" s="2">
        <v>42709</v>
      </c>
      <c r="C961" t="s">
        <v>11</v>
      </c>
      <c r="D961" s="7">
        <f t="shared" si="14"/>
        <v>92.5</v>
      </c>
      <c r="E961" s="1">
        <v>250</v>
      </c>
      <c r="F961">
        <v>5</v>
      </c>
      <c r="G961">
        <v>0.01</v>
      </c>
      <c r="H961" s="1">
        <v>157.5</v>
      </c>
      <c r="I961" s="1">
        <v>15.75</v>
      </c>
      <c r="J961" t="s">
        <v>8</v>
      </c>
      <c r="K961">
        <v>12700</v>
      </c>
      <c r="L961" t="s">
        <v>312</v>
      </c>
      <c r="M961" t="s">
        <v>313</v>
      </c>
    </row>
    <row r="962" spans="1:13">
      <c r="A962" t="s">
        <v>63</v>
      </c>
      <c r="B962" s="2">
        <v>42729</v>
      </c>
      <c r="C962" t="s">
        <v>15</v>
      </c>
      <c r="D962" s="7">
        <f t="shared" si="14"/>
        <v>62.25</v>
      </c>
      <c r="E962" s="1">
        <v>83</v>
      </c>
      <c r="F962">
        <v>4</v>
      </c>
      <c r="G962">
        <v>0.01</v>
      </c>
      <c r="H962" s="1">
        <v>20.75</v>
      </c>
      <c r="I962" s="1">
        <v>2.0750000000000002</v>
      </c>
      <c r="J962" t="s">
        <v>7</v>
      </c>
      <c r="K962">
        <v>12295</v>
      </c>
      <c r="L962" t="s">
        <v>75</v>
      </c>
      <c r="M962" t="s">
        <v>76</v>
      </c>
    </row>
    <row r="963" spans="1:13">
      <c r="A963" t="s">
        <v>44</v>
      </c>
      <c r="B963" s="2">
        <v>42782</v>
      </c>
      <c r="C963" t="s">
        <v>14</v>
      </c>
      <c r="D963" s="7">
        <f t="shared" ref="D963:D1026" si="15">E963-H963</f>
        <v>81.92</v>
      </c>
      <c r="E963" s="1">
        <v>192</v>
      </c>
      <c r="F963">
        <v>1</v>
      </c>
      <c r="G963">
        <v>0.01</v>
      </c>
      <c r="H963" s="1">
        <v>110.08</v>
      </c>
      <c r="I963" s="1">
        <v>11.008000000000001</v>
      </c>
      <c r="J963" t="s">
        <v>7</v>
      </c>
      <c r="K963">
        <v>12382</v>
      </c>
      <c r="L963" t="s">
        <v>263</v>
      </c>
      <c r="M963" t="s">
        <v>264</v>
      </c>
    </row>
    <row r="964" spans="1:13">
      <c r="A964" t="s">
        <v>31</v>
      </c>
      <c r="B964" s="2">
        <v>42821</v>
      </c>
      <c r="C964" t="s">
        <v>16</v>
      </c>
      <c r="D964" s="7">
        <f t="shared" si="15"/>
        <v>84.16</v>
      </c>
      <c r="E964" s="1">
        <v>104</v>
      </c>
      <c r="F964">
        <v>4</v>
      </c>
      <c r="G964">
        <v>0.01</v>
      </c>
      <c r="H964" s="1">
        <v>19.84</v>
      </c>
      <c r="I964" s="1">
        <v>1.984</v>
      </c>
      <c r="J964" t="s">
        <v>6</v>
      </c>
      <c r="K964">
        <v>12594</v>
      </c>
      <c r="L964" t="s">
        <v>467</v>
      </c>
      <c r="M964" t="s">
        <v>155</v>
      </c>
    </row>
    <row r="965" spans="1:13">
      <c r="A965" t="s">
        <v>42</v>
      </c>
      <c r="B965" s="2">
        <v>42925</v>
      </c>
      <c r="C965" t="s">
        <v>12</v>
      </c>
      <c r="D965" s="7">
        <f t="shared" si="15"/>
        <v>103.84</v>
      </c>
      <c r="E965" s="1">
        <v>149</v>
      </c>
      <c r="F965">
        <v>4</v>
      </c>
      <c r="G965">
        <v>0.04</v>
      </c>
      <c r="H965" s="1">
        <v>45.16</v>
      </c>
      <c r="I965" s="1">
        <v>4.516</v>
      </c>
      <c r="J965" t="s">
        <v>6</v>
      </c>
      <c r="K965">
        <v>12688</v>
      </c>
      <c r="L965" t="s">
        <v>131</v>
      </c>
      <c r="M965" t="s">
        <v>365</v>
      </c>
    </row>
    <row r="966" spans="1:13">
      <c r="A966" t="s">
        <v>67</v>
      </c>
      <c r="B966" s="2">
        <v>43045</v>
      </c>
      <c r="C966" t="s">
        <v>13</v>
      </c>
      <c r="D966" s="7">
        <f t="shared" si="15"/>
        <v>84.44</v>
      </c>
      <c r="E966" s="1">
        <v>222</v>
      </c>
      <c r="F966">
        <v>1</v>
      </c>
      <c r="G966">
        <v>0.02</v>
      </c>
      <c r="H966" s="1">
        <v>137.56</v>
      </c>
      <c r="I966" s="1">
        <v>13.756</v>
      </c>
      <c r="J966" t="s">
        <v>8</v>
      </c>
      <c r="K966">
        <v>12714</v>
      </c>
      <c r="L966" t="s">
        <v>290</v>
      </c>
      <c r="M966" t="s">
        <v>291</v>
      </c>
    </row>
    <row r="967" spans="1:13">
      <c r="A967" t="s">
        <v>49</v>
      </c>
      <c r="B967" s="2">
        <v>43009</v>
      </c>
      <c r="C967" t="s">
        <v>11</v>
      </c>
      <c r="D967" s="7">
        <f t="shared" si="15"/>
        <v>117.5</v>
      </c>
      <c r="E967" s="1">
        <v>250</v>
      </c>
      <c r="F967">
        <v>5</v>
      </c>
      <c r="G967">
        <v>0.03</v>
      </c>
      <c r="H967" s="1">
        <v>132.5</v>
      </c>
      <c r="I967" s="1">
        <v>13.25</v>
      </c>
      <c r="J967" t="s">
        <v>8</v>
      </c>
      <c r="K967">
        <v>12594</v>
      </c>
      <c r="L967" t="s">
        <v>467</v>
      </c>
      <c r="M967" t="s">
        <v>155</v>
      </c>
    </row>
    <row r="968" spans="1:13">
      <c r="A968" t="s">
        <v>35</v>
      </c>
      <c r="B968" s="2">
        <v>42909</v>
      </c>
      <c r="C968" t="s">
        <v>15</v>
      </c>
      <c r="D968" s="7">
        <f t="shared" si="15"/>
        <v>0</v>
      </c>
      <c r="E968" s="1">
        <v>83</v>
      </c>
      <c r="F968">
        <v>1</v>
      </c>
      <c r="G968">
        <v>0.04</v>
      </c>
      <c r="H968" s="1">
        <v>83</v>
      </c>
      <c r="I968" s="1">
        <v>8.3000000000000007</v>
      </c>
      <c r="J968" t="s">
        <v>6</v>
      </c>
      <c r="K968">
        <v>12468</v>
      </c>
      <c r="L968" t="s">
        <v>314</v>
      </c>
      <c r="M968" t="s">
        <v>315</v>
      </c>
    </row>
    <row r="969" spans="1:13">
      <c r="A969" t="s">
        <v>25</v>
      </c>
      <c r="B969" s="2">
        <v>42963</v>
      </c>
      <c r="C969" t="s">
        <v>14</v>
      </c>
      <c r="D969" s="7">
        <f t="shared" si="15"/>
        <v>95.36</v>
      </c>
      <c r="E969" s="1">
        <v>192</v>
      </c>
      <c r="F969">
        <v>2</v>
      </c>
      <c r="G969">
        <v>0.04</v>
      </c>
      <c r="H969" s="1">
        <v>96.64</v>
      </c>
      <c r="I969" s="1">
        <v>9.6640000000000015</v>
      </c>
      <c r="J969" t="s">
        <v>7</v>
      </c>
      <c r="K969">
        <v>12194</v>
      </c>
      <c r="L969" t="s">
        <v>316</v>
      </c>
      <c r="M969" t="s">
        <v>317</v>
      </c>
    </row>
    <row r="970" spans="1:13">
      <c r="A970" t="s">
        <v>59</v>
      </c>
      <c r="B970" s="2">
        <v>42945</v>
      </c>
      <c r="C970" t="s">
        <v>16</v>
      </c>
      <c r="D970" s="7">
        <f t="shared" si="15"/>
        <v>84.16</v>
      </c>
      <c r="E970" s="1">
        <v>104</v>
      </c>
      <c r="F970">
        <v>4</v>
      </c>
      <c r="G970">
        <v>0.01</v>
      </c>
      <c r="H970" s="1">
        <v>19.84</v>
      </c>
      <c r="I970" s="1">
        <v>1.984</v>
      </c>
      <c r="J970" t="s">
        <v>7</v>
      </c>
      <c r="K970">
        <v>12445</v>
      </c>
      <c r="L970" t="s">
        <v>318</v>
      </c>
      <c r="M970" t="s">
        <v>319</v>
      </c>
    </row>
    <row r="971" spans="1:13">
      <c r="A971" t="s">
        <v>69</v>
      </c>
      <c r="B971" s="2">
        <v>42851</v>
      </c>
      <c r="C971" t="s">
        <v>12</v>
      </c>
      <c r="D971" s="7">
        <f t="shared" si="15"/>
        <v>109.8</v>
      </c>
      <c r="E971" s="1">
        <v>149</v>
      </c>
      <c r="F971">
        <v>4</v>
      </c>
      <c r="G971">
        <v>0.05</v>
      </c>
      <c r="H971" s="1">
        <v>39.200000000000003</v>
      </c>
      <c r="I971" s="1">
        <v>3.9200000000000004</v>
      </c>
      <c r="J971" t="s">
        <v>8</v>
      </c>
      <c r="K971">
        <v>12989</v>
      </c>
      <c r="L971" t="s">
        <v>297</v>
      </c>
      <c r="M971" t="s">
        <v>320</v>
      </c>
    </row>
    <row r="972" spans="1:13">
      <c r="A972" t="s">
        <v>19</v>
      </c>
      <c r="B972" s="2">
        <v>42990</v>
      </c>
      <c r="C972" t="s">
        <v>13</v>
      </c>
      <c r="D972" s="7">
        <f t="shared" si="15"/>
        <v>113.3</v>
      </c>
      <c r="E972" s="1">
        <v>222</v>
      </c>
      <c r="F972">
        <v>5</v>
      </c>
      <c r="G972">
        <v>0.03</v>
      </c>
      <c r="H972" s="1">
        <v>108.7</v>
      </c>
      <c r="I972" s="1">
        <v>10.870000000000001</v>
      </c>
      <c r="J972" t="s">
        <v>8</v>
      </c>
      <c r="K972">
        <v>12413</v>
      </c>
      <c r="L972" t="s">
        <v>110</v>
      </c>
      <c r="M972" t="s">
        <v>330</v>
      </c>
    </row>
    <row r="973" spans="1:13">
      <c r="A973" t="s">
        <v>60</v>
      </c>
      <c r="B973" s="2">
        <v>42762</v>
      </c>
      <c r="C973" t="s">
        <v>11</v>
      </c>
      <c r="D973" s="7">
        <f t="shared" si="15"/>
        <v>87.5</v>
      </c>
      <c r="E973" s="1">
        <v>250</v>
      </c>
      <c r="F973">
        <v>3</v>
      </c>
      <c r="G973">
        <v>0.01</v>
      </c>
      <c r="H973" s="1">
        <v>162.5</v>
      </c>
      <c r="I973" s="1">
        <v>16.25</v>
      </c>
      <c r="J973" t="s">
        <v>8</v>
      </c>
      <c r="K973">
        <v>12464</v>
      </c>
      <c r="L973" t="s">
        <v>434</v>
      </c>
      <c r="M973" t="s">
        <v>435</v>
      </c>
    </row>
    <row r="974" spans="1:13">
      <c r="A974" t="s">
        <v>26</v>
      </c>
      <c r="B974" s="2">
        <v>43022</v>
      </c>
      <c r="C974" t="s">
        <v>15</v>
      </c>
      <c r="D974" s="7">
        <f t="shared" si="15"/>
        <v>41.5</v>
      </c>
      <c r="E974" s="1">
        <v>83</v>
      </c>
      <c r="F974">
        <v>2</v>
      </c>
      <c r="G974">
        <v>0.04</v>
      </c>
      <c r="H974" s="1">
        <v>41.5</v>
      </c>
      <c r="I974" s="1">
        <v>4.1500000000000004</v>
      </c>
      <c r="J974" t="s">
        <v>8</v>
      </c>
      <c r="K974">
        <v>12814</v>
      </c>
      <c r="L974" t="s">
        <v>774</v>
      </c>
      <c r="M974" t="s">
        <v>775</v>
      </c>
    </row>
    <row r="975" spans="1:13">
      <c r="A975" t="s">
        <v>42</v>
      </c>
      <c r="B975" s="2">
        <v>42928</v>
      </c>
      <c r="C975" t="s">
        <v>14</v>
      </c>
      <c r="D975" s="7">
        <f t="shared" si="15"/>
        <v>108.8</v>
      </c>
      <c r="E975" s="1">
        <v>192</v>
      </c>
      <c r="F975">
        <v>5</v>
      </c>
      <c r="G975">
        <v>0.03</v>
      </c>
      <c r="H975" s="1">
        <v>83.2</v>
      </c>
      <c r="I975" s="1">
        <v>8.32</v>
      </c>
      <c r="J975" t="s">
        <v>8</v>
      </c>
      <c r="K975">
        <v>12558</v>
      </c>
      <c r="L975" t="s">
        <v>85</v>
      </c>
      <c r="M975" t="s">
        <v>86</v>
      </c>
    </row>
    <row r="976" spans="1:13">
      <c r="A976" t="s">
        <v>41</v>
      </c>
      <c r="B976" s="2">
        <v>42769</v>
      </c>
      <c r="C976" t="s">
        <v>16</v>
      </c>
      <c r="D976" s="7">
        <f t="shared" si="15"/>
        <v>81.039999999999992</v>
      </c>
      <c r="E976" s="1">
        <v>104</v>
      </c>
      <c r="F976">
        <v>1</v>
      </c>
      <c r="G976">
        <v>0.01</v>
      </c>
      <c r="H976" s="1">
        <v>22.96</v>
      </c>
      <c r="I976" s="1">
        <v>2.2960000000000003</v>
      </c>
      <c r="J976" t="s">
        <v>6</v>
      </c>
      <c r="K976">
        <v>12299</v>
      </c>
      <c r="L976" t="s">
        <v>649</v>
      </c>
      <c r="M976" t="s">
        <v>650</v>
      </c>
    </row>
    <row r="977" spans="1:13">
      <c r="A977" t="s">
        <v>53</v>
      </c>
      <c r="B977" s="2">
        <v>42953</v>
      </c>
      <c r="C977" t="s">
        <v>12</v>
      </c>
      <c r="D977" s="7">
        <f t="shared" si="15"/>
        <v>84.47</v>
      </c>
      <c r="E977" s="1">
        <v>149</v>
      </c>
      <c r="F977">
        <v>1</v>
      </c>
      <c r="G977">
        <v>0.03</v>
      </c>
      <c r="H977" s="1">
        <v>64.53</v>
      </c>
      <c r="I977" s="1">
        <v>6.4530000000000003</v>
      </c>
      <c r="J977" t="s">
        <v>6</v>
      </c>
      <c r="K977">
        <v>12134</v>
      </c>
      <c r="L977" t="s">
        <v>482</v>
      </c>
      <c r="M977" t="s">
        <v>756</v>
      </c>
    </row>
    <row r="978" spans="1:13">
      <c r="A978" t="s">
        <v>20</v>
      </c>
      <c r="B978" s="2">
        <v>42740</v>
      </c>
      <c r="C978" t="s">
        <v>13</v>
      </c>
      <c r="D978" s="7">
        <f t="shared" si="15"/>
        <v>91.1</v>
      </c>
      <c r="E978" s="1">
        <v>222</v>
      </c>
      <c r="F978">
        <v>5</v>
      </c>
      <c r="G978">
        <v>0.01</v>
      </c>
      <c r="H978" s="1">
        <v>130.9</v>
      </c>
      <c r="I978" s="1">
        <v>13.090000000000002</v>
      </c>
      <c r="J978" t="s">
        <v>8</v>
      </c>
      <c r="K978">
        <v>12607</v>
      </c>
      <c r="L978" t="s">
        <v>113</v>
      </c>
      <c r="M978" t="s">
        <v>114</v>
      </c>
    </row>
    <row r="979" spans="1:13">
      <c r="A979" t="s">
        <v>42</v>
      </c>
      <c r="B979" s="2">
        <v>42929</v>
      </c>
      <c r="C979" t="s">
        <v>11</v>
      </c>
      <c r="D979" s="7">
        <f t="shared" si="15"/>
        <v>92.5</v>
      </c>
      <c r="E979" s="1">
        <v>250</v>
      </c>
      <c r="F979">
        <v>1</v>
      </c>
      <c r="G979">
        <v>0.05</v>
      </c>
      <c r="H979" s="1">
        <v>157.5</v>
      </c>
      <c r="I979" s="1">
        <v>15.75</v>
      </c>
      <c r="J979" t="s">
        <v>8</v>
      </c>
      <c r="K979">
        <v>12398</v>
      </c>
      <c r="L979" t="s">
        <v>303</v>
      </c>
      <c r="M979" t="s">
        <v>304</v>
      </c>
    </row>
    <row r="980" spans="1:13">
      <c r="A980" t="s">
        <v>33</v>
      </c>
      <c r="B980" s="2">
        <v>42790</v>
      </c>
      <c r="C980" t="s">
        <v>15</v>
      </c>
      <c r="D980" s="7">
        <f t="shared" si="15"/>
        <v>62.25</v>
      </c>
      <c r="E980" s="1">
        <v>83</v>
      </c>
      <c r="F980">
        <v>4</v>
      </c>
      <c r="G980">
        <v>0.05</v>
      </c>
      <c r="H980" s="1">
        <v>20.75</v>
      </c>
      <c r="I980" s="1">
        <v>2.0750000000000002</v>
      </c>
      <c r="J980" t="s">
        <v>8</v>
      </c>
      <c r="K980">
        <v>12490</v>
      </c>
      <c r="L980" t="s">
        <v>120</v>
      </c>
      <c r="M980" t="s">
        <v>121</v>
      </c>
    </row>
    <row r="981" spans="1:13">
      <c r="A981" t="s">
        <v>47</v>
      </c>
      <c r="B981" s="2">
        <v>42813</v>
      </c>
      <c r="C981" t="s">
        <v>14</v>
      </c>
      <c r="D981" s="7">
        <f t="shared" si="15"/>
        <v>118.4</v>
      </c>
      <c r="E981" s="1">
        <v>192</v>
      </c>
      <c r="F981">
        <v>4</v>
      </c>
      <c r="G981">
        <v>0.05</v>
      </c>
      <c r="H981" s="1">
        <v>73.599999999999994</v>
      </c>
      <c r="I981" s="1">
        <v>7.3599999999999994</v>
      </c>
      <c r="J981" t="s">
        <v>6</v>
      </c>
      <c r="K981">
        <v>12457</v>
      </c>
      <c r="L981" t="s">
        <v>321</v>
      </c>
      <c r="M981" t="s">
        <v>322</v>
      </c>
    </row>
    <row r="982" spans="1:13">
      <c r="A982" t="s">
        <v>32</v>
      </c>
      <c r="B982" s="2">
        <v>42967</v>
      </c>
      <c r="C982" t="s">
        <v>16</v>
      </c>
      <c r="D982" s="7">
        <f t="shared" si="15"/>
        <v>95.6</v>
      </c>
      <c r="E982" s="1">
        <v>104</v>
      </c>
      <c r="F982">
        <v>3</v>
      </c>
      <c r="G982">
        <v>0.05</v>
      </c>
      <c r="H982" s="1">
        <v>8.3999999999999986</v>
      </c>
      <c r="I982" s="1">
        <v>0.83999999999999986</v>
      </c>
      <c r="J982" t="s">
        <v>6</v>
      </c>
      <c r="K982">
        <v>12389</v>
      </c>
      <c r="L982" t="s">
        <v>323</v>
      </c>
      <c r="M982" t="s">
        <v>324</v>
      </c>
    </row>
    <row r="983" spans="1:13">
      <c r="A983" t="s">
        <v>55</v>
      </c>
      <c r="B983" s="2">
        <v>42753</v>
      </c>
      <c r="C983" t="s">
        <v>12</v>
      </c>
      <c r="D983" s="7">
        <f t="shared" si="15"/>
        <v>117.25</v>
      </c>
      <c r="E983" s="1">
        <v>149</v>
      </c>
      <c r="F983">
        <v>5</v>
      </c>
      <c r="G983">
        <v>0.05</v>
      </c>
      <c r="H983" s="1">
        <v>31.75</v>
      </c>
      <c r="I983" s="1">
        <v>3.1750000000000003</v>
      </c>
      <c r="J983" t="s">
        <v>8</v>
      </c>
      <c r="K983">
        <v>12233</v>
      </c>
      <c r="L983" t="s">
        <v>325</v>
      </c>
      <c r="M983" t="s">
        <v>326</v>
      </c>
    </row>
    <row r="984" spans="1:13">
      <c r="A984" t="s">
        <v>45</v>
      </c>
      <c r="B984" s="2">
        <v>42901</v>
      </c>
      <c r="C984" t="s">
        <v>13</v>
      </c>
      <c r="D984" s="7">
        <f t="shared" si="15"/>
        <v>113.30000000000001</v>
      </c>
      <c r="E984" s="1">
        <v>222</v>
      </c>
      <c r="F984">
        <v>3</v>
      </c>
      <c r="G984">
        <v>0.05</v>
      </c>
      <c r="H984" s="1">
        <v>108.69999999999999</v>
      </c>
      <c r="I984" s="1">
        <v>10.87</v>
      </c>
      <c r="J984" t="s">
        <v>8</v>
      </c>
      <c r="K984">
        <v>12606</v>
      </c>
      <c r="L984" t="s">
        <v>812</v>
      </c>
      <c r="M984" t="s">
        <v>304</v>
      </c>
    </row>
    <row r="985" spans="1:13">
      <c r="A985" t="s">
        <v>44</v>
      </c>
      <c r="B985" s="2">
        <v>42780</v>
      </c>
      <c r="C985" t="s">
        <v>11</v>
      </c>
      <c r="D985" s="7">
        <f t="shared" si="15"/>
        <v>90</v>
      </c>
      <c r="E985" s="1">
        <v>250</v>
      </c>
      <c r="F985">
        <v>4</v>
      </c>
      <c r="G985">
        <v>0.01</v>
      </c>
      <c r="H985" s="1">
        <v>160</v>
      </c>
      <c r="I985" s="1">
        <v>16</v>
      </c>
      <c r="J985" t="s">
        <v>8</v>
      </c>
      <c r="K985">
        <v>12181</v>
      </c>
      <c r="L985" t="s">
        <v>327</v>
      </c>
      <c r="M985" t="s">
        <v>328</v>
      </c>
    </row>
    <row r="986" spans="1:13">
      <c r="A986" t="s">
        <v>21</v>
      </c>
      <c r="B986" s="2">
        <v>43029</v>
      </c>
      <c r="C986" t="s">
        <v>15</v>
      </c>
      <c r="D986" s="7">
        <f t="shared" si="15"/>
        <v>55.333333333333329</v>
      </c>
      <c r="E986" s="1">
        <v>83</v>
      </c>
      <c r="F986">
        <v>3</v>
      </c>
      <c r="G986">
        <v>0.03</v>
      </c>
      <c r="H986" s="1">
        <v>27.666666666666668</v>
      </c>
      <c r="I986" s="1">
        <v>2.7666666666666671</v>
      </c>
      <c r="J986" t="s">
        <v>6</v>
      </c>
      <c r="K986">
        <v>12610</v>
      </c>
      <c r="L986" t="s">
        <v>329</v>
      </c>
      <c r="M986" t="s">
        <v>320</v>
      </c>
    </row>
    <row r="987" spans="1:13">
      <c r="A987" t="s">
        <v>23</v>
      </c>
      <c r="B987" s="2">
        <v>42952</v>
      </c>
      <c r="C987" t="s">
        <v>14</v>
      </c>
      <c r="D987" s="7">
        <f t="shared" si="15"/>
        <v>87.68</v>
      </c>
      <c r="E987" s="1">
        <v>192</v>
      </c>
      <c r="F987">
        <v>1</v>
      </c>
      <c r="G987">
        <v>0.04</v>
      </c>
      <c r="H987" s="1">
        <v>104.32</v>
      </c>
      <c r="I987" s="1">
        <v>10.432</v>
      </c>
      <c r="J987" t="s">
        <v>8</v>
      </c>
      <c r="K987">
        <v>12342</v>
      </c>
      <c r="L987" t="s">
        <v>88</v>
      </c>
      <c r="M987" t="s">
        <v>115</v>
      </c>
    </row>
    <row r="988" spans="1:13">
      <c r="A988" t="s">
        <v>64</v>
      </c>
      <c r="B988" s="2">
        <v>42998</v>
      </c>
      <c r="C988" t="s">
        <v>16</v>
      </c>
      <c r="D988" s="7">
        <f t="shared" si="15"/>
        <v>95.6</v>
      </c>
      <c r="E988" s="1">
        <v>104</v>
      </c>
      <c r="F988">
        <v>5</v>
      </c>
      <c r="G988">
        <v>0.03</v>
      </c>
      <c r="H988" s="1">
        <v>8.3999999999999986</v>
      </c>
      <c r="I988" s="1">
        <v>0.83999999999999986</v>
      </c>
      <c r="J988" t="s">
        <v>8</v>
      </c>
      <c r="K988">
        <v>12879</v>
      </c>
      <c r="L988" t="s">
        <v>598</v>
      </c>
      <c r="M988" t="s">
        <v>397</v>
      </c>
    </row>
    <row r="989" spans="1:13">
      <c r="A989" t="s">
        <v>26</v>
      </c>
      <c r="B989" s="2">
        <v>43016</v>
      </c>
      <c r="C989" t="s">
        <v>12</v>
      </c>
      <c r="D989" s="7">
        <f t="shared" si="15"/>
        <v>87.45</v>
      </c>
      <c r="E989" s="1">
        <v>149</v>
      </c>
      <c r="F989">
        <v>5</v>
      </c>
      <c r="G989">
        <v>0.01</v>
      </c>
      <c r="H989" s="1">
        <v>61.55</v>
      </c>
      <c r="I989" s="1">
        <v>6.1550000000000002</v>
      </c>
      <c r="J989" t="s">
        <v>8</v>
      </c>
      <c r="K989">
        <v>12307</v>
      </c>
      <c r="L989" t="s">
        <v>639</v>
      </c>
      <c r="M989" t="s">
        <v>281</v>
      </c>
    </row>
    <row r="990" spans="1:13">
      <c r="A990" t="s">
        <v>60</v>
      </c>
      <c r="B990" s="2">
        <v>42761</v>
      </c>
      <c r="C990" t="s">
        <v>13</v>
      </c>
      <c r="D990" s="7">
        <f t="shared" si="15"/>
        <v>124.4</v>
      </c>
      <c r="E990" s="1">
        <v>222</v>
      </c>
      <c r="F990">
        <v>5</v>
      </c>
      <c r="G990">
        <v>0.04</v>
      </c>
      <c r="H990" s="1">
        <v>97.6</v>
      </c>
      <c r="I990" s="1">
        <v>9.76</v>
      </c>
      <c r="J990" t="s">
        <v>7</v>
      </c>
      <c r="K990">
        <v>12266</v>
      </c>
      <c r="L990" t="s">
        <v>110</v>
      </c>
      <c r="M990" t="s">
        <v>330</v>
      </c>
    </row>
    <row r="991" spans="1:13">
      <c r="A991" t="s">
        <v>37</v>
      </c>
      <c r="B991" s="2">
        <v>42720</v>
      </c>
      <c r="C991" t="s">
        <v>11</v>
      </c>
      <c r="D991" s="7">
        <f t="shared" si="15"/>
        <v>95</v>
      </c>
      <c r="E991" s="1">
        <v>250</v>
      </c>
      <c r="F991">
        <v>2</v>
      </c>
      <c r="G991">
        <v>0.03</v>
      </c>
      <c r="H991" s="1">
        <v>155</v>
      </c>
      <c r="I991" s="1">
        <v>15.5</v>
      </c>
      <c r="J991" t="s">
        <v>6</v>
      </c>
      <c r="K991">
        <v>12341</v>
      </c>
      <c r="L991" t="s">
        <v>378</v>
      </c>
      <c r="M991" t="s">
        <v>379</v>
      </c>
    </row>
    <row r="992" spans="1:13">
      <c r="A992" t="s">
        <v>30</v>
      </c>
      <c r="B992" s="2">
        <v>42912</v>
      </c>
      <c r="C992" t="s">
        <v>15</v>
      </c>
      <c r="D992" s="7">
        <f t="shared" si="15"/>
        <v>66.400000000000006</v>
      </c>
      <c r="E992" s="1">
        <v>83</v>
      </c>
      <c r="F992">
        <v>5</v>
      </c>
      <c r="G992">
        <v>0.01</v>
      </c>
      <c r="H992" s="1">
        <v>16.600000000000001</v>
      </c>
      <c r="I992" s="1">
        <v>1.6600000000000001</v>
      </c>
      <c r="J992" t="s">
        <v>6</v>
      </c>
      <c r="K992">
        <v>12506</v>
      </c>
      <c r="L992" t="s">
        <v>331</v>
      </c>
      <c r="M992" t="s">
        <v>332</v>
      </c>
    </row>
    <row r="993" spans="1:13">
      <c r="A993" t="s">
        <v>66</v>
      </c>
      <c r="B993" s="2">
        <v>43031</v>
      </c>
      <c r="C993" t="s">
        <v>14</v>
      </c>
      <c r="D993" s="7">
        <f t="shared" si="15"/>
        <v>83.84</v>
      </c>
      <c r="E993" s="1">
        <v>192</v>
      </c>
      <c r="F993">
        <v>1</v>
      </c>
      <c r="G993">
        <v>0.02</v>
      </c>
      <c r="H993" s="1">
        <v>108.16</v>
      </c>
      <c r="I993" s="1">
        <v>10.816000000000001</v>
      </c>
      <c r="J993" t="s">
        <v>7</v>
      </c>
      <c r="K993">
        <v>12415</v>
      </c>
      <c r="L993" t="s">
        <v>333</v>
      </c>
      <c r="M993" t="s">
        <v>334</v>
      </c>
    </row>
    <row r="994" spans="1:13">
      <c r="A994" t="s">
        <v>50</v>
      </c>
      <c r="B994" s="2">
        <v>42841</v>
      </c>
      <c r="C994" t="s">
        <v>16</v>
      </c>
      <c r="D994" s="7">
        <f t="shared" si="15"/>
        <v>96.64</v>
      </c>
      <c r="E994" s="1">
        <v>104</v>
      </c>
      <c r="F994">
        <v>4</v>
      </c>
      <c r="G994">
        <v>0.04</v>
      </c>
      <c r="H994" s="1">
        <v>7.3599999999999994</v>
      </c>
      <c r="I994" s="1">
        <v>0.73599999999999999</v>
      </c>
      <c r="J994" t="s">
        <v>7</v>
      </c>
      <c r="K994">
        <v>12590</v>
      </c>
      <c r="L994" t="s">
        <v>242</v>
      </c>
      <c r="M994" t="s">
        <v>243</v>
      </c>
    </row>
    <row r="995" spans="1:13">
      <c r="A995" t="s">
        <v>32</v>
      </c>
      <c r="B995" s="2">
        <v>42973</v>
      </c>
      <c r="C995" t="s">
        <v>12</v>
      </c>
      <c r="D995" s="7">
        <f t="shared" si="15"/>
        <v>102.35</v>
      </c>
      <c r="E995" s="1">
        <v>149</v>
      </c>
      <c r="F995">
        <v>3</v>
      </c>
      <c r="G995">
        <v>0.05</v>
      </c>
      <c r="H995" s="1">
        <v>46.65</v>
      </c>
      <c r="I995" s="1">
        <v>4.665</v>
      </c>
      <c r="J995" t="s">
        <v>6</v>
      </c>
      <c r="K995">
        <v>12035</v>
      </c>
      <c r="L995" t="s">
        <v>357</v>
      </c>
      <c r="M995" t="s">
        <v>358</v>
      </c>
    </row>
    <row r="996" spans="1:13">
      <c r="A996" t="s">
        <v>37</v>
      </c>
      <c r="B996" s="2">
        <v>42720</v>
      </c>
      <c r="C996" t="s">
        <v>13</v>
      </c>
      <c r="D996" s="7">
        <f t="shared" si="15"/>
        <v>93.32</v>
      </c>
      <c r="E996" s="1">
        <v>222</v>
      </c>
      <c r="F996">
        <v>2</v>
      </c>
      <c r="G996">
        <v>0.03</v>
      </c>
      <c r="H996" s="1">
        <v>128.68</v>
      </c>
      <c r="I996" s="1">
        <v>12.868000000000002</v>
      </c>
      <c r="J996" t="s">
        <v>8</v>
      </c>
      <c r="K996">
        <v>12805</v>
      </c>
      <c r="L996" t="s">
        <v>355</v>
      </c>
      <c r="M996" t="s">
        <v>356</v>
      </c>
    </row>
    <row r="997" spans="1:13">
      <c r="A997" t="s">
        <v>43</v>
      </c>
      <c r="B997" s="2">
        <v>42775</v>
      </c>
      <c r="C997" t="s">
        <v>11</v>
      </c>
      <c r="D997" s="7">
        <f t="shared" si="15"/>
        <v>90</v>
      </c>
      <c r="E997" s="1">
        <v>250</v>
      </c>
      <c r="F997">
        <v>4</v>
      </c>
      <c r="G997">
        <v>0.01</v>
      </c>
      <c r="H997" s="1">
        <v>160</v>
      </c>
      <c r="I997" s="1">
        <v>16</v>
      </c>
      <c r="J997" t="s">
        <v>8</v>
      </c>
      <c r="K997">
        <v>12255</v>
      </c>
      <c r="L997" t="s">
        <v>335</v>
      </c>
      <c r="M997" t="s">
        <v>336</v>
      </c>
    </row>
    <row r="998" spans="1:13">
      <c r="A998" t="s">
        <v>67</v>
      </c>
      <c r="B998" s="2">
        <v>43050</v>
      </c>
      <c r="C998" t="s">
        <v>15</v>
      </c>
      <c r="D998" s="7">
        <f t="shared" si="15"/>
        <v>82.49</v>
      </c>
      <c r="E998" s="1">
        <v>83</v>
      </c>
      <c r="F998">
        <v>3</v>
      </c>
      <c r="G998">
        <v>0.01</v>
      </c>
      <c r="H998" s="1">
        <v>0.50999999999999979</v>
      </c>
      <c r="I998" s="1">
        <v>5.0999999999999983E-2</v>
      </c>
      <c r="J998" t="s">
        <v>7</v>
      </c>
      <c r="K998">
        <v>12347</v>
      </c>
      <c r="L998" t="s">
        <v>337</v>
      </c>
      <c r="M998" t="s">
        <v>338</v>
      </c>
    </row>
    <row r="999" spans="1:13">
      <c r="A999" t="s">
        <v>36</v>
      </c>
      <c r="B999" s="2">
        <v>42984</v>
      </c>
      <c r="C999" t="s">
        <v>14</v>
      </c>
      <c r="D999" s="7">
        <f t="shared" si="15"/>
        <v>108.8</v>
      </c>
      <c r="E999" s="1">
        <v>192</v>
      </c>
      <c r="F999">
        <v>5</v>
      </c>
      <c r="G999">
        <v>0.03</v>
      </c>
      <c r="H999" s="1">
        <v>83.2</v>
      </c>
      <c r="I999" s="1">
        <v>8.32</v>
      </c>
      <c r="J999" t="s">
        <v>7</v>
      </c>
      <c r="K999">
        <v>12853</v>
      </c>
      <c r="L999" t="s">
        <v>197</v>
      </c>
      <c r="M999" t="s">
        <v>198</v>
      </c>
    </row>
    <row r="1000" spans="1:13">
      <c r="A1000" t="s">
        <v>24</v>
      </c>
      <c r="B1000" s="2">
        <v>42865</v>
      </c>
      <c r="C1000" t="s">
        <v>16</v>
      </c>
      <c r="D1000" s="7">
        <f t="shared" si="15"/>
        <v>95.6</v>
      </c>
      <c r="E1000" s="1">
        <v>104</v>
      </c>
      <c r="F1000">
        <v>3</v>
      </c>
      <c r="G1000">
        <v>0.05</v>
      </c>
      <c r="H1000" s="1">
        <v>8.3999999999999986</v>
      </c>
      <c r="I1000" s="1">
        <v>0.83999999999999986</v>
      </c>
      <c r="J1000" t="s">
        <v>8</v>
      </c>
      <c r="K1000">
        <v>12214</v>
      </c>
      <c r="L1000" t="s">
        <v>752</v>
      </c>
      <c r="M1000" t="s">
        <v>753</v>
      </c>
    </row>
    <row r="1001" spans="1:13">
      <c r="A1001" t="s">
        <v>64</v>
      </c>
      <c r="B1001" s="2">
        <v>43001</v>
      </c>
      <c r="C1001" t="s">
        <v>12</v>
      </c>
      <c r="D1001" s="7">
        <f t="shared" si="15"/>
        <v>97.88</v>
      </c>
      <c r="E1001" s="1">
        <v>149</v>
      </c>
      <c r="F1001">
        <v>4</v>
      </c>
      <c r="G1001">
        <v>0.03</v>
      </c>
      <c r="H1001" s="1">
        <v>51.120000000000005</v>
      </c>
      <c r="I1001" s="1">
        <v>5.112000000000001</v>
      </c>
      <c r="J1001" t="s">
        <v>8</v>
      </c>
      <c r="K1001">
        <v>12518</v>
      </c>
      <c r="L1001" t="s">
        <v>339</v>
      </c>
      <c r="M1001" t="s">
        <v>340</v>
      </c>
    </row>
    <row r="1002" spans="1:13">
      <c r="A1002" t="s">
        <v>68</v>
      </c>
      <c r="B1002" s="2">
        <v>42728</v>
      </c>
      <c r="C1002" t="s">
        <v>13</v>
      </c>
      <c r="D1002" s="7">
        <f t="shared" si="15"/>
        <v>124.4</v>
      </c>
      <c r="E1002" s="1">
        <v>222</v>
      </c>
      <c r="F1002">
        <v>5</v>
      </c>
      <c r="G1002">
        <v>0.04</v>
      </c>
      <c r="H1002" s="1">
        <v>97.6</v>
      </c>
      <c r="I1002" s="1">
        <v>9.76</v>
      </c>
      <c r="J1002" t="s">
        <v>7</v>
      </c>
      <c r="K1002">
        <v>12756</v>
      </c>
      <c r="L1002" t="s">
        <v>341</v>
      </c>
      <c r="M1002" t="s">
        <v>342</v>
      </c>
    </row>
    <row r="1003" spans="1:13">
      <c r="A1003" t="s">
        <v>67</v>
      </c>
      <c r="B1003" s="2">
        <v>43048</v>
      </c>
      <c r="C1003" t="s">
        <v>11</v>
      </c>
      <c r="D1003" s="7">
        <f t="shared" si="15"/>
        <v>117.5</v>
      </c>
      <c r="E1003" s="1">
        <v>250</v>
      </c>
      <c r="F1003">
        <v>5</v>
      </c>
      <c r="G1003">
        <v>0.03</v>
      </c>
      <c r="H1003" s="1">
        <v>132.5</v>
      </c>
      <c r="I1003" s="1">
        <v>13.25</v>
      </c>
      <c r="J1003" t="s">
        <v>6</v>
      </c>
      <c r="K1003">
        <v>12106</v>
      </c>
      <c r="L1003" t="s">
        <v>343</v>
      </c>
      <c r="M1003" t="s">
        <v>344</v>
      </c>
    </row>
    <row r="1004" spans="1:13">
      <c r="A1004" t="s">
        <v>51</v>
      </c>
      <c r="B1004" s="2">
        <v>42886</v>
      </c>
      <c r="C1004" t="s">
        <v>15</v>
      </c>
      <c r="D1004" s="7">
        <f t="shared" si="15"/>
        <v>41.5</v>
      </c>
      <c r="E1004" s="1">
        <v>83</v>
      </c>
      <c r="F1004">
        <v>2</v>
      </c>
      <c r="G1004">
        <v>0.02</v>
      </c>
      <c r="H1004" s="1">
        <v>41.5</v>
      </c>
      <c r="I1004" s="1">
        <v>4.1500000000000004</v>
      </c>
      <c r="J1004" t="s">
        <v>8</v>
      </c>
      <c r="K1004">
        <v>12544</v>
      </c>
      <c r="L1004" t="s">
        <v>154</v>
      </c>
      <c r="M1004" t="s">
        <v>155</v>
      </c>
    </row>
    <row r="1005" spans="1:13">
      <c r="A1005" t="s">
        <v>22</v>
      </c>
      <c r="B1005" s="2">
        <v>42804</v>
      </c>
      <c r="C1005" t="s">
        <v>14</v>
      </c>
      <c r="D1005" s="7">
        <f t="shared" si="15"/>
        <v>99.2</v>
      </c>
      <c r="E1005" s="1">
        <v>192</v>
      </c>
      <c r="F1005">
        <v>5</v>
      </c>
      <c r="G1005">
        <v>0.02</v>
      </c>
      <c r="H1005" s="1">
        <v>92.8</v>
      </c>
      <c r="I1005" s="1">
        <v>9.2799999999999994</v>
      </c>
      <c r="J1005" t="s">
        <v>7</v>
      </c>
      <c r="K1005">
        <v>12833</v>
      </c>
      <c r="L1005" t="s">
        <v>345</v>
      </c>
      <c r="M1005" t="s">
        <v>346</v>
      </c>
    </row>
    <row r="1006" spans="1:13">
      <c r="A1006" t="s">
        <v>58</v>
      </c>
      <c r="B1006" s="2">
        <v>42873</v>
      </c>
      <c r="C1006" t="s">
        <v>16</v>
      </c>
      <c r="D1006" s="7">
        <f t="shared" si="15"/>
        <v>82.08</v>
      </c>
      <c r="E1006" s="1">
        <v>104</v>
      </c>
      <c r="F1006">
        <v>1</v>
      </c>
      <c r="G1006">
        <v>0.02</v>
      </c>
      <c r="H1006" s="1">
        <v>21.92</v>
      </c>
      <c r="I1006" s="1">
        <v>2.1920000000000002</v>
      </c>
      <c r="J1006" t="s">
        <v>6</v>
      </c>
      <c r="K1006">
        <v>12151</v>
      </c>
      <c r="L1006" t="s">
        <v>347</v>
      </c>
      <c r="M1006" t="s">
        <v>348</v>
      </c>
    </row>
    <row r="1007" spans="1:13">
      <c r="A1007" t="s">
        <v>33</v>
      </c>
      <c r="B1007" s="2">
        <v>42786</v>
      </c>
      <c r="C1007" t="s">
        <v>12</v>
      </c>
      <c r="D1007" s="7">
        <f t="shared" si="15"/>
        <v>109.8</v>
      </c>
      <c r="E1007" s="1">
        <v>149</v>
      </c>
      <c r="F1007">
        <v>4</v>
      </c>
      <c r="G1007">
        <v>0.05</v>
      </c>
      <c r="H1007" s="1">
        <v>39.200000000000003</v>
      </c>
      <c r="I1007" s="1">
        <v>3.9200000000000004</v>
      </c>
      <c r="J1007" t="s">
        <v>8</v>
      </c>
      <c r="K1007">
        <v>12482</v>
      </c>
      <c r="L1007" t="s">
        <v>228</v>
      </c>
      <c r="M1007" t="s">
        <v>229</v>
      </c>
    </row>
    <row r="1008" spans="1:13">
      <c r="A1008" t="s">
        <v>29</v>
      </c>
      <c r="B1008" s="2">
        <v>42797</v>
      </c>
      <c r="C1008" t="s">
        <v>13</v>
      </c>
      <c r="D1008" s="7">
        <f t="shared" si="15"/>
        <v>97.76</v>
      </c>
      <c r="E1008" s="1">
        <v>222</v>
      </c>
      <c r="F1008">
        <v>2</v>
      </c>
      <c r="G1008">
        <v>0.04</v>
      </c>
      <c r="H1008" s="1">
        <v>124.24</v>
      </c>
      <c r="I1008" s="1">
        <v>12.423999999999999</v>
      </c>
      <c r="J1008" t="s">
        <v>6</v>
      </c>
      <c r="K1008">
        <v>12697</v>
      </c>
      <c r="L1008" t="s">
        <v>91</v>
      </c>
      <c r="M1008" t="s">
        <v>92</v>
      </c>
    </row>
    <row r="1009" spans="1:13">
      <c r="A1009" t="s">
        <v>24</v>
      </c>
      <c r="B1009" s="2">
        <v>42866</v>
      </c>
      <c r="C1009" t="s">
        <v>11</v>
      </c>
      <c r="D1009" s="7">
        <f t="shared" si="15"/>
        <v>95</v>
      </c>
      <c r="E1009" s="1">
        <v>250</v>
      </c>
      <c r="F1009">
        <v>3</v>
      </c>
      <c r="G1009">
        <v>0.02</v>
      </c>
      <c r="H1009" s="1">
        <v>155</v>
      </c>
      <c r="I1009" s="1">
        <v>15.5</v>
      </c>
      <c r="J1009" t="s">
        <v>8</v>
      </c>
      <c r="K1009">
        <v>12274</v>
      </c>
      <c r="L1009" t="s">
        <v>406</v>
      </c>
      <c r="M1009" t="s">
        <v>407</v>
      </c>
    </row>
    <row r="1010" spans="1:13">
      <c r="A1010" t="s">
        <v>30</v>
      </c>
      <c r="B1010" s="2">
        <v>42914</v>
      </c>
      <c r="C1010" t="s">
        <v>15</v>
      </c>
      <c r="D1010" s="7">
        <f t="shared" si="15"/>
        <v>41.5</v>
      </c>
      <c r="E1010" s="1">
        <v>83</v>
      </c>
      <c r="F1010">
        <v>2</v>
      </c>
      <c r="G1010">
        <v>0.02</v>
      </c>
      <c r="H1010" s="1">
        <v>41.5</v>
      </c>
      <c r="I1010" s="1">
        <v>4.1500000000000004</v>
      </c>
      <c r="J1010" t="s">
        <v>6</v>
      </c>
      <c r="K1010">
        <v>12559</v>
      </c>
      <c r="L1010" t="s">
        <v>610</v>
      </c>
      <c r="M1010" t="s">
        <v>611</v>
      </c>
    </row>
    <row r="1011" spans="1:13">
      <c r="A1011" t="s">
        <v>26</v>
      </c>
      <c r="B1011" s="2">
        <v>43021</v>
      </c>
      <c r="C1011" t="s">
        <v>14</v>
      </c>
      <c r="D1011" s="7">
        <f t="shared" si="15"/>
        <v>103.03999999999999</v>
      </c>
      <c r="E1011" s="1">
        <v>192</v>
      </c>
      <c r="F1011">
        <v>4</v>
      </c>
      <c r="G1011">
        <v>0.03</v>
      </c>
      <c r="H1011" s="1">
        <v>88.960000000000008</v>
      </c>
      <c r="I1011" s="1">
        <v>8.8960000000000008</v>
      </c>
      <c r="J1011" t="s">
        <v>6</v>
      </c>
      <c r="K1011">
        <v>12304</v>
      </c>
      <c r="L1011" t="s">
        <v>543</v>
      </c>
      <c r="M1011" t="s">
        <v>544</v>
      </c>
    </row>
    <row r="1012" spans="1:13">
      <c r="A1012" t="s">
        <v>61</v>
      </c>
      <c r="B1012" s="2">
        <v>42840</v>
      </c>
      <c r="C1012" t="s">
        <v>16</v>
      </c>
      <c r="D1012" s="7">
        <f t="shared" si="15"/>
        <v>83.12</v>
      </c>
      <c r="E1012" s="1">
        <v>104</v>
      </c>
      <c r="F1012">
        <v>1</v>
      </c>
      <c r="G1012">
        <v>0.03</v>
      </c>
      <c r="H1012" s="1">
        <v>20.88</v>
      </c>
      <c r="I1012" s="1">
        <v>2.0880000000000001</v>
      </c>
      <c r="J1012" t="s">
        <v>8</v>
      </c>
      <c r="K1012">
        <v>12861</v>
      </c>
      <c r="L1012" t="s">
        <v>168</v>
      </c>
      <c r="M1012" t="s">
        <v>169</v>
      </c>
    </row>
    <row r="1013" spans="1:13">
      <c r="A1013" t="s">
        <v>24</v>
      </c>
      <c r="B1013" s="2">
        <v>42863</v>
      </c>
      <c r="C1013" t="s">
        <v>12</v>
      </c>
      <c r="D1013" s="7">
        <f t="shared" si="15"/>
        <v>109.8</v>
      </c>
      <c r="E1013" s="1">
        <v>149</v>
      </c>
      <c r="F1013">
        <v>4</v>
      </c>
      <c r="G1013">
        <v>0.05</v>
      </c>
      <c r="H1013" s="1">
        <v>39.200000000000003</v>
      </c>
      <c r="I1013" s="1">
        <v>3.9200000000000004</v>
      </c>
      <c r="J1013" t="s">
        <v>8</v>
      </c>
      <c r="K1013">
        <v>12099</v>
      </c>
      <c r="L1013" t="s">
        <v>671</v>
      </c>
      <c r="M1013" t="s">
        <v>629</v>
      </c>
    </row>
    <row r="1014" spans="1:13">
      <c r="A1014" t="s">
        <v>50</v>
      </c>
      <c r="B1014" s="2">
        <v>42842</v>
      </c>
      <c r="C1014" t="s">
        <v>13</v>
      </c>
      <c r="D1014" s="7">
        <f t="shared" si="15"/>
        <v>97.76</v>
      </c>
      <c r="E1014" s="1">
        <v>222</v>
      </c>
      <c r="F1014">
        <v>2</v>
      </c>
      <c r="G1014">
        <v>0.04</v>
      </c>
      <c r="H1014" s="1">
        <v>124.24</v>
      </c>
      <c r="I1014" s="1">
        <v>12.423999999999999</v>
      </c>
      <c r="J1014" t="s">
        <v>8</v>
      </c>
      <c r="K1014">
        <v>12246</v>
      </c>
      <c r="L1014" t="s">
        <v>349</v>
      </c>
      <c r="M1014" t="s">
        <v>350</v>
      </c>
    </row>
    <row r="1015" spans="1:13">
      <c r="A1015" t="s">
        <v>42</v>
      </c>
      <c r="B1015" s="2">
        <v>42925</v>
      </c>
      <c r="C1015" t="s">
        <v>11</v>
      </c>
      <c r="D1015" s="7">
        <f t="shared" si="15"/>
        <v>87.5</v>
      </c>
      <c r="E1015" s="1">
        <v>250</v>
      </c>
      <c r="F1015">
        <v>3</v>
      </c>
      <c r="G1015">
        <v>0.01</v>
      </c>
      <c r="H1015" s="1">
        <v>162.5</v>
      </c>
      <c r="I1015" s="1">
        <v>16.25</v>
      </c>
      <c r="J1015" t="s">
        <v>8</v>
      </c>
      <c r="K1015">
        <v>12338</v>
      </c>
      <c r="L1015" t="s">
        <v>782</v>
      </c>
      <c r="M1015" t="s">
        <v>783</v>
      </c>
    </row>
    <row r="1016" spans="1:13">
      <c r="A1016" t="s">
        <v>22</v>
      </c>
      <c r="B1016" s="2">
        <v>42799</v>
      </c>
      <c r="C1016" t="s">
        <v>15</v>
      </c>
      <c r="D1016" s="7">
        <f t="shared" si="15"/>
        <v>41.5</v>
      </c>
      <c r="E1016" s="1">
        <v>83</v>
      </c>
      <c r="F1016">
        <v>2</v>
      </c>
      <c r="G1016">
        <v>0.02</v>
      </c>
      <c r="H1016" s="1">
        <v>41.5</v>
      </c>
      <c r="I1016" s="1">
        <v>4.1500000000000004</v>
      </c>
      <c r="J1016" t="s">
        <v>6</v>
      </c>
      <c r="K1016">
        <v>12917</v>
      </c>
      <c r="L1016" t="s">
        <v>143</v>
      </c>
      <c r="M1016" t="s">
        <v>351</v>
      </c>
    </row>
    <row r="1017" spans="1:13">
      <c r="A1017" t="s">
        <v>24</v>
      </c>
      <c r="B1017" s="2">
        <v>42866</v>
      </c>
      <c r="C1017" t="s">
        <v>14</v>
      </c>
      <c r="D1017" s="7">
        <f t="shared" si="15"/>
        <v>83.84</v>
      </c>
      <c r="E1017" s="1">
        <v>192</v>
      </c>
      <c r="F1017">
        <v>2</v>
      </c>
      <c r="G1017">
        <v>0.01</v>
      </c>
      <c r="H1017" s="1">
        <v>108.16</v>
      </c>
      <c r="I1017" s="1">
        <v>10.816000000000001</v>
      </c>
      <c r="J1017" t="s">
        <v>8</v>
      </c>
      <c r="K1017">
        <v>12515</v>
      </c>
      <c r="L1017" t="s">
        <v>203</v>
      </c>
      <c r="M1017" t="s">
        <v>204</v>
      </c>
    </row>
    <row r="1018" spans="1:13">
      <c r="A1018" t="s">
        <v>49</v>
      </c>
      <c r="B1018" s="2">
        <v>43010</v>
      </c>
      <c r="C1018" t="s">
        <v>16</v>
      </c>
      <c r="D1018" s="7">
        <f t="shared" si="15"/>
        <v>85.2</v>
      </c>
      <c r="E1018" s="1">
        <v>104</v>
      </c>
      <c r="F1018">
        <v>5</v>
      </c>
      <c r="G1018">
        <v>0.01</v>
      </c>
      <c r="H1018" s="1">
        <v>18.8</v>
      </c>
      <c r="I1018" s="1">
        <v>1.8800000000000001</v>
      </c>
      <c r="J1018" t="s">
        <v>6</v>
      </c>
      <c r="K1018">
        <v>12983</v>
      </c>
      <c r="L1018" t="s">
        <v>405</v>
      </c>
      <c r="M1018" t="s">
        <v>106</v>
      </c>
    </row>
    <row r="1019" spans="1:13">
      <c r="A1019" t="s">
        <v>19</v>
      </c>
      <c r="B1019" s="2">
        <v>42994</v>
      </c>
      <c r="C1019" t="s">
        <v>12</v>
      </c>
      <c r="D1019" s="7">
        <f t="shared" si="15"/>
        <v>85.960000000000008</v>
      </c>
      <c r="E1019" s="1">
        <v>149</v>
      </c>
      <c r="F1019">
        <v>2</v>
      </c>
      <c r="G1019">
        <v>0.02</v>
      </c>
      <c r="H1019" s="1">
        <v>63.04</v>
      </c>
      <c r="I1019" s="1">
        <v>6.3040000000000003</v>
      </c>
      <c r="J1019" t="s">
        <v>8</v>
      </c>
      <c r="K1019">
        <v>12440</v>
      </c>
      <c r="L1019" t="s">
        <v>352</v>
      </c>
      <c r="M1019" t="s">
        <v>353</v>
      </c>
    </row>
    <row r="1020" spans="1:13">
      <c r="A1020" t="s">
        <v>57</v>
      </c>
      <c r="B1020" s="2">
        <v>43051</v>
      </c>
      <c r="C1020" t="s">
        <v>13</v>
      </c>
      <c r="D1020" s="7">
        <f t="shared" si="15"/>
        <v>135.5</v>
      </c>
      <c r="E1020" s="1">
        <v>222</v>
      </c>
      <c r="F1020">
        <v>5</v>
      </c>
      <c r="G1020">
        <v>0.05</v>
      </c>
      <c r="H1020" s="1">
        <v>86.5</v>
      </c>
      <c r="I1020" s="1">
        <v>8.65</v>
      </c>
      <c r="J1020" t="s">
        <v>6</v>
      </c>
      <c r="K1020">
        <v>12310</v>
      </c>
      <c r="L1020" t="s">
        <v>354</v>
      </c>
      <c r="M1020" t="s">
        <v>280</v>
      </c>
    </row>
    <row r="1021" spans="1:13">
      <c r="A1021" t="s">
        <v>65</v>
      </c>
      <c r="B1021" s="2">
        <v>42933</v>
      </c>
      <c r="C1021" t="s">
        <v>11</v>
      </c>
      <c r="D1021" s="7">
        <f t="shared" si="15"/>
        <v>117.5</v>
      </c>
      <c r="E1021" s="1">
        <v>250</v>
      </c>
      <c r="F1021">
        <v>3</v>
      </c>
      <c r="G1021">
        <v>0.05</v>
      </c>
      <c r="H1021" s="1">
        <v>132.5</v>
      </c>
      <c r="I1021" s="1">
        <v>13.25</v>
      </c>
      <c r="J1021" t="s">
        <v>8</v>
      </c>
      <c r="K1021">
        <v>12712</v>
      </c>
      <c r="L1021" t="s">
        <v>591</v>
      </c>
      <c r="M1021" t="s">
        <v>592</v>
      </c>
    </row>
    <row r="1022" spans="1:13">
      <c r="A1022" t="s">
        <v>38</v>
      </c>
      <c r="B1022" s="2">
        <v>42893</v>
      </c>
      <c r="C1022" t="s">
        <v>15</v>
      </c>
      <c r="D1022" s="7">
        <f t="shared" si="15"/>
        <v>62.25</v>
      </c>
      <c r="E1022" s="1">
        <v>83</v>
      </c>
      <c r="F1022">
        <v>4</v>
      </c>
      <c r="G1022">
        <v>0.05</v>
      </c>
      <c r="H1022" s="1">
        <v>20.75</v>
      </c>
      <c r="I1022" s="1">
        <v>2.0750000000000002</v>
      </c>
      <c r="J1022" t="s">
        <v>6</v>
      </c>
      <c r="K1022">
        <v>12078</v>
      </c>
      <c r="L1022" t="s">
        <v>222</v>
      </c>
      <c r="M1022" t="s">
        <v>223</v>
      </c>
    </row>
    <row r="1023" spans="1:13">
      <c r="A1023" t="s">
        <v>58</v>
      </c>
      <c r="B1023" s="2">
        <v>42874</v>
      </c>
      <c r="C1023" t="s">
        <v>14</v>
      </c>
      <c r="D1023" s="7">
        <f t="shared" si="15"/>
        <v>83.84</v>
      </c>
      <c r="E1023" s="1">
        <v>192</v>
      </c>
      <c r="F1023">
        <v>2</v>
      </c>
      <c r="G1023">
        <v>0.01</v>
      </c>
      <c r="H1023" s="1">
        <v>108.16</v>
      </c>
      <c r="I1023" s="1">
        <v>10.816000000000001</v>
      </c>
      <c r="J1023" t="s">
        <v>8</v>
      </c>
      <c r="K1023">
        <v>12505</v>
      </c>
      <c r="L1023" t="s">
        <v>771</v>
      </c>
      <c r="M1023" t="s">
        <v>772</v>
      </c>
    </row>
    <row r="1024" spans="1:13">
      <c r="A1024" t="s">
        <v>29</v>
      </c>
      <c r="B1024" s="2">
        <v>42796</v>
      </c>
      <c r="C1024" t="s">
        <v>16</v>
      </c>
      <c r="D1024" s="7">
        <f t="shared" si="15"/>
        <v>89.36</v>
      </c>
      <c r="E1024" s="1">
        <v>104</v>
      </c>
      <c r="F1024">
        <v>3</v>
      </c>
      <c r="G1024">
        <v>0.03</v>
      </c>
      <c r="H1024" s="1">
        <v>14.64</v>
      </c>
      <c r="I1024" s="1">
        <v>1.4640000000000002</v>
      </c>
      <c r="J1024" t="s">
        <v>6</v>
      </c>
      <c r="K1024">
        <v>12034</v>
      </c>
      <c r="L1024" t="s">
        <v>339</v>
      </c>
      <c r="M1024" t="s">
        <v>340</v>
      </c>
    </row>
    <row r="1025" spans="1:13">
      <c r="A1025" t="s">
        <v>36</v>
      </c>
      <c r="B1025" s="2">
        <v>42982</v>
      </c>
      <c r="C1025" t="s">
        <v>12</v>
      </c>
      <c r="D1025" s="7">
        <f t="shared" si="15"/>
        <v>109.8</v>
      </c>
      <c r="E1025" s="1">
        <v>149</v>
      </c>
      <c r="F1025">
        <v>4</v>
      </c>
      <c r="G1025">
        <v>0.05</v>
      </c>
      <c r="H1025" s="1">
        <v>39.200000000000003</v>
      </c>
      <c r="I1025" s="1">
        <v>3.9200000000000004</v>
      </c>
      <c r="J1025" t="s">
        <v>6</v>
      </c>
      <c r="K1025">
        <v>12427</v>
      </c>
      <c r="L1025" t="s">
        <v>355</v>
      </c>
      <c r="M1025" t="s">
        <v>356</v>
      </c>
    </row>
    <row r="1026" spans="1:13">
      <c r="A1026" t="s">
        <v>66</v>
      </c>
      <c r="B1026" s="2">
        <v>43034</v>
      </c>
      <c r="C1026" t="s">
        <v>13</v>
      </c>
      <c r="D1026" s="7">
        <f t="shared" si="15"/>
        <v>82.22</v>
      </c>
      <c r="E1026" s="1">
        <v>222</v>
      </c>
      <c r="F1026">
        <v>1</v>
      </c>
      <c r="G1026">
        <v>0.01</v>
      </c>
      <c r="H1026" s="1">
        <v>139.78</v>
      </c>
      <c r="I1026" s="1">
        <v>13.978000000000002</v>
      </c>
      <c r="J1026" t="s">
        <v>8</v>
      </c>
      <c r="K1026">
        <v>12306</v>
      </c>
      <c r="L1026" t="s">
        <v>83</v>
      </c>
      <c r="M1026" t="s">
        <v>84</v>
      </c>
    </row>
    <row r="1027" spans="1:13">
      <c r="A1027" t="s">
        <v>69</v>
      </c>
      <c r="B1027" s="2">
        <v>42853</v>
      </c>
      <c r="C1027" t="s">
        <v>11</v>
      </c>
      <c r="D1027" s="7">
        <f t="shared" ref="D1027:D1090" si="16">E1027-H1027</f>
        <v>90</v>
      </c>
      <c r="E1027" s="1">
        <v>250</v>
      </c>
      <c r="F1027">
        <v>2</v>
      </c>
      <c r="G1027">
        <v>0.02</v>
      </c>
      <c r="H1027" s="1">
        <v>160</v>
      </c>
      <c r="I1027" s="1">
        <v>16</v>
      </c>
      <c r="J1027" t="s">
        <v>6</v>
      </c>
      <c r="K1027">
        <v>12250</v>
      </c>
      <c r="L1027" t="s">
        <v>357</v>
      </c>
      <c r="M1027" t="s">
        <v>358</v>
      </c>
    </row>
    <row r="1028" spans="1:13">
      <c r="A1028" t="s">
        <v>54</v>
      </c>
      <c r="B1028" s="2">
        <v>42712</v>
      </c>
      <c r="C1028" t="s">
        <v>15</v>
      </c>
      <c r="D1028" s="7">
        <f t="shared" si="16"/>
        <v>62.25</v>
      </c>
      <c r="E1028" s="1">
        <v>83</v>
      </c>
      <c r="F1028">
        <v>4</v>
      </c>
      <c r="G1028">
        <v>0.04</v>
      </c>
      <c r="H1028" s="1">
        <v>20.75</v>
      </c>
      <c r="I1028" s="1">
        <v>2.0750000000000002</v>
      </c>
      <c r="J1028" t="s">
        <v>8</v>
      </c>
      <c r="K1028">
        <v>12996</v>
      </c>
      <c r="L1028" t="s">
        <v>359</v>
      </c>
      <c r="M1028" t="s">
        <v>360</v>
      </c>
    </row>
    <row r="1029" spans="1:13">
      <c r="A1029" t="s">
        <v>35</v>
      </c>
      <c r="B1029" s="2">
        <v>42907</v>
      </c>
      <c r="C1029" t="s">
        <v>14</v>
      </c>
      <c r="D1029" s="7">
        <f t="shared" si="16"/>
        <v>87.68</v>
      </c>
      <c r="E1029" s="1">
        <v>192</v>
      </c>
      <c r="F1029">
        <v>1</v>
      </c>
      <c r="G1029">
        <v>0.04</v>
      </c>
      <c r="H1029" s="1">
        <v>104.32</v>
      </c>
      <c r="I1029" s="1">
        <v>10.432</v>
      </c>
      <c r="J1029" t="s">
        <v>7</v>
      </c>
      <c r="K1029">
        <v>12610</v>
      </c>
      <c r="L1029" t="s">
        <v>329</v>
      </c>
      <c r="M1029" t="s">
        <v>320</v>
      </c>
    </row>
    <row r="1030" spans="1:13">
      <c r="A1030" t="s">
        <v>51</v>
      </c>
      <c r="B1030" s="2">
        <v>42888</v>
      </c>
      <c r="C1030" t="s">
        <v>15</v>
      </c>
      <c r="D1030" s="7">
        <f t="shared" si="16"/>
        <v>41.5</v>
      </c>
      <c r="E1030" s="1">
        <v>83</v>
      </c>
      <c r="F1030">
        <v>2</v>
      </c>
      <c r="G1030">
        <v>0.05</v>
      </c>
      <c r="H1030" s="1">
        <v>41.5</v>
      </c>
      <c r="I1030" s="1">
        <v>4.1500000000000004</v>
      </c>
      <c r="J1030" t="s">
        <v>8</v>
      </c>
      <c r="K1030">
        <v>12683</v>
      </c>
      <c r="L1030" t="s">
        <v>361</v>
      </c>
      <c r="M1030" t="s">
        <v>362</v>
      </c>
    </row>
    <row r="1031" spans="1:13">
      <c r="A1031" t="s">
        <v>55</v>
      </c>
      <c r="B1031" s="2">
        <v>42753</v>
      </c>
      <c r="C1031" t="s">
        <v>14</v>
      </c>
      <c r="D1031" s="7">
        <f t="shared" si="16"/>
        <v>103.03999999999999</v>
      </c>
      <c r="E1031" s="1">
        <v>192</v>
      </c>
      <c r="F1031">
        <v>3</v>
      </c>
      <c r="G1031">
        <v>0.04</v>
      </c>
      <c r="H1031" s="1">
        <v>88.960000000000008</v>
      </c>
      <c r="I1031" s="1">
        <v>8.8960000000000008</v>
      </c>
      <c r="J1031" t="s">
        <v>8</v>
      </c>
      <c r="K1031">
        <v>12516</v>
      </c>
      <c r="L1031" t="s">
        <v>144</v>
      </c>
      <c r="M1031" t="s">
        <v>145</v>
      </c>
    </row>
    <row r="1032" spans="1:13">
      <c r="A1032" t="s">
        <v>68</v>
      </c>
      <c r="B1032" s="2">
        <v>42728</v>
      </c>
      <c r="C1032" t="s">
        <v>16</v>
      </c>
      <c r="D1032" s="7">
        <f t="shared" si="16"/>
        <v>84.16</v>
      </c>
      <c r="E1032" s="1">
        <v>104</v>
      </c>
      <c r="F1032">
        <v>1</v>
      </c>
      <c r="G1032">
        <v>0.04</v>
      </c>
      <c r="H1032" s="1">
        <v>19.84</v>
      </c>
      <c r="I1032" s="1">
        <v>1.984</v>
      </c>
      <c r="J1032" t="s">
        <v>8</v>
      </c>
      <c r="K1032">
        <v>12795</v>
      </c>
      <c r="L1032" t="s">
        <v>363</v>
      </c>
      <c r="M1032" t="s">
        <v>364</v>
      </c>
    </row>
    <row r="1033" spans="1:13">
      <c r="A1033" t="s">
        <v>50</v>
      </c>
      <c r="B1033" s="2">
        <v>42847</v>
      </c>
      <c r="C1033" t="s">
        <v>12</v>
      </c>
      <c r="D1033" s="7">
        <f t="shared" si="16"/>
        <v>82.98</v>
      </c>
      <c r="E1033" s="1">
        <v>149</v>
      </c>
      <c r="F1033">
        <v>1</v>
      </c>
      <c r="G1033">
        <v>0.02</v>
      </c>
      <c r="H1033" s="1">
        <v>66.02</v>
      </c>
      <c r="I1033" s="1">
        <v>6.6020000000000003</v>
      </c>
      <c r="J1033" t="s">
        <v>6</v>
      </c>
      <c r="K1033">
        <v>12728</v>
      </c>
      <c r="L1033" t="s">
        <v>479</v>
      </c>
      <c r="M1033" t="s">
        <v>480</v>
      </c>
    </row>
    <row r="1034" spans="1:13">
      <c r="A1034" t="s">
        <v>27</v>
      </c>
      <c r="B1034" s="2">
        <v>42749</v>
      </c>
      <c r="C1034" t="s">
        <v>13</v>
      </c>
      <c r="D1034" s="7">
        <f t="shared" si="16"/>
        <v>124.4</v>
      </c>
      <c r="E1034" s="1">
        <v>222</v>
      </c>
      <c r="F1034">
        <v>4</v>
      </c>
      <c r="G1034">
        <v>0.05</v>
      </c>
      <c r="H1034" s="1">
        <v>97.6</v>
      </c>
      <c r="I1034" s="1">
        <v>9.76</v>
      </c>
      <c r="J1034" t="s">
        <v>8</v>
      </c>
      <c r="K1034">
        <v>12603</v>
      </c>
      <c r="L1034" t="s">
        <v>585</v>
      </c>
      <c r="M1034" t="s">
        <v>551</v>
      </c>
    </row>
    <row r="1035" spans="1:13">
      <c r="A1035" t="s">
        <v>33</v>
      </c>
      <c r="B1035" s="2">
        <v>42785</v>
      </c>
      <c r="C1035" t="s">
        <v>11</v>
      </c>
      <c r="D1035" s="7">
        <f t="shared" si="16"/>
        <v>87.5</v>
      </c>
      <c r="E1035" s="1">
        <v>250</v>
      </c>
      <c r="F1035">
        <v>3</v>
      </c>
      <c r="G1035">
        <v>0.01</v>
      </c>
      <c r="H1035" s="1">
        <v>162.5</v>
      </c>
      <c r="I1035" s="1">
        <v>16.25</v>
      </c>
      <c r="J1035" t="s">
        <v>6</v>
      </c>
      <c r="K1035">
        <v>12787</v>
      </c>
      <c r="L1035" t="s">
        <v>283</v>
      </c>
      <c r="M1035" t="s">
        <v>284</v>
      </c>
    </row>
    <row r="1036" spans="1:13">
      <c r="A1036" t="s">
        <v>59</v>
      </c>
      <c r="B1036" s="2">
        <v>42943</v>
      </c>
      <c r="C1036" t="s">
        <v>15</v>
      </c>
      <c r="D1036" s="7">
        <f t="shared" si="16"/>
        <v>81.66</v>
      </c>
      <c r="E1036" s="1">
        <v>83</v>
      </c>
      <c r="F1036">
        <v>1</v>
      </c>
      <c r="G1036">
        <v>0.02</v>
      </c>
      <c r="H1036" s="1">
        <v>1.3399999999999999</v>
      </c>
      <c r="I1036" s="1">
        <v>0.13399999999999998</v>
      </c>
      <c r="J1036" t="s">
        <v>8</v>
      </c>
      <c r="K1036">
        <v>12087</v>
      </c>
      <c r="L1036" t="s">
        <v>131</v>
      </c>
      <c r="M1036" t="s">
        <v>365</v>
      </c>
    </row>
    <row r="1037" spans="1:13">
      <c r="A1037" t="s">
        <v>22</v>
      </c>
      <c r="B1037" s="2">
        <v>42804</v>
      </c>
      <c r="C1037" t="s">
        <v>14</v>
      </c>
      <c r="D1037" s="7">
        <f t="shared" si="16"/>
        <v>128</v>
      </c>
      <c r="E1037" s="1">
        <v>192</v>
      </c>
      <c r="F1037">
        <v>5</v>
      </c>
      <c r="G1037">
        <v>0.05</v>
      </c>
      <c r="H1037" s="1">
        <v>63.999999999999993</v>
      </c>
      <c r="I1037" s="1">
        <v>6.3999999999999995</v>
      </c>
      <c r="J1037" t="s">
        <v>8</v>
      </c>
      <c r="K1037">
        <v>12263</v>
      </c>
      <c r="L1037" t="s">
        <v>343</v>
      </c>
      <c r="M1037" t="s">
        <v>344</v>
      </c>
    </row>
    <row r="1038" spans="1:13">
      <c r="A1038" t="s">
        <v>64</v>
      </c>
      <c r="B1038" s="2">
        <v>43001</v>
      </c>
      <c r="C1038" t="s">
        <v>16</v>
      </c>
      <c r="D1038" s="7">
        <f t="shared" si="16"/>
        <v>83.12</v>
      </c>
      <c r="E1038" s="1">
        <v>104</v>
      </c>
      <c r="F1038">
        <v>1</v>
      </c>
      <c r="G1038">
        <v>0.03</v>
      </c>
      <c r="H1038" s="1">
        <v>20.88</v>
      </c>
      <c r="I1038" s="1">
        <v>2.0880000000000001</v>
      </c>
      <c r="J1038" t="s">
        <v>8</v>
      </c>
      <c r="K1038">
        <v>12692</v>
      </c>
      <c r="L1038" t="s">
        <v>439</v>
      </c>
      <c r="M1038" t="s">
        <v>415</v>
      </c>
    </row>
    <row r="1039" spans="1:13">
      <c r="A1039" t="s">
        <v>53</v>
      </c>
      <c r="B1039" s="2">
        <v>42954</v>
      </c>
      <c r="C1039" t="s">
        <v>12</v>
      </c>
      <c r="D1039" s="7">
        <f t="shared" si="16"/>
        <v>102.35</v>
      </c>
      <c r="E1039" s="1">
        <v>149</v>
      </c>
      <c r="F1039">
        <v>3</v>
      </c>
      <c r="G1039">
        <v>0.05</v>
      </c>
      <c r="H1039" s="1">
        <v>46.65</v>
      </c>
      <c r="I1039" s="1">
        <v>4.665</v>
      </c>
      <c r="J1039" t="s">
        <v>8</v>
      </c>
      <c r="K1039">
        <v>12342</v>
      </c>
      <c r="L1039" t="s">
        <v>88</v>
      </c>
      <c r="M1039" t="s">
        <v>115</v>
      </c>
    </row>
    <row r="1040" spans="1:13">
      <c r="A1040" t="s">
        <v>57</v>
      </c>
      <c r="B1040" s="2">
        <v>43051</v>
      </c>
      <c r="C1040" t="s">
        <v>13</v>
      </c>
      <c r="D1040" s="7">
        <f t="shared" si="16"/>
        <v>84.44</v>
      </c>
      <c r="E1040" s="1">
        <v>222</v>
      </c>
      <c r="F1040">
        <v>1</v>
      </c>
      <c r="G1040">
        <v>0.02</v>
      </c>
      <c r="H1040" s="1">
        <v>137.56</v>
      </c>
      <c r="I1040" s="1">
        <v>13.756</v>
      </c>
      <c r="J1040" t="s">
        <v>6</v>
      </c>
      <c r="K1040">
        <v>12065</v>
      </c>
      <c r="L1040" t="s">
        <v>404</v>
      </c>
      <c r="M1040" t="s">
        <v>829</v>
      </c>
    </row>
    <row r="1041" spans="1:13">
      <c r="A1041" t="s">
        <v>56</v>
      </c>
      <c r="B1041" s="2">
        <v>42922</v>
      </c>
      <c r="C1041" t="s">
        <v>11</v>
      </c>
      <c r="D1041" s="7">
        <f t="shared" si="16"/>
        <v>90</v>
      </c>
      <c r="E1041" s="1">
        <v>250</v>
      </c>
      <c r="F1041">
        <v>1</v>
      </c>
      <c r="G1041">
        <v>0.04</v>
      </c>
      <c r="H1041" s="1">
        <v>160</v>
      </c>
      <c r="I1041" s="1">
        <v>16</v>
      </c>
      <c r="J1041" t="s">
        <v>8</v>
      </c>
      <c r="K1041">
        <v>12164</v>
      </c>
      <c r="L1041" t="s">
        <v>366</v>
      </c>
      <c r="M1041" t="s">
        <v>137</v>
      </c>
    </row>
    <row r="1042" spans="1:13">
      <c r="A1042" t="s">
        <v>37</v>
      </c>
      <c r="B1042" s="2">
        <v>42717</v>
      </c>
      <c r="C1042" t="s">
        <v>15</v>
      </c>
      <c r="D1042" s="7">
        <f t="shared" si="16"/>
        <v>80.83</v>
      </c>
      <c r="E1042" s="1">
        <v>83</v>
      </c>
      <c r="F1042">
        <v>1</v>
      </c>
      <c r="G1042">
        <v>0.01</v>
      </c>
      <c r="H1042" s="1">
        <v>2.17</v>
      </c>
      <c r="I1042" s="1">
        <v>0.217</v>
      </c>
      <c r="J1042" t="s">
        <v>6</v>
      </c>
      <c r="K1042">
        <v>12934</v>
      </c>
      <c r="L1042" t="s">
        <v>398</v>
      </c>
      <c r="M1042" t="s">
        <v>399</v>
      </c>
    </row>
    <row r="1043" spans="1:13">
      <c r="A1043" t="s">
        <v>38</v>
      </c>
      <c r="B1043" s="2">
        <v>42894</v>
      </c>
      <c r="C1043" t="s">
        <v>14</v>
      </c>
      <c r="D1043" s="7">
        <f t="shared" si="16"/>
        <v>89.6</v>
      </c>
      <c r="E1043" s="1">
        <v>192</v>
      </c>
      <c r="F1043">
        <v>5</v>
      </c>
      <c r="G1043">
        <v>0.01</v>
      </c>
      <c r="H1043" s="1">
        <v>102.4</v>
      </c>
      <c r="I1043" s="1">
        <v>10.240000000000002</v>
      </c>
      <c r="J1043" t="s">
        <v>6</v>
      </c>
      <c r="K1043">
        <v>12950</v>
      </c>
      <c r="L1043" t="s">
        <v>884</v>
      </c>
      <c r="M1043" t="s">
        <v>885</v>
      </c>
    </row>
    <row r="1044" spans="1:13">
      <c r="A1044" t="s">
        <v>46</v>
      </c>
      <c r="B1044" s="2">
        <v>43060</v>
      </c>
      <c r="C1044" t="s">
        <v>16</v>
      </c>
      <c r="D1044" s="7">
        <f t="shared" si="16"/>
        <v>86.240000000000009</v>
      </c>
      <c r="E1044" s="1">
        <v>104</v>
      </c>
      <c r="F1044">
        <v>3</v>
      </c>
      <c r="G1044">
        <v>0.02</v>
      </c>
      <c r="H1044" s="1">
        <v>17.759999999999998</v>
      </c>
      <c r="I1044" s="1">
        <v>1.7759999999999998</v>
      </c>
      <c r="J1044" t="s">
        <v>8</v>
      </c>
      <c r="K1044">
        <v>12935</v>
      </c>
      <c r="L1044" t="s">
        <v>164</v>
      </c>
      <c r="M1044" t="s">
        <v>165</v>
      </c>
    </row>
    <row r="1045" spans="1:13">
      <c r="A1045" t="s">
        <v>40</v>
      </c>
      <c r="B1045" s="2">
        <v>42811</v>
      </c>
      <c r="C1045" t="s">
        <v>12</v>
      </c>
      <c r="D1045" s="7">
        <f t="shared" si="16"/>
        <v>117.25</v>
      </c>
      <c r="E1045" s="1">
        <v>149</v>
      </c>
      <c r="F1045">
        <v>5</v>
      </c>
      <c r="G1045">
        <v>0.05</v>
      </c>
      <c r="H1045" s="1">
        <v>31.75</v>
      </c>
      <c r="I1045" s="1">
        <v>3.1750000000000003</v>
      </c>
      <c r="J1045" t="s">
        <v>8</v>
      </c>
      <c r="K1045">
        <v>12373</v>
      </c>
      <c r="L1045" t="s">
        <v>367</v>
      </c>
      <c r="M1045" t="s">
        <v>368</v>
      </c>
    </row>
    <row r="1046" spans="1:13">
      <c r="A1046" t="s">
        <v>48</v>
      </c>
      <c r="B1046" s="2">
        <v>42980</v>
      </c>
      <c r="C1046" t="s">
        <v>13</v>
      </c>
      <c r="D1046" s="7">
        <f t="shared" si="16"/>
        <v>86.66</v>
      </c>
      <c r="E1046" s="1">
        <v>222</v>
      </c>
      <c r="F1046">
        <v>1</v>
      </c>
      <c r="G1046">
        <v>0.03</v>
      </c>
      <c r="H1046" s="1">
        <v>135.34</v>
      </c>
      <c r="I1046" s="1">
        <v>13.534000000000001</v>
      </c>
      <c r="J1046" t="s">
        <v>6</v>
      </c>
      <c r="K1046">
        <v>12527</v>
      </c>
      <c r="L1046" t="s">
        <v>210</v>
      </c>
      <c r="M1046" t="s">
        <v>211</v>
      </c>
    </row>
    <row r="1047" spans="1:13">
      <c r="A1047" t="s">
        <v>24</v>
      </c>
      <c r="B1047" s="2">
        <v>42862</v>
      </c>
      <c r="C1047" t="s">
        <v>11</v>
      </c>
      <c r="D1047" s="7">
        <f t="shared" si="16"/>
        <v>85</v>
      </c>
      <c r="E1047" s="1">
        <v>250</v>
      </c>
      <c r="F1047">
        <v>1</v>
      </c>
      <c r="G1047">
        <v>0.02</v>
      </c>
      <c r="H1047" s="1">
        <v>165</v>
      </c>
      <c r="I1047" s="1">
        <v>16.5</v>
      </c>
      <c r="J1047" t="s">
        <v>8</v>
      </c>
      <c r="K1047">
        <v>12671</v>
      </c>
      <c r="L1047" t="s">
        <v>369</v>
      </c>
      <c r="M1047" t="s">
        <v>370</v>
      </c>
    </row>
    <row r="1048" spans="1:13">
      <c r="A1048" t="s">
        <v>65</v>
      </c>
      <c r="B1048" s="2">
        <v>42936</v>
      </c>
      <c r="C1048" t="s">
        <v>15</v>
      </c>
      <c r="D1048" s="7">
        <f t="shared" si="16"/>
        <v>81.66</v>
      </c>
      <c r="E1048" s="1">
        <v>83</v>
      </c>
      <c r="F1048">
        <v>2</v>
      </c>
      <c r="G1048">
        <v>0.01</v>
      </c>
      <c r="H1048" s="1">
        <v>1.3399999999999999</v>
      </c>
      <c r="I1048" s="1">
        <v>0.13399999999999998</v>
      </c>
      <c r="J1048" t="s">
        <v>6</v>
      </c>
      <c r="K1048">
        <v>12290</v>
      </c>
      <c r="L1048" t="s">
        <v>371</v>
      </c>
      <c r="M1048" t="s">
        <v>131</v>
      </c>
    </row>
    <row r="1049" spans="1:13">
      <c r="A1049" t="s">
        <v>65</v>
      </c>
      <c r="B1049" s="2">
        <v>42935</v>
      </c>
      <c r="C1049" t="s">
        <v>14</v>
      </c>
      <c r="D1049" s="7">
        <f t="shared" si="16"/>
        <v>85.76</v>
      </c>
      <c r="E1049" s="1">
        <v>192</v>
      </c>
      <c r="F1049">
        <v>3</v>
      </c>
      <c r="G1049">
        <v>0.01</v>
      </c>
      <c r="H1049" s="1">
        <v>106.24</v>
      </c>
      <c r="I1049" s="1">
        <v>10.624000000000001</v>
      </c>
      <c r="J1049" t="s">
        <v>8</v>
      </c>
      <c r="K1049">
        <v>12833</v>
      </c>
      <c r="L1049" t="s">
        <v>345</v>
      </c>
      <c r="M1049" t="s">
        <v>346</v>
      </c>
    </row>
    <row r="1050" spans="1:13">
      <c r="A1050" t="s">
        <v>27</v>
      </c>
      <c r="B1050" s="2">
        <v>42746</v>
      </c>
      <c r="C1050" t="s">
        <v>16</v>
      </c>
      <c r="D1050" s="7">
        <f t="shared" si="16"/>
        <v>83.2</v>
      </c>
      <c r="E1050" s="1">
        <v>104</v>
      </c>
      <c r="F1050">
        <v>5</v>
      </c>
      <c r="G1050">
        <v>0.05</v>
      </c>
      <c r="H1050" s="1">
        <v>20.8</v>
      </c>
      <c r="I1050" s="1">
        <v>2.08</v>
      </c>
      <c r="J1050" t="s">
        <v>6</v>
      </c>
      <c r="K1050">
        <v>12050</v>
      </c>
      <c r="L1050" t="s">
        <v>156</v>
      </c>
      <c r="M1050" t="s">
        <v>157</v>
      </c>
    </row>
    <row r="1051" spans="1:13">
      <c r="A1051" t="s">
        <v>25</v>
      </c>
      <c r="B1051" s="2">
        <v>42966</v>
      </c>
      <c r="C1051" t="s">
        <v>12</v>
      </c>
      <c r="D1051" s="7">
        <f t="shared" si="16"/>
        <v>88.94</v>
      </c>
      <c r="E1051" s="1">
        <v>149</v>
      </c>
      <c r="F1051">
        <v>2</v>
      </c>
      <c r="G1051">
        <v>0.03</v>
      </c>
      <c r="H1051" s="1">
        <v>60.06</v>
      </c>
      <c r="I1051" s="1">
        <v>6.0060000000000002</v>
      </c>
      <c r="J1051" t="s">
        <v>7</v>
      </c>
      <c r="K1051">
        <v>12818</v>
      </c>
      <c r="L1051" t="s">
        <v>372</v>
      </c>
      <c r="M1051" t="s">
        <v>373</v>
      </c>
    </row>
    <row r="1052" spans="1:13">
      <c r="A1052" t="s">
        <v>51</v>
      </c>
      <c r="B1052" s="2">
        <v>42884</v>
      </c>
      <c r="C1052" t="s">
        <v>13</v>
      </c>
      <c r="D1052" s="7">
        <f t="shared" si="16"/>
        <v>88.88</v>
      </c>
      <c r="E1052" s="1">
        <v>222</v>
      </c>
      <c r="F1052">
        <v>4</v>
      </c>
      <c r="G1052">
        <v>0.01</v>
      </c>
      <c r="H1052" s="1">
        <v>133.12</v>
      </c>
      <c r="I1052" s="1">
        <v>13.312000000000001</v>
      </c>
      <c r="J1052" t="s">
        <v>8</v>
      </c>
      <c r="K1052">
        <v>12307</v>
      </c>
      <c r="L1052" t="s">
        <v>639</v>
      </c>
      <c r="M1052" t="s">
        <v>281</v>
      </c>
    </row>
    <row r="1053" spans="1:13">
      <c r="A1053" t="s">
        <v>65</v>
      </c>
      <c r="B1053" s="2">
        <v>42938</v>
      </c>
      <c r="C1053" t="s">
        <v>11</v>
      </c>
      <c r="D1053" s="7">
        <f t="shared" si="16"/>
        <v>90</v>
      </c>
      <c r="E1053" s="1">
        <v>250</v>
      </c>
      <c r="F1053">
        <v>1</v>
      </c>
      <c r="G1053">
        <v>0.04</v>
      </c>
      <c r="H1053" s="1">
        <v>160</v>
      </c>
      <c r="I1053" s="1">
        <v>16</v>
      </c>
      <c r="J1053" t="s">
        <v>8</v>
      </c>
      <c r="K1053">
        <v>12379</v>
      </c>
      <c r="L1053" t="s">
        <v>568</v>
      </c>
      <c r="M1053" t="s">
        <v>344</v>
      </c>
    </row>
    <row r="1054" spans="1:13">
      <c r="A1054" t="s">
        <v>27</v>
      </c>
      <c r="B1054" s="2">
        <v>42748</v>
      </c>
      <c r="C1054" t="s">
        <v>15</v>
      </c>
      <c r="D1054" s="7">
        <f t="shared" si="16"/>
        <v>80.83</v>
      </c>
      <c r="E1054" s="1">
        <v>83</v>
      </c>
      <c r="F1054">
        <v>1</v>
      </c>
      <c r="G1054">
        <v>0.01</v>
      </c>
      <c r="H1054" s="1">
        <v>2.17</v>
      </c>
      <c r="I1054" s="1">
        <v>0.217</v>
      </c>
      <c r="J1054" t="s">
        <v>8</v>
      </c>
      <c r="K1054">
        <v>12630</v>
      </c>
      <c r="L1054" t="s">
        <v>374</v>
      </c>
      <c r="M1054" t="s">
        <v>375</v>
      </c>
    </row>
    <row r="1055" spans="1:13">
      <c r="A1055" t="s">
        <v>59</v>
      </c>
      <c r="B1055" s="2">
        <v>42941</v>
      </c>
      <c r="C1055" t="s">
        <v>14</v>
      </c>
      <c r="D1055" s="7">
        <f t="shared" si="16"/>
        <v>128</v>
      </c>
      <c r="E1055" s="1">
        <v>192</v>
      </c>
      <c r="F1055">
        <v>5</v>
      </c>
      <c r="G1055">
        <v>0.05</v>
      </c>
      <c r="H1055" s="1">
        <v>63.999999999999993</v>
      </c>
      <c r="I1055" s="1">
        <v>6.3999999999999995</v>
      </c>
      <c r="J1055" t="s">
        <v>8</v>
      </c>
      <c r="K1055">
        <v>12434</v>
      </c>
      <c r="L1055" t="s">
        <v>270</v>
      </c>
      <c r="M1055" t="s">
        <v>271</v>
      </c>
    </row>
    <row r="1056" spans="1:13">
      <c r="A1056" t="s">
        <v>29</v>
      </c>
      <c r="B1056" s="2">
        <v>42797</v>
      </c>
      <c r="C1056" t="s">
        <v>14</v>
      </c>
      <c r="D1056" s="7">
        <f t="shared" si="16"/>
        <v>87.68</v>
      </c>
      <c r="E1056" s="1">
        <v>192</v>
      </c>
      <c r="F1056">
        <v>2</v>
      </c>
      <c r="G1056">
        <v>0.02</v>
      </c>
      <c r="H1056" s="1">
        <v>104.32</v>
      </c>
      <c r="I1056" s="1">
        <v>10.432</v>
      </c>
      <c r="J1056" t="s">
        <v>7</v>
      </c>
      <c r="K1056">
        <v>12977</v>
      </c>
      <c r="L1056" t="s">
        <v>548</v>
      </c>
      <c r="M1056" t="s">
        <v>576</v>
      </c>
    </row>
    <row r="1057" spans="1:13">
      <c r="A1057" t="s">
        <v>23</v>
      </c>
      <c r="B1057" s="2">
        <v>42947</v>
      </c>
      <c r="C1057" t="s">
        <v>16</v>
      </c>
      <c r="D1057" s="7">
        <f t="shared" si="16"/>
        <v>96.64</v>
      </c>
      <c r="E1057" s="1">
        <v>104</v>
      </c>
      <c r="F1057">
        <v>4</v>
      </c>
      <c r="G1057">
        <v>0.04</v>
      </c>
      <c r="H1057" s="1">
        <v>7.3599999999999994</v>
      </c>
      <c r="I1057" s="1">
        <v>0.73599999999999999</v>
      </c>
      <c r="J1057" t="s">
        <v>8</v>
      </c>
      <c r="K1057">
        <v>12174</v>
      </c>
      <c r="L1057" t="s">
        <v>259</v>
      </c>
      <c r="M1057" t="s">
        <v>260</v>
      </c>
    </row>
    <row r="1058" spans="1:13">
      <c r="A1058" t="s">
        <v>35</v>
      </c>
      <c r="B1058" s="2">
        <v>42907</v>
      </c>
      <c r="C1058" t="s">
        <v>12</v>
      </c>
      <c r="D1058" s="7">
        <f t="shared" si="16"/>
        <v>85.960000000000008</v>
      </c>
      <c r="E1058" s="1">
        <v>149</v>
      </c>
      <c r="F1058">
        <v>1</v>
      </c>
      <c r="G1058">
        <v>0.04</v>
      </c>
      <c r="H1058" s="1">
        <v>63.04</v>
      </c>
      <c r="I1058" s="1">
        <v>6.3040000000000003</v>
      </c>
      <c r="J1058" t="s">
        <v>8</v>
      </c>
      <c r="K1058">
        <v>12445</v>
      </c>
      <c r="L1058" t="s">
        <v>318</v>
      </c>
      <c r="M1058" t="s">
        <v>319</v>
      </c>
    </row>
    <row r="1059" spans="1:13">
      <c r="A1059" t="s">
        <v>29</v>
      </c>
      <c r="B1059" s="2">
        <v>42793</v>
      </c>
      <c r="C1059" t="s">
        <v>13</v>
      </c>
      <c r="D1059" s="7">
        <f t="shared" si="16"/>
        <v>102.2</v>
      </c>
      <c r="E1059" s="1">
        <v>222</v>
      </c>
      <c r="F1059">
        <v>2</v>
      </c>
      <c r="G1059">
        <v>0.05</v>
      </c>
      <c r="H1059" s="1">
        <v>119.8</v>
      </c>
      <c r="I1059" s="1">
        <v>11.98</v>
      </c>
      <c r="J1059" t="s">
        <v>6</v>
      </c>
      <c r="K1059">
        <v>12894</v>
      </c>
      <c r="L1059" t="s">
        <v>162</v>
      </c>
      <c r="M1059" t="s">
        <v>163</v>
      </c>
    </row>
    <row r="1060" spans="1:13">
      <c r="A1060" t="s">
        <v>52</v>
      </c>
      <c r="B1060" s="2">
        <v>43037</v>
      </c>
      <c r="C1060" t="s">
        <v>11</v>
      </c>
      <c r="D1060" s="7">
        <f t="shared" si="16"/>
        <v>110</v>
      </c>
      <c r="E1060" s="1">
        <v>250</v>
      </c>
      <c r="F1060">
        <v>4</v>
      </c>
      <c r="G1060">
        <v>0.03</v>
      </c>
      <c r="H1060" s="1">
        <v>140</v>
      </c>
      <c r="I1060" s="1">
        <v>14</v>
      </c>
      <c r="J1060" t="s">
        <v>6</v>
      </c>
      <c r="K1060">
        <v>12150</v>
      </c>
      <c r="L1060" t="s">
        <v>376</v>
      </c>
      <c r="M1060" t="s">
        <v>377</v>
      </c>
    </row>
    <row r="1061" spans="1:13">
      <c r="A1061" t="s">
        <v>58</v>
      </c>
      <c r="B1061" s="2">
        <v>42870</v>
      </c>
      <c r="C1061" t="s">
        <v>15</v>
      </c>
      <c r="D1061" s="7">
        <f t="shared" si="16"/>
        <v>66.400000000000006</v>
      </c>
      <c r="E1061" s="1">
        <v>83</v>
      </c>
      <c r="F1061">
        <v>5</v>
      </c>
      <c r="G1061">
        <v>0.04</v>
      </c>
      <c r="H1061" s="1">
        <v>16.600000000000001</v>
      </c>
      <c r="I1061" s="1">
        <v>1.6600000000000001</v>
      </c>
      <c r="J1061" t="s">
        <v>6</v>
      </c>
      <c r="K1061">
        <v>12747</v>
      </c>
      <c r="L1061" t="s">
        <v>378</v>
      </c>
      <c r="M1061" t="s">
        <v>379</v>
      </c>
    </row>
    <row r="1062" spans="1:13">
      <c r="A1062" t="s">
        <v>44</v>
      </c>
      <c r="B1062" s="2">
        <v>42784</v>
      </c>
      <c r="C1062" t="s">
        <v>14</v>
      </c>
      <c r="D1062" s="7">
        <f t="shared" si="16"/>
        <v>118.4</v>
      </c>
      <c r="E1062" s="1">
        <v>192</v>
      </c>
      <c r="F1062">
        <v>5</v>
      </c>
      <c r="G1062">
        <v>0.04</v>
      </c>
      <c r="H1062" s="1">
        <v>73.599999999999994</v>
      </c>
      <c r="I1062" s="1">
        <v>7.3599999999999994</v>
      </c>
      <c r="J1062" t="s">
        <v>6</v>
      </c>
      <c r="K1062">
        <v>12767</v>
      </c>
      <c r="L1062" t="s">
        <v>380</v>
      </c>
      <c r="M1062" t="s">
        <v>381</v>
      </c>
    </row>
    <row r="1063" spans="1:13">
      <c r="A1063" t="s">
        <v>50</v>
      </c>
      <c r="B1063" s="2">
        <v>42847</v>
      </c>
      <c r="C1063" t="s">
        <v>16</v>
      </c>
      <c r="D1063" s="7">
        <f t="shared" si="16"/>
        <v>83.12</v>
      </c>
      <c r="E1063" s="1">
        <v>104</v>
      </c>
      <c r="F1063">
        <v>1</v>
      </c>
      <c r="G1063">
        <v>0.03</v>
      </c>
      <c r="H1063" s="1">
        <v>20.88</v>
      </c>
      <c r="I1063" s="1">
        <v>2.0880000000000001</v>
      </c>
      <c r="J1063" t="s">
        <v>7</v>
      </c>
      <c r="K1063">
        <v>12689</v>
      </c>
      <c r="L1063" t="s">
        <v>210</v>
      </c>
      <c r="M1063" t="s">
        <v>211</v>
      </c>
    </row>
    <row r="1064" spans="1:13">
      <c r="A1064" t="s">
        <v>46</v>
      </c>
      <c r="B1064" s="2">
        <v>43063</v>
      </c>
      <c r="C1064" t="s">
        <v>12</v>
      </c>
      <c r="D1064" s="7">
        <f t="shared" si="16"/>
        <v>81.489999999999995</v>
      </c>
      <c r="E1064" s="1">
        <v>149</v>
      </c>
      <c r="F1064">
        <v>1</v>
      </c>
      <c r="G1064">
        <v>0.01</v>
      </c>
      <c r="H1064" s="1">
        <v>67.510000000000005</v>
      </c>
      <c r="I1064" s="1">
        <v>6.7510000000000012</v>
      </c>
      <c r="J1064" t="s">
        <v>7</v>
      </c>
      <c r="K1064">
        <v>12379</v>
      </c>
      <c r="L1064" t="s">
        <v>568</v>
      </c>
      <c r="M1064" t="s">
        <v>344</v>
      </c>
    </row>
    <row r="1065" spans="1:13">
      <c r="A1065" t="s">
        <v>61</v>
      </c>
      <c r="B1065" s="2">
        <v>42838</v>
      </c>
      <c r="C1065" t="s">
        <v>13</v>
      </c>
      <c r="D1065" s="7">
        <f t="shared" si="16"/>
        <v>82.22</v>
      </c>
      <c r="E1065" s="1">
        <v>222</v>
      </c>
      <c r="F1065">
        <v>1</v>
      </c>
      <c r="G1065">
        <v>0.01</v>
      </c>
      <c r="H1065" s="1">
        <v>139.78</v>
      </c>
      <c r="I1065" s="1">
        <v>13.978000000000002</v>
      </c>
      <c r="J1065" t="s">
        <v>8</v>
      </c>
      <c r="K1065">
        <v>12012</v>
      </c>
      <c r="L1065" t="s">
        <v>786</v>
      </c>
      <c r="M1065" t="s">
        <v>787</v>
      </c>
    </row>
    <row r="1066" spans="1:13">
      <c r="A1066" t="s">
        <v>45</v>
      </c>
      <c r="B1066" s="2">
        <v>42899</v>
      </c>
      <c r="C1066" t="s">
        <v>11</v>
      </c>
      <c r="D1066" s="7">
        <f t="shared" si="16"/>
        <v>95</v>
      </c>
      <c r="E1066" s="1">
        <v>250</v>
      </c>
      <c r="F1066">
        <v>2</v>
      </c>
      <c r="G1066">
        <v>0.03</v>
      </c>
      <c r="H1066" s="1">
        <v>155</v>
      </c>
      <c r="I1066" s="1">
        <v>15.5</v>
      </c>
      <c r="J1066" t="s">
        <v>8</v>
      </c>
      <c r="K1066">
        <v>12884</v>
      </c>
      <c r="L1066" t="s">
        <v>382</v>
      </c>
      <c r="M1066" t="s">
        <v>383</v>
      </c>
    </row>
    <row r="1067" spans="1:13">
      <c r="A1067" t="s">
        <v>29</v>
      </c>
      <c r="B1067" s="2">
        <v>42795</v>
      </c>
      <c r="C1067" t="s">
        <v>15</v>
      </c>
      <c r="D1067" s="7">
        <f t="shared" si="16"/>
        <v>41.5</v>
      </c>
      <c r="E1067" s="1">
        <v>83</v>
      </c>
      <c r="F1067">
        <v>2</v>
      </c>
      <c r="G1067">
        <v>0.04</v>
      </c>
      <c r="H1067" s="1">
        <v>41.5</v>
      </c>
      <c r="I1067" s="1">
        <v>4.1500000000000004</v>
      </c>
      <c r="J1067" t="s">
        <v>7</v>
      </c>
      <c r="K1067">
        <v>12163</v>
      </c>
      <c r="L1067" t="s">
        <v>504</v>
      </c>
      <c r="M1067" t="s">
        <v>204</v>
      </c>
    </row>
    <row r="1068" spans="1:13">
      <c r="A1068" t="s">
        <v>28</v>
      </c>
      <c r="B1068" s="2">
        <v>42829</v>
      </c>
      <c r="C1068" t="s">
        <v>14</v>
      </c>
      <c r="D1068" s="7">
        <f t="shared" si="16"/>
        <v>99.2</v>
      </c>
      <c r="E1068" s="1">
        <v>192</v>
      </c>
      <c r="F1068">
        <v>2</v>
      </c>
      <c r="G1068">
        <v>0.05</v>
      </c>
      <c r="H1068" s="1">
        <v>92.8</v>
      </c>
      <c r="I1068" s="1">
        <v>9.2799999999999994</v>
      </c>
      <c r="J1068" t="s">
        <v>8</v>
      </c>
      <c r="K1068">
        <v>12279</v>
      </c>
      <c r="L1068" t="s">
        <v>433</v>
      </c>
      <c r="M1068" t="s">
        <v>188</v>
      </c>
    </row>
    <row r="1069" spans="1:13">
      <c r="A1069" t="s">
        <v>25</v>
      </c>
      <c r="B1069" s="2">
        <v>42962</v>
      </c>
      <c r="C1069" t="s">
        <v>16</v>
      </c>
      <c r="D1069" s="7">
        <f t="shared" si="16"/>
        <v>92.48</v>
      </c>
      <c r="E1069" s="1">
        <v>104</v>
      </c>
      <c r="F1069">
        <v>4</v>
      </c>
      <c r="G1069">
        <v>0.03</v>
      </c>
      <c r="H1069" s="1">
        <v>11.52</v>
      </c>
      <c r="I1069" s="1">
        <v>1.1519999999999999</v>
      </c>
      <c r="J1069" t="s">
        <v>6</v>
      </c>
      <c r="K1069">
        <v>12825</v>
      </c>
      <c r="L1069" t="s">
        <v>298</v>
      </c>
      <c r="M1069" t="s">
        <v>299</v>
      </c>
    </row>
    <row r="1070" spans="1:13">
      <c r="A1070" t="s">
        <v>36</v>
      </c>
      <c r="B1070" s="2">
        <v>42984</v>
      </c>
      <c r="C1070" t="s">
        <v>12</v>
      </c>
      <c r="D1070" s="7">
        <f t="shared" si="16"/>
        <v>91.92</v>
      </c>
      <c r="E1070" s="1">
        <v>149</v>
      </c>
      <c r="F1070">
        <v>2</v>
      </c>
      <c r="G1070">
        <v>0.04</v>
      </c>
      <c r="H1070" s="1">
        <v>57.08</v>
      </c>
      <c r="I1070" s="1">
        <v>5.7080000000000002</v>
      </c>
      <c r="J1070" t="s">
        <v>7</v>
      </c>
      <c r="K1070">
        <v>12606</v>
      </c>
      <c r="L1070" t="s">
        <v>812</v>
      </c>
      <c r="M1070" t="s">
        <v>304</v>
      </c>
    </row>
    <row r="1071" spans="1:13">
      <c r="A1071" t="s">
        <v>47</v>
      </c>
      <c r="B1071" s="2">
        <v>42818</v>
      </c>
      <c r="C1071" t="s">
        <v>13</v>
      </c>
      <c r="D1071" s="7">
        <f t="shared" si="16"/>
        <v>91.1</v>
      </c>
      <c r="E1071" s="1">
        <v>222</v>
      </c>
      <c r="F1071">
        <v>5</v>
      </c>
      <c r="G1071">
        <v>0.01</v>
      </c>
      <c r="H1071" s="1">
        <v>130.9</v>
      </c>
      <c r="I1071" s="1">
        <v>13.090000000000002</v>
      </c>
      <c r="J1071" t="s">
        <v>8</v>
      </c>
      <c r="K1071">
        <v>12520</v>
      </c>
      <c r="L1071" t="s">
        <v>491</v>
      </c>
      <c r="M1071" t="s">
        <v>582</v>
      </c>
    </row>
    <row r="1072" spans="1:13">
      <c r="A1072" t="s">
        <v>25</v>
      </c>
      <c r="B1072" s="2">
        <v>42965</v>
      </c>
      <c r="C1072" t="s">
        <v>11</v>
      </c>
      <c r="D1072" s="7">
        <f t="shared" si="16"/>
        <v>92.5</v>
      </c>
      <c r="E1072" s="1">
        <v>250</v>
      </c>
      <c r="F1072">
        <v>1</v>
      </c>
      <c r="G1072">
        <v>0.05</v>
      </c>
      <c r="H1072" s="1">
        <v>157.5</v>
      </c>
      <c r="I1072" s="1">
        <v>15.75</v>
      </c>
      <c r="J1072" t="s">
        <v>8</v>
      </c>
      <c r="K1072">
        <v>12926</v>
      </c>
      <c r="L1072" t="s">
        <v>614</v>
      </c>
      <c r="M1072" t="s">
        <v>615</v>
      </c>
    </row>
    <row r="1073" spans="1:13">
      <c r="A1073" t="s">
        <v>20</v>
      </c>
      <c r="B1073" s="2">
        <v>42740</v>
      </c>
      <c r="C1073" t="s">
        <v>15</v>
      </c>
      <c r="D1073" s="7">
        <f t="shared" si="16"/>
        <v>82.49</v>
      </c>
      <c r="E1073" s="1">
        <v>83</v>
      </c>
      <c r="F1073">
        <v>1</v>
      </c>
      <c r="G1073">
        <v>0.03</v>
      </c>
      <c r="H1073" s="1">
        <v>0.51000000000000023</v>
      </c>
      <c r="I1073" s="1">
        <v>5.1000000000000024E-2</v>
      </c>
      <c r="J1073" t="s">
        <v>7</v>
      </c>
      <c r="K1073">
        <v>12671</v>
      </c>
      <c r="L1073" t="s">
        <v>369</v>
      </c>
      <c r="M1073" t="s">
        <v>370</v>
      </c>
    </row>
    <row r="1074" spans="1:13">
      <c r="A1074" t="s">
        <v>50</v>
      </c>
      <c r="B1074" s="2">
        <v>42845</v>
      </c>
      <c r="C1074" t="s">
        <v>14</v>
      </c>
      <c r="D1074" s="7">
        <f t="shared" si="16"/>
        <v>87.68</v>
      </c>
      <c r="E1074" s="1">
        <v>192</v>
      </c>
      <c r="F1074">
        <v>2</v>
      </c>
      <c r="G1074">
        <v>0.02</v>
      </c>
      <c r="H1074" s="1">
        <v>104.32</v>
      </c>
      <c r="I1074" s="1">
        <v>10.432</v>
      </c>
      <c r="J1074" t="s">
        <v>8</v>
      </c>
      <c r="K1074">
        <v>12835</v>
      </c>
      <c r="L1074" t="s">
        <v>150</v>
      </c>
      <c r="M1074" t="s">
        <v>151</v>
      </c>
    </row>
    <row r="1075" spans="1:13">
      <c r="A1075" t="s">
        <v>40</v>
      </c>
      <c r="B1075" s="2">
        <v>42807</v>
      </c>
      <c r="C1075" t="s">
        <v>16</v>
      </c>
      <c r="D1075" s="7">
        <f t="shared" si="16"/>
        <v>84.16</v>
      </c>
      <c r="E1075" s="1">
        <v>104</v>
      </c>
      <c r="F1075">
        <v>1</v>
      </c>
      <c r="G1075">
        <v>0.04</v>
      </c>
      <c r="H1075" s="1">
        <v>19.84</v>
      </c>
      <c r="I1075" s="1">
        <v>1.984</v>
      </c>
      <c r="J1075" t="s">
        <v>7</v>
      </c>
      <c r="K1075">
        <v>12947</v>
      </c>
      <c r="L1075" t="s">
        <v>589</v>
      </c>
      <c r="M1075" t="s">
        <v>539</v>
      </c>
    </row>
    <row r="1076" spans="1:13">
      <c r="A1076" t="s">
        <v>55</v>
      </c>
      <c r="B1076" s="2">
        <v>42753</v>
      </c>
      <c r="C1076" t="s">
        <v>12</v>
      </c>
      <c r="D1076" s="7">
        <f t="shared" si="16"/>
        <v>91.92</v>
      </c>
      <c r="E1076" s="1">
        <v>149</v>
      </c>
      <c r="F1076">
        <v>2</v>
      </c>
      <c r="G1076">
        <v>0.04</v>
      </c>
      <c r="H1076" s="1">
        <v>57.08</v>
      </c>
      <c r="I1076" s="1">
        <v>5.7080000000000002</v>
      </c>
      <c r="J1076" t="s">
        <v>8</v>
      </c>
      <c r="K1076">
        <v>12147</v>
      </c>
      <c r="L1076" t="s">
        <v>551</v>
      </c>
      <c r="M1076" t="s">
        <v>353</v>
      </c>
    </row>
    <row r="1077" spans="1:13">
      <c r="A1077" t="s">
        <v>19</v>
      </c>
      <c r="B1077" s="2">
        <v>42991</v>
      </c>
      <c r="C1077" t="s">
        <v>13</v>
      </c>
      <c r="D1077" s="7">
        <f t="shared" si="16"/>
        <v>124.4</v>
      </c>
      <c r="E1077" s="1">
        <v>222</v>
      </c>
      <c r="F1077">
        <v>4</v>
      </c>
      <c r="G1077">
        <v>0.05</v>
      </c>
      <c r="H1077" s="1">
        <v>97.6</v>
      </c>
      <c r="I1077" s="1">
        <v>9.76</v>
      </c>
      <c r="J1077" t="s">
        <v>8</v>
      </c>
      <c r="K1077">
        <v>12728</v>
      </c>
      <c r="L1077" t="s">
        <v>479</v>
      </c>
      <c r="M1077" t="s">
        <v>480</v>
      </c>
    </row>
    <row r="1078" spans="1:13">
      <c r="A1078" t="s">
        <v>28</v>
      </c>
      <c r="B1078" s="2">
        <v>42827</v>
      </c>
      <c r="C1078" t="s">
        <v>11</v>
      </c>
      <c r="D1078" s="7">
        <f t="shared" si="16"/>
        <v>100</v>
      </c>
      <c r="E1078" s="1">
        <v>250</v>
      </c>
      <c r="F1078">
        <v>4</v>
      </c>
      <c r="G1078">
        <v>0.02</v>
      </c>
      <c r="H1078" s="1">
        <v>150</v>
      </c>
      <c r="I1078" s="1">
        <v>15</v>
      </c>
      <c r="J1078" t="s">
        <v>8</v>
      </c>
      <c r="K1078">
        <v>12405</v>
      </c>
      <c r="L1078" t="s">
        <v>384</v>
      </c>
      <c r="M1078" t="s">
        <v>385</v>
      </c>
    </row>
    <row r="1079" spans="1:13">
      <c r="A1079" t="s">
        <v>37</v>
      </c>
      <c r="B1079" s="2">
        <v>42718</v>
      </c>
      <c r="C1079" t="s">
        <v>15</v>
      </c>
      <c r="D1079" s="7">
        <f t="shared" si="16"/>
        <v>62.25</v>
      </c>
      <c r="E1079" s="1">
        <v>83</v>
      </c>
      <c r="F1079">
        <v>4</v>
      </c>
      <c r="G1079">
        <v>0.02</v>
      </c>
      <c r="H1079" s="1">
        <v>20.75</v>
      </c>
      <c r="I1079" s="1">
        <v>2.0750000000000002</v>
      </c>
      <c r="J1079" t="s">
        <v>7</v>
      </c>
      <c r="K1079">
        <v>12364</v>
      </c>
      <c r="L1079" t="s">
        <v>414</v>
      </c>
      <c r="M1079" t="s">
        <v>415</v>
      </c>
    </row>
    <row r="1080" spans="1:13">
      <c r="A1080" t="s">
        <v>69</v>
      </c>
      <c r="B1080" s="2">
        <v>42854</v>
      </c>
      <c r="C1080" t="s">
        <v>14</v>
      </c>
      <c r="D1080" s="7">
        <f t="shared" si="16"/>
        <v>95.36</v>
      </c>
      <c r="E1080" s="1">
        <v>192</v>
      </c>
      <c r="F1080">
        <v>4</v>
      </c>
      <c r="G1080">
        <v>0.02</v>
      </c>
      <c r="H1080" s="1">
        <v>96.64</v>
      </c>
      <c r="I1080" s="1">
        <v>9.6640000000000015</v>
      </c>
      <c r="J1080" t="s">
        <v>6</v>
      </c>
      <c r="K1080">
        <v>12200</v>
      </c>
      <c r="L1080" t="s">
        <v>150</v>
      </c>
      <c r="M1080" t="s">
        <v>151</v>
      </c>
    </row>
    <row r="1081" spans="1:13">
      <c r="A1081" t="s">
        <v>23</v>
      </c>
      <c r="B1081" s="2">
        <v>42949</v>
      </c>
      <c r="C1081" t="s">
        <v>15</v>
      </c>
      <c r="D1081" s="7">
        <f t="shared" si="16"/>
        <v>62.25</v>
      </c>
      <c r="E1081" s="1">
        <v>83</v>
      </c>
      <c r="F1081">
        <v>4</v>
      </c>
      <c r="G1081">
        <v>0.01</v>
      </c>
      <c r="H1081" s="1">
        <v>20.75</v>
      </c>
      <c r="I1081" s="1">
        <v>2.0750000000000002</v>
      </c>
      <c r="J1081" t="s">
        <v>8</v>
      </c>
      <c r="K1081">
        <v>12452</v>
      </c>
      <c r="L1081" t="s">
        <v>386</v>
      </c>
      <c r="M1081" t="s">
        <v>387</v>
      </c>
    </row>
    <row r="1082" spans="1:13">
      <c r="A1082" t="s">
        <v>36</v>
      </c>
      <c r="B1082" s="2">
        <v>42982</v>
      </c>
      <c r="C1082" t="s">
        <v>14</v>
      </c>
      <c r="D1082" s="7">
        <f t="shared" si="16"/>
        <v>91.52</v>
      </c>
      <c r="E1082" s="1">
        <v>192</v>
      </c>
      <c r="F1082">
        <v>2</v>
      </c>
      <c r="G1082">
        <v>0.03</v>
      </c>
      <c r="H1082" s="1">
        <v>100.48</v>
      </c>
      <c r="I1082" s="1">
        <v>10.048000000000002</v>
      </c>
      <c r="J1082" t="s">
        <v>8</v>
      </c>
      <c r="K1082">
        <v>12942</v>
      </c>
      <c r="L1082" t="s">
        <v>822</v>
      </c>
      <c r="M1082" t="s">
        <v>587</v>
      </c>
    </row>
    <row r="1083" spans="1:13">
      <c r="A1083" t="s">
        <v>56</v>
      </c>
      <c r="B1083" s="2">
        <v>42923</v>
      </c>
      <c r="C1083" t="s">
        <v>16</v>
      </c>
      <c r="D1083" s="7">
        <f t="shared" si="16"/>
        <v>86.240000000000009</v>
      </c>
      <c r="E1083" s="1">
        <v>104</v>
      </c>
      <c r="F1083">
        <v>3</v>
      </c>
      <c r="G1083">
        <v>0.02</v>
      </c>
      <c r="H1083" s="1">
        <v>17.759999999999998</v>
      </c>
      <c r="I1083" s="1">
        <v>1.7759999999999998</v>
      </c>
      <c r="J1083" t="s">
        <v>8</v>
      </c>
      <c r="K1083">
        <v>12457</v>
      </c>
      <c r="L1083" t="s">
        <v>321</v>
      </c>
      <c r="M1083" t="s">
        <v>322</v>
      </c>
    </row>
    <row r="1084" spans="1:13">
      <c r="A1084" t="s">
        <v>42</v>
      </c>
      <c r="B1084" s="2">
        <v>42927</v>
      </c>
      <c r="C1084" t="s">
        <v>12</v>
      </c>
      <c r="D1084" s="7">
        <f t="shared" si="16"/>
        <v>102.35</v>
      </c>
      <c r="E1084" s="1">
        <v>149</v>
      </c>
      <c r="F1084">
        <v>5</v>
      </c>
      <c r="G1084">
        <v>0.03</v>
      </c>
      <c r="H1084" s="1">
        <v>46.650000000000006</v>
      </c>
      <c r="I1084" s="1">
        <v>4.6650000000000009</v>
      </c>
      <c r="J1084" t="s">
        <v>6</v>
      </c>
      <c r="K1084">
        <v>12737</v>
      </c>
      <c r="L1084" t="s">
        <v>740</v>
      </c>
      <c r="M1084" t="s">
        <v>741</v>
      </c>
    </row>
    <row r="1085" spans="1:13">
      <c r="A1085" t="s">
        <v>59</v>
      </c>
      <c r="B1085" s="2">
        <v>42942</v>
      </c>
      <c r="C1085" t="s">
        <v>13</v>
      </c>
      <c r="D1085" s="7">
        <f t="shared" si="16"/>
        <v>135.5</v>
      </c>
      <c r="E1085" s="1">
        <v>222</v>
      </c>
      <c r="F1085">
        <v>5</v>
      </c>
      <c r="G1085">
        <v>0.05</v>
      </c>
      <c r="H1085" s="1">
        <v>86.5</v>
      </c>
      <c r="I1085" s="1">
        <v>8.65</v>
      </c>
      <c r="J1085" t="s">
        <v>8</v>
      </c>
      <c r="K1085">
        <v>12890</v>
      </c>
      <c r="L1085" t="s">
        <v>388</v>
      </c>
      <c r="M1085" t="s">
        <v>389</v>
      </c>
    </row>
    <row r="1086" spans="1:13">
      <c r="A1086" t="s">
        <v>42</v>
      </c>
      <c r="B1086" s="2">
        <v>42928</v>
      </c>
      <c r="C1086" t="s">
        <v>11</v>
      </c>
      <c r="D1086" s="7">
        <f t="shared" si="16"/>
        <v>105</v>
      </c>
      <c r="E1086" s="1">
        <v>250</v>
      </c>
      <c r="F1086">
        <v>5</v>
      </c>
      <c r="G1086">
        <v>0.02</v>
      </c>
      <c r="H1086" s="1">
        <v>145</v>
      </c>
      <c r="I1086" s="1">
        <v>14.5</v>
      </c>
      <c r="J1086" t="s">
        <v>8</v>
      </c>
      <c r="K1086">
        <v>12091</v>
      </c>
      <c r="L1086" t="s">
        <v>795</v>
      </c>
      <c r="M1086" t="s">
        <v>796</v>
      </c>
    </row>
    <row r="1087" spans="1:13">
      <c r="A1087" t="s">
        <v>31</v>
      </c>
      <c r="B1087" s="2">
        <v>42825</v>
      </c>
      <c r="C1087" t="s">
        <v>15</v>
      </c>
      <c r="D1087" s="7">
        <f t="shared" si="16"/>
        <v>55.333333333333329</v>
      </c>
      <c r="E1087" s="1">
        <v>83</v>
      </c>
      <c r="F1087">
        <v>3</v>
      </c>
      <c r="G1087">
        <v>0.04</v>
      </c>
      <c r="H1087" s="1">
        <v>27.666666666666668</v>
      </c>
      <c r="I1087" s="1">
        <v>2.7666666666666671</v>
      </c>
      <c r="J1087" t="s">
        <v>8</v>
      </c>
      <c r="K1087">
        <v>12961</v>
      </c>
      <c r="L1087" t="s">
        <v>333</v>
      </c>
      <c r="M1087" t="s">
        <v>334</v>
      </c>
    </row>
    <row r="1088" spans="1:13">
      <c r="A1088" t="s">
        <v>55</v>
      </c>
      <c r="B1088" s="2">
        <v>42755</v>
      </c>
      <c r="C1088" t="s">
        <v>14</v>
      </c>
      <c r="D1088" s="7">
        <f t="shared" si="16"/>
        <v>85.76</v>
      </c>
      <c r="E1088" s="1">
        <v>192</v>
      </c>
      <c r="F1088">
        <v>3</v>
      </c>
      <c r="G1088">
        <v>0.01</v>
      </c>
      <c r="H1088" s="1">
        <v>106.24</v>
      </c>
      <c r="I1088" s="1">
        <v>10.624000000000001</v>
      </c>
      <c r="J1088" t="s">
        <v>6</v>
      </c>
      <c r="K1088">
        <v>12093</v>
      </c>
      <c r="L1088" t="s">
        <v>172</v>
      </c>
      <c r="M1088" t="s">
        <v>173</v>
      </c>
    </row>
    <row r="1089" spans="1:13">
      <c r="A1089" t="s">
        <v>37</v>
      </c>
      <c r="B1089" s="2">
        <v>42720</v>
      </c>
      <c r="C1089" t="s">
        <v>16</v>
      </c>
      <c r="D1089" s="7">
        <f t="shared" si="16"/>
        <v>89.36</v>
      </c>
      <c r="E1089" s="1">
        <v>104</v>
      </c>
      <c r="F1089">
        <v>3</v>
      </c>
      <c r="G1089">
        <v>0.03</v>
      </c>
      <c r="H1089" s="1">
        <v>14.64</v>
      </c>
      <c r="I1089" s="1">
        <v>1.4640000000000002</v>
      </c>
      <c r="J1089" t="s">
        <v>7</v>
      </c>
      <c r="K1089">
        <v>12852</v>
      </c>
      <c r="L1089" t="s">
        <v>767</v>
      </c>
      <c r="M1089" t="s">
        <v>587</v>
      </c>
    </row>
    <row r="1090" spans="1:13">
      <c r="A1090" t="s">
        <v>34</v>
      </c>
      <c r="B1090" s="2">
        <v>43067</v>
      </c>
      <c r="C1090" t="s">
        <v>12</v>
      </c>
      <c r="D1090" s="7">
        <f t="shared" si="16"/>
        <v>81.489999999999995</v>
      </c>
      <c r="E1090" s="1">
        <v>149</v>
      </c>
      <c r="F1090">
        <v>1</v>
      </c>
      <c r="G1090">
        <v>0.01</v>
      </c>
      <c r="H1090" s="1">
        <v>67.510000000000005</v>
      </c>
      <c r="I1090" s="1">
        <v>6.7510000000000012</v>
      </c>
      <c r="J1090" t="s">
        <v>6</v>
      </c>
      <c r="K1090">
        <v>12699</v>
      </c>
      <c r="L1090" t="s">
        <v>725</v>
      </c>
      <c r="M1090" t="s">
        <v>726</v>
      </c>
    </row>
    <row r="1091" spans="1:13">
      <c r="A1091" t="s">
        <v>68</v>
      </c>
      <c r="B1091" s="2">
        <v>42728</v>
      </c>
      <c r="C1091" t="s">
        <v>13</v>
      </c>
      <c r="D1091" s="7">
        <f t="shared" ref="D1091:D1154" si="17">E1091-H1091</f>
        <v>84.44</v>
      </c>
      <c r="E1091" s="1">
        <v>222</v>
      </c>
      <c r="F1091">
        <v>2</v>
      </c>
      <c r="G1091">
        <v>0.01</v>
      </c>
      <c r="H1091" s="1">
        <v>137.56</v>
      </c>
      <c r="I1091" s="1">
        <v>13.756</v>
      </c>
      <c r="J1091" t="s">
        <v>6</v>
      </c>
      <c r="K1091">
        <v>12300</v>
      </c>
      <c r="L1091" t="s">
        <v>742</v>
      </c>
      <c r="M1091" t="s">
        <v>151</v>
      </c>
    </row>
    <row r="1092" spans="1:13">
      <c r="A1092" t="s">
        <v>37</v>
      </c>
      <c r="B1092" s="2">
        <v>42717</v>
      </c>
      <c r="C1092" t="s">
        <v>11</v>
      </c>
      <c r="D1092" s="7">
        <f t="shared" si="17"/>
        <v>105</v>
      </c>
      <c r="E1092" s="1">
        <v>250</v>
      </c>
      <c r="F1092">
        <v>2</v>
      </c>
      <c r="G1092">
        <v>0.05</v>
      </c>
      <c r="H1092" s="1">
        <v>145</v>
      </c>
      <c r="I1092" s="1">
        <v>14.5</v>
      </c>
      <c r="J1092" t="s">
        <v>7</v>
      </c>
      <c r="K1092">
        <v>12447</v>
      </c>
      <c r="L1092" t="s">
        <v>754</v>
      </c>
      <c r="M1092" t="s">
        <v>755</v>
      </c>
    </row>
    <row r="1093" spans="1:13">
      <c r="A1093" t="s">
        <v>36</v>
      </c>
      <c r="B1093" s="2">
        <v>42987</v>
      </c>
      <c r="C1093" t="s">
        <v>15</v>
      </c>
      <c r="D1093" s="7">
        <f t="shared" si="17"/>
        <v>80.83</v>
      </c>
      <c r="E1093" s="1">
        <v>83</v>
      </c>
      <c r="F1093">
        <v>1</v>
      </c>
      <c r="G1093">
        <v>0.01</v>
      </c>
      <c r="H1093" s="1">
        <v>2.17</v>
      </c>
      <c r="I1093" s="1">
        <v>0.217</v>
      </c>
      <c r="J1093" t="s">
        <v>6</v>
      </c>
      <c r="K1093">
        <v>12634</v>
      </c>
      <c r="L1093" t="s">
        <v>390</v>
      </c>
      <c r="M1093" t="s">
        <v>155</v>
      </c>
    </row>
    <row r="1094" spans="1:13">
      <c r="A1094" t="s">
        <v>68</v>
      </c>
      <c r="B1094" s="2">
        <v>42723</v>
      </c>
      <c r="C1094" t="s">
        <v>14</v>
      </c>
      <c r="D1094" s="7">
        <f t="shared" si="17"/>
        <v>99.2</v>
      </c>
      <c r="E1094" s="1">
        <v>192</v>
      </c>
      <c r="F1094">
        <v>5</v>
      </c>
      <c r="G1094">
        <v>0.02</v>
      </c>
      <c r="H1094" s="1">
        <v>92.8</v>
      </c>
      <c r="I1094" s="1">
        <v>9.2799999999999994</v>
      </c>
      <c r="J1094" t="s">
        <v>8</v>
      </c>
      <c r="K1094">
        <v>12789</v>
      </c>
      <c r="L1094" t="s">
        <v>817</v>
      </c>
      <c r="M1094" t="s">
        <v>818</v>
      </c>
    </row>
    <row r="1095" spans="1:13">
      <c r="A1095" t="s">
        <v>56</v>
      </c>
      <c r="B1095" s="2">
        <v>42922</v>
      </c>
      <c r="C1095" t="s">
        <v>16</v>
      </c>
      <c r="D1095" s="7">
        <f t="shared" si="17"/>
        <v>92.48</v>
      </c>
      <c r="E1095" s="1">
        <v>104</v>
      </c>
      <c r="F1095">
        <v>3</v>
      </c>
      <c r="G1095">
        <v>0.04</v>
      </c>
      <c r="H1095" s="1">
        <v>11.52</v>
      </c>
      <c r="I1095" s="1">
        <v>1.1519999999999999</v>
      </c>
      <c r="J1095" t="s">
        <v>8</v>
      </c>
      <c r="K1095">
        <v>12126</v>
      </c>
      <c r="L1095" t="s">
        <v>850</v>
      </c>
      <c r="M1095" t="s">
        <v>204</v>
      </c>
    </row>
    <row r="1096" spans="1:13">
      <c r="A1096" t="s">
        <v>31</v>
      </c>
      <c r="B1096" s="2">
        <v>42820</v>
      </c>
      <c r="C1096" t="s">
        <v>12</v>
      </c>
      <c r="D1096" s="7">
        <f t="shared" si="17"/>
        <v>85.960000000000008</v>
      </c>
      <c r="E1096" s="1">
        <v>149</v>
      </c>
      <c r="F1096">
        <v>1</v>
      </c>
      <c r="G1096">
        <v>0.04</v>
      </c>
      <c r="H1096" s="1">
        <v>63.04</v>
      </c>
      <c r="I1096" s="1">
        <v>6.3040000000000003</v>
      </c>
      <c r="J1096" t="s">
        <v>7</v>
      </c>
      <c r="K1096">
        <v>12979</v>
      </c>
      <c r="L1096" t="s">
        <v>667</v>
      </c>
      <c r="M1096" t="s">
        <v>668</v>
      </c>
    </row>
    <row r="1097" spans="1:13">
      <c r="A1097" t="s">
        <v>66</v>
      </c>
      <c r="B1097" s="2">
        <v>43032</v>
      </c>
      <c r="C1097" t="s">
        <v>13</v>
      </c>
      <c r="D1097" s="7">
        <f t="shared" si="17"/>
        <v>86.66</v>
      </c>
      <c r="E1097" s="1">
        <v>222</v>
      </c>
      <c r="F1097">
        <v>3</v>
      </c>
      <c r="G1097">
        <v>0.01</v>
      </c>
      <c r="H1097" s="1">
        <v>135.34</v>
      </c>
      <c r="I1097" s="1">
        <v>13.534000000000001</v>
      </c>
      <c r="J1097" t="s">
        <v>8</v>
      </c>
      <c r="K1097">
        <v>12244</v>
      </c>
      <c r="L1097" t="s">
        <v>391</v>
      </c>
      <c r="M1097" t="s">
        <v>84</v>
      </c>
    </row>
    <row r="1098" spans="1:13">
      <c r="A1098" t="s">
        <v>47</v>
      </c>
      <c r="B1098" s="2">
        <v>42818</v>
      </c>
      <c r="C1098" t="s">
        <v>11</v>
      </c>
      <c r="D1098" s="7">
        <f t="shared" si="17"/>
        <v>90</v>
      </c>
      <c r="E1098" s="1">
        <v>250</v>
      </c>
      <c r="F1098">
        <v>2</v>
      </c>
      <c r="G1098">
        <v>0.02</v>
      </c>
      <c r="H1098" s="1">
        <v>160</v>
      </c>
      <c r="I1098" s="1">
        <v>16</v>
      </c>
      <c r="J1098" t="s">
        <v>8</v>
      </c>
      <c r="K1098">
        <v>12862</v>
      </c>
      <c r="L1098" t="s">
        <v>392</v>
      </c>
      <c r="M1098" t="s">
        <v>393</v>
      </c>
    </row>
    <row r="1099" spans="1:13">
      <c r="A1099" t="s">
        <v>43</v>
      </c>
      <c r="B1099" s="2">
        <v>42775</v>
      </c>
      <c r="C1099" t="s">
        <v>15</v>
      </c>
      <c r="D1099" s="7">
        <f t="shared" si="17"/>
        <v>81.66</v>
      </c>
      <c r="E1099" s="1">
        <v>83</v>
      </c>
      <c r="F1099">
        <v>2</v>
      </c>
      <c r="G1099">
        <v>0.01</v>
      </c>
      <c r="H1099" s="1">
        <v>1.3399999999999999</v>
      </c>
      <c r="I1099" s="1">
        <v>0.13399999999999998</v>
      </c>
      <c r="J1099" t="s">
        <v>6</v>
      </c>
      <c r="K1099">
        <v>12411</v>
      </c>
      <c r="L1099" t="s">
        <v>583</v>
      </c>
      <c r="M1099" t="s">
        <v>584</v>
      </c>
    </row>
    <row r="1100" spans="1:13">
      <c r="A1100" t="s">
        <v>33</v>
      </c>
      <c r="B1100" s="2">
        <v>42789</v>
      </c>
      <c r="C1100" t="s">
        <v>14</v>
      </c>
      <c r="D1100" s="7">
        <f t="shared" si="17"/>
        <v>85.76</v>
      </c>
      <c r="E1100" s="1">
        <v>192</v>
      </c>
      <c r="F1100">
        <v>1</v>
      </c>
      <c r="G1100">
        <v>0.03</v>
      </c>
      <c r="H1100" s="1">
        <v>106.24</v>
      </c>
      <c r="I1100" s="1">
        <v>10.624000000000001</v>
      </c>
      <c r="J1100" t="s">
        <v>8</v>
      </c>
      <c r="K1100">
        <v>12481</v>
      </c>
      <c r="L1100" t="s">
        <v>394</v>
      </c>
      <c r="M1100" t="s">
        <v>395</v>
      </c>
    </row>
    <row r="1101" spans="1:13">
      <c r="A1101" t="s">
        <v>59</v>
      </c>
      <c r="B1101" s="2">
        <v>42944</v>
      </c>
      <c r="C1101" t="s">
        <v>16</v>
      </c>
      <c r="D1101" s="7">
        <f t="shared" si="17"/>
        <v>95.6</v>
      </c>
      <c r="E1101" s="1">
        <v>104</v>
      </c>
      <c r="F1101">
        <v>3</v>
      </c>
      <c r="G1101">
        <v>0.05</v>
      </c>
      <c r="H1101" s="1">
        <v>8.3999999999999986</v>
      </c>
      <c r="I1101" s="1">
        <v>0.83999999999999986</v>
      </c>
      <c r="J1101" t="s">
        <v>6</v>
      </c>
      <c r="K1101">
        <v>12702</v>
      </c>
      <c r="L1101" t="s">
        <v>459</v>
      </c>
      <c r="M1101" t="s">
        <v>460</v>
      </c>
    </row>
    <row r="1102" spans="1:13">
      <c r="A1102" t="s">
        <v>35</v>
      </c>
      <c r="B1102" s="2">
        <v>42907</v>
      </c>
      <c r="C1102" t="s">
        <v>12</v>
      </c>
      <c r="D1102" s="7">
        <f t="shared" si="17"/>
        <v>109.8</v>
      </c>
      <c r="E1102" s="1">
        <v>149</v>
      </c>
      <c r="F1102">
        <v>4</v>
      </c>
      <c r="G1102">
        <v>0.05</v>
      </c>
      <c r="H1102" s="1">
        <v>39.200000000000003</v>
      </c>
      <c r="I1102" s="1">
        <v>3.9200000000000004</v>
      </c>
      <c r="J1102" t="s">
        <v>7</v>
      </c>
      <c r="K1102">
        <v>12341</v>
      </c>
      <c r="L1102" t="s">
        <v>378</v>
      </c>
      <c r="M1102" t="s">
        <v>379</v>
      </c>
    </row>
    <row r="1103" spans="1:13">
      <c r="A1103" t="s">
        <v>34</v>
      </c>
      <c r="B1103" s="2">
        <v>43068</v>
      </c>
      <c r="C1103" t="s">
        <v>13</v>
      </c>
      <c r="D1103" s="7">
        <f t="shared" si="17"/>
        <v>93.32</v>
      </c>
      <c r="E1103" s="1">
        <v>222</v>
      </c>
      <c r="F1103">
        <v>3</v>
      </c>
      <c r="G1103">
        <v>0.02</v>
      </c>
      <c r="H1103" s="1">
        <v>128.68</v>
      </c>
      <c r="I1103" s="1">
        <v>12.868000000000002</v>
      </c>
      <c r="J1103" t="s">
        <v>8</v>
      </c>
      <c r="K1103">
        <v>12054</v>
      </c>
      <c r="L1103" t="s">
        <v>396</v>
      </c>
      <c r="M1103" t="s">
        <v>397</v>
      </c>
    </row>
    <row r="1104" spans="1:13">
      <c r="A1104" t="s">
        <v>61</v>
      </c>
      <c r="B1104" s="2">
        <v>42839</v>
      </c>
      <c r="C1104" t="s">
        <v>11</v>
      </c>
      <c r="D1104" s="7">
        <f t="shared" si="17"/>
        <v>110</v>
      </c>
      <c r="E1104" s="1">
        <v>250</v>
      </c>
      <c r="F1104">
        <v>4</v>
      </c>
      <c r="G1104">
        <v>0.03</v>
      </c>
      <c r="H1104" s="1">
        <v>140</v>
      </c>
      <c r="I1104" s="1">
        <v>14</v>
      </c>
      <c r="J1104" t="s">
        <v>8</v>
      </c>
      <c r="K1104">
        <v>12867</v>
      </c>
      <c r="L1104" t="s">
        <v>251</v>
      </c>
      <c r="M1104" t="s">
        <v>252</v>
      </c>
    </row>
    <row r="1105" spans="1:13">
      <c r="A1105" t="s">
        <v>64</v>
      </c>
      <c r="B1105" s="2">
        <v>42998</v>
      </c>
      <c r="C1105" t="s">
        <v>15</v>
      </c>
      <c r="D1105" s="7">
        <f t="shared" si="17"/>
        <v>62.25</v>
      </c>
      <c r="E1105" s="1">
        <v>83</v>
      </c>
      <c r="F1105">
        <v>4</v>
      </c>
      <c r="G1105">
        <v>0.03</v>
      </c>
      <c r="H1105" s="1">
        <v>20.75</v>
      </c>
      <c r="I1105" s="1">
        <v>2.0750000000000002</v>
      </c>
      <c r="J1105" t="s">
        <v>8</v>
      </c>
      <c r="K1105">
        <v>12993</v>
      </c>
      <c r="L1105" t="s">
        <v>111</v>
      </c>
      <c r="M1105" t="s">
        <v>112</v>
      </c>
    </row>
    <row r="1106" spans="1:13">
      <c r="A1106" t="s">
        <v>52</v>
      </c>
      <c r="B1106" s="2">
        <v>43042</v>
      </c>
      <c r="C1106" t="s">
        <v>14</v>
      </c>
      <c r="D1106" s="7">
        <f t="shared" si="17"/>
        <v>95.36</v>
      </c>
      <c r="E1106" s="1">
        <v>192</v>
      </c>
      <c r="F1106">
        <v>2</v>
      </c>
      <c r="G1106">
        <v>0.04</v>
      </c>
      <c r="H1106" s="1">
        <v>96.64</v>
      </c>
      <c r="I1106" s="1">
        <v>9.6640000000000015</v>
      </c>
      <c r="J1106" t="s">
        <v>8</v>
      </c>
      <c r="K1106">
        <v>12875</v>
      </c>
      <c r="L1106" t="s">
        <v>398</v>
      </c>
      <c r="M1106" t="s">
        <v>399</v>
      </c>
    </row>
    <row r="1107" spans="1:13">
      <c r="A1107" t="s">
        <v>63</v>
      </c>
      <c r="B1107" s="2">
        <v>42731</v>
      </c>
      <c r="C1107" t="s">
        <v>16</v>
      </c>
      <c r="D1107" s="7">
        <f t="shared" si="17"/>
        <v>83.12</v>
      </c>
      <c r="E1107" s="1">
        <v>104</v>
      </c>
      <c r="F1107">
        <v>3</v>
      </c>
      <c r="G1107">
        <v>0.01</v>
      </c>
      <c r="H1107" s="1">
        <v>20.88</v>
      </c>
      <c r="I1107" s="1">
        <v>2.0880000000000001</v>
      </c>
      <c r="J1107" t="s">
        <v>6</v>
      </c>
      <c r="K1107">
        <v>12186</v>
      </c>
      <c r="L1107" t="s">
        <v>257</v>
      </c>
      <c r="M1107" t="s">
        <v>258</v>
      </c>
    </row>
    <row r="1108" spans="1:13">
      <c r="A1108" t="s">
        <v>34</v>
      </c>
      <c r="B1108" s="2">
        <v>43065</v>
      </c>
      <c r="C1108" t="s">
        <v>12</v>
      </c>
      <c r="D1108" s="7">
        <f t="shared" si="17"/>
        <v>117.25</v>
      </c>
      <c r="E1108" s="1">
        <v>149</v>
      </c>
      <c r="F1108">
        <v>5</v>
      </c>
      <c r="G1108">
        <v>0.05</v>
      </c>
      <c r="H1108" s="1">
        <v>31.75</v>
      </c>
      <c r="I1108" s="1">
        <v>3.1750000000000003</v>
      </c>
      <c r="J1108" t="s">
        <v>8</v>
      </c>
      <c r="K1108">
        <v>12787</v>
      </c>
      <c r="L1108" t="s">
        <v>283</v>
      </c>
      <c r="M1108" t="s">
        <v>284</v>
      </c>
    </row>
    <row r="1109" spans="1:13">
      <c r="A1109" t="s">
        <v>20</v>
      </c>
      <c r="B1109" s="2">
        <v>42740</v>
      </c>
      <c r="C1109" t="s">
        <v>13</v>
      </c>
      <c r="D1109" s="7">
        <f t="shared" si="17"/>
        <v>113.3</v>
      </c>
      <c r="E1109" s="1">
        <v>222</v>
      </c>
      <c r="F1109">
        <v>5</v>
      </c>
      <c r="G1109">
        <v>0.03</v>
      </c>
      <c r="H1109" s="1">
        <v>108.7</v>
      </c>
      <c r="I1109" s="1">
        <v>10.870000000000001</v>
      </c>
      <c r="J1109" t="s">
        <v>8</v>
      </c>
      <c r="K1109">
        <v>12519</v>
      </c>
      <c r="L1109" t="s">
        <v>400</v>
      </c>
      <c r="M1109" t="s">
        <v>401</v>
      </c>
    </row>
    <row r="1110" spans="1:13">
      <c r="A1110" t="s">
        <v>24</v>
      </c>
      <c r="B1110" s="2">
        <v>42866</v>
      </c>
      <c r="C1110" t="s">
        <v>11</v>
      </c>
      <c r="D1110" s="7">
        <f t="shared" si="17"/>
        <v>95</v>
      </c>
      <c r="E1110" s="1">
        <v>250</v>
      </c>
      <c r="F1110">
        <v>2</v>
      </c>
      <c r="G1110">
        <v>0.03</v>
      </c>
      <c r="H1110" s="1">
        <v>155</v>
      </c>
      <c r="I1110" s="1">
        <v>15.5</v>
      </c>
      <c r="J1110" t="s">
        <v>8</v>
      </c>
      <c r="K1110">
        <v>12312</v>
      </c>
      <c r="L1110" t="s">
        <v>402</v>
      </c>
      <c r="M1110" t="s">
        <v>400</v>
      </c>
    </row>
    <row r="1111" spans="1:13">
      <c r="A1111" t="s">
        <v>26</v>
      </c>
      <c r="B1111" s="2">
        <v>43020</v>
      </c>
      <c r="C1111" t="s">
        <v>15</v>
      </c>
      <c r="D1111" s="7">
        <f t="shared" si="17"/>
        <v>62.25</v>
      </c>
      <c r="E1111" s="1">
        <v>83</v>
      </c>
      <c r="F1111">
        <v>4</v>
      </c>
      <c r="G1111">
        <v>0.01</v>
      </c>
      <c r="H1111" s="1">
        <v>20.75</v>
      </c>
      <c r="I1111" s="1">
        <v>2.0750000000000002</v>
      </c>
      <c r="J1111" t="s">
        <v>7</v>
      </c>
      <c r="K1111">
        <v>12686</v>
      </c>
      <c r="L1111" t="s">
        <v>138</v>
      </c>
      <c r="M1111" t="s">
        <v>139</v>
      </c>
    </row>
    <row r="1112" spans="1:13">
      <c r="A1112" t="s">
        <v>31</v>
      </c>
      <c r="B1112" s="2">
        <v>42823</v>
      </c>
      <c r="C1112" t="s">
        <v>14</v>
      </c>
      <c r="D1112" s="7">
        <f t="shared" si="17"/>
        <v>83.84</v>
      </c>
      <c r="E1112" s="1">
        <v>192</v>
      </c>
      <c r="F1112">
        <v>1</v>
      </c>
      <c r="G1112">
        <v>0.02</v>
      </c>
      <c r="H1112" s="1">
        <v>108.16</v>
      </c>
      <c r="I1112" s="1">
        <v>10.816000000000001</v>
      </c>
      <c r="J1112" t="s">
        <v>8</v>
      </c>
      <c r="K1112">
        <v>12449</v>
      </c>
      <c r="L1112" t="s">
        <v>275</v>
      </c>
      <c r="M1112" t="s">
        <v>276</v>
      </c>
    </row>
    <row r="1113" spans="1:13">
      <c r="A1113" t="s">
        <v>40</v>
      </c>
      <c r="B1113" s="2">
        <v>42810</v>
      </c>
      <c r="C1113" t="s">
        <v>16</v>
      </c>
      <c r="D1113" s="7">
        <f t="shared" si="17"/>
        <v>85.2</v>
      </c>
      <c r="E1113" s="1">
        <v>104</v>
      </c>
      <c r="F1113">
        <v>5</v>
      </c>
      <c r="G1113">
        <v>0.01</v>
      </c>
      <c r="H1113" s="1">
        <v>18.8</v>
      </c>
      <c r="I1113" s="1">
        <v>1.8800000000000001</v>
      </c>
      <c r="J1113" t="s">
        <v>6</v>
      </c>
      <c r="K1113">
        <v>12470</v>
      </c>
      <c r="L1113" t="s">
        <v>403</v>
      </c>
      <c r="M1113" t="s">
        <v>404</v>
      </c>
    </row>
    <row r="1114" spans="1:13">
      <c r="A1114" t="s">
        <v>18</v>
      </c>
      <c r="B1114" s="2">
        <v>43002</v>
      </c>
      <c r="C1114" t="s">
        <v>12</v>
      </c>
      <c r="D1114" s="7">
        <f t="shared" si="17"/>
        <v>102.35</v>
      </c>
      <c r="E1114" s="1">
        <v>149</v>
      </c>
      <c r="F1114">
        <v>3</v>
      </c>
      <c r="G1114">
        <v>0.05</v>
      </c>
      <c r="H1114" s="1">
        <v>46.65</v>
      </c>
      <c r="I1114" s="1">
        <v>4.665</v>
      </c>
      <c r="J1114" t="s">
        <v>6</v>
      </c>
      <c r="K1114">
        <v>12391</v>
      </c>
      <c r="L1114" t="s">
        <v>805</v>
      </c>
      <c r="M1114" t="s">
        <v>755</v>
      </c>
    </row>
    <row r="1115" spans="1:13">
      <c r="A1115" t="s">
        <v>18</v>
      </c>
      <c r="B1115" s="2">
        <v>43005</v>
      </c>
      <c r="C1115" t="s">
        <v>13</v>
      </c>
      <c r="D1115" s="7">
        <f t="shared" si="17"/>
        <v>102.2</v>
      </c>
      <c r="E1115" s="1">
        <v>222</v>
      </c>
      <c r="F1115">
        <v>2</v>
      </c>
      <c r="G1115">
        <v>0.05</v>
      </c>
      <c r="H1115" s="1">
        <v>119.8</v>
      </c>
      <c r="I1115" s="1">
        <v>11.98</v>
      </c>
      <c r="J1115" t="s">
        <v>6</v>
      </c>
      <c r="K1115">
        <v>12803</v>
      </c>
      <c r="L1115" t="s">
        <v>496</v>
      </c>
      <c r="M1115" t="s">
        <v>717</v>
      </c>
    </row>
    <row r="1116" spans="1:13">
      <c r="A1116" t="s">
        <v>27</v>
      </c>
      <c r="B1116" s="2">
        <v>42745</v>
      </c>
      <c r="C1116" t="s">
        <v>11</v>
      </c>
      <c r="D1116" s="7">
        <f t="shared" si="17"/>
        <v>90</v>
      </c>
      <c r="E1116" s="1">
        <v>250</v>
      </c>
      <c r="F1116">
        <v>2</v>
      </c>
      <c r="G1116">
        <v>0.02</v>
      </c>
      <c r="H1116" s="1">
        <v>160</v>
      </c>
      <c r="I1116" s="1">
        <v>16</v>
      </c>
      <c r="J1116" t="s">
        <v>7</v>
      </c>
      <c r="K1116">
        <v>12996</v>
      </c>
      <c r="L1116" t="s">
        <v>359</v>
      </c>
      <c r="M1116" t="s">
        <v>360</v>
      </c>
    </row>
    <row r="1117" spans="1:13">
      <c r="A1117" t="s">
        <v>27</v>
      </c>
      <c r="B1117" s="2">
        <v>42749</v>
      </c>
      <c r="C1117" t="s">
        <v>15</v>
      </c>
      <c r="D1117" s="7">
        <f t="shared" si="17"/>
        <v>41.5</v>
      </c>
      <c r="E1117" s="1">
        <v>83</v>
      </c>
      <c r="F1117">
        <v>2</v>
      </c>
      <c r="G1117">
        <v>0.04</v>
      </c>
      <c r="H1117" s="1">
        <v>41.5</v>
      </c>
      <c r="I1117" s="1">
        <v>4.1500000000000004</v>
      </c>
      <c r="J1117" t="s">
        <v>8</v>
      </c>
      <c r="K1117">
        <v>12065</v>
      </c>
      <c r="L1117" t="s">
        <v>404</v>
      </c>
      <c r="M1117" t="s">
        <v>829</v>
      </c>
    </row>
    <row r="1118" spans="1:13">
      <c r="A1118" t="s">
        <v>41</v>
      </c>
      <c r="B1118" s="2">
        <v>42766</v>
      </c>
      <c r="C1118" t="s">
        <v>14</v>
      </c>
      <c r="D1118" s="7">
        <f t="shared" si="17"/>
        <v>83.84</v>
      </c>
      <c r="E1118" s="1">
        <v>192</v>
      </c>
      <c r="F1118">
        <v>1</v>
      </c>
      <c r="G1118">
        <v>0.02</v>
      </c>
      <c r="H1118" s="1">
        <v>108.16</v>
      </c>
      <c r="I1118" s="1">
        <v>10.816000000000001</v>
      </c>
      <c r="J1118" t="s">
        <v>8</v>
      </c>
      <c r="K1118">
        <v>12649</v>
      </c>
      <c r="L1118" t="s">
        <v>492</v>
      </c>
      <c r="M1118" t="s">
        <v>493</v>
      </c>
    </row>
    <row r="1119" spans="1:13">
      <c r="A1119" t="s">
        <v>44</v>
      </c>
      <c r="B1119" s="2">
        <v>42780</v>
      </c>
      <c r="C1119" t="s">
        <v>16</v>
      </c>
      <c r="D1119" s="7">
        <f t="shared" si="17"/>
        <v>95.6</v>
      </c>
      <c r="E1119" s="1">
        <v>104</v>
      </c>
      <c r="F1119">
        <v>5</v>
      </c>
      <c r="G1119">
        <v>0.03</v>
      </c>
      <c r="H1119" s="1">
        <v>8.3999999999999986</v>
      </c>
      <c r="I1119" s="1">
        <v>0.83999999999999986</v>
      </c>
      <c r="J1119" t="s">
        <v>6</v>
      </c>
      <c r="K1119">
        <v>12750</v>
      </c>
      <c r="L1119" t="s">
        <v>405</v>
      </c>
      <c r="M1119" t="s">
        <v>106</v>
      </c>
    </row>
    <row r="1120" spans="1:13">
      <c r="A1120" t="s">
        <v>55</v>
      </c>
      <c r="B1120" s="2">
        <v>42756</v>
      </c>
      <c r="C1120" t="s">
        <v>12</v>
      </c>
      <c r="D1120" s="7">
        <f t="shared" si="17"/>
        <v>94.9</v>
      </c>
      <c r="E1120" s="1">
        <v>149</v>
      </c>
      <c r="F1120">
        <v>2</v>
      </c>
      <c r="G1120">
        <v>0.05</v>
      </c>
      <c r="H1120" s="1">
        <v>54.1</v>
      </c>
      <c r="I1120" s="1">
        <v>5.41</v>
      </c>
      <c r="J1120" t="s">
        <v>7</v>
      </c>
      <c r="K1120">
        <v>12795</v>
      </c>
      <c r="L1120" t="s">
        <v>363</v>
      </c>
      <c r="M1120" t="s">
        <v>364</v>
      </c>
    </row>
    <row r="1121" spans="1:13">
      <c r="A1121" t="s">
        <v>27</v>
      </c>
      <c r="B1121" s="2">
        <v>42743</v>
      </c>
      <c r="C1121" t="s">
        <v>13</v>
      </c>
      <c r="D1121" s="7">
        <f t="shared" si="17"/>
        <v>93.32</v>
      </c>
      <c r="E1121" s="1">
        <v>222</v>
      </c>
      <c r="F1121">
        <v>3</v>
      </c>
      <c r="G1121">
        <v>0.02</v>
      </c>
      <c r="H1121" s="1">
        <v>128.68</v>
      </c>
      <c r="I1121" s="1">
        <v>12.868000000000002</v>
      </c>
      <c r="J1121" t="s">
        <v>6</v>
      </c>
      <c r="K1121">
        <v>12779</v>
      </c>
      <c r="L1121" t="s">
        <v>73</v>
      </c>
      <c r="M1121" t="s">
        <v>74</v>
      </c>
    </row>
    <row r="1122" spans="1:13">
      <c r="A1122" t="s">
        <v>17</v>
      </c>
      <c r="B1122" s="2">
        <v>42881</v>
      </c>
      <c r="C1122" t="s">
        <v>11</v>
      </c>
      <c r="D1122" s="7">
        <f t="shared" si="17"/>
        <v>105</v>
      </c>
      <c r="E1122" s="1">
        <v>250</v>
      </c>
      <c r="F1122">
        <v>5</v>
      </c>
      <c r="G1122">
        <v>0.02</v>
      </c>
      <c r="H1122" s="1">
        <v>145</v>
      </c>
      <c r="I1122" s="1">
        <v>14.5</v>
      </c>
      <c r="J1122" t="s">
        <v>6</v>
      </c>
      <c r="K1122">
        <v>12229</v>
      </c>
      <c r="L1122" t="s">
        <v>406</v>
      </c>
      <c r="M1122" t="s">
        <v>407</v>
      </c>
    </row>
    <row r="1123" spans="1:13">
      <c r="A1123" t="s">
        <v>20</v>
      </c>
      <c r="B1123" s="2">
        <v>42742</v>
      </c>
      <c r="C1123" t="s">
        <v>15</v>
      </c>
      <c r="D1123" s="7">
        <f t="shared" si="17"/>
        <v>66.400000000000006</v>
      </c>
      <c r="E1123" s="1">
        <v>83</v>
      </c>
      <c r="F1123">
        <v>5</v>
      </c>
      <c r="G1123">
        <v>0.01</v>
      </c>
      <c r="H1123" s="1">
        <v>16.600000000000001</v>
      </c>
      <c r="I1123" s="1">
        <v>1.6600000000000001</v>
      </c>
      <c r="J1123" t="s">
        <v>8</v>
      </c>
      <c r="K1123">
        <v>12765</v>
      </c>
      <c r="L1123" t="s">
        <v>168</v>
      </c>
      <c r="M1123" t="s">
        <v>169</v>
      </c>
    </row>
    <row r="1124" spans="1:13">
      <c r="A1124" t="s">
        <v>52</v>
      </c>
      <c r="B1124" s="2">
        <v>43041</v>
      </c>
      <c r="C1124" t="s">
        <v>14</v>
      </c>
      <c r="D1124" s="7">
        <f t="shared" si="17"/>
        <v>87.68</v>
      </c>
      <c r="E1124" s="1">
        <v>192</v>
      </c>
      <c r="F1124">
        <v>1</v>
      </c>
      <c r="G1124">
        <v>0.04</v>
      </c>
      <c r="H1124" s="1">
        <v>104.32</v>
      </c>
      <c r="I1124" s="1">
        <v>10.432</v>
      </c>
      <c r="J1124" t="s">
        <v>7</v>
      </c>
      <c r="K1124">
        <v>12534</v>
      </c>
      <c r="L1124" t="s">
        <v>139</v>
      </c>
      <c r="M1124" t="s">
        <v>133</v>
      </c>
    </row>
    <row r="1125" spans="1:13">
      <c r="A1125" t="s">
        <v>25</v>
      </c>
      <c r="B1125" s="2">
        <v>42964</v>
      </c>
      <c r="C1125" t="s">
        <v>16</v>
      </c>
      <c r="D1125" s="7">
        <f t="shared" si="17"/>
        <v>95.6</v>
      </c>
      <c r="E1125" s="1">
        <v>104</v>
      </c>
      <c r="F1125">
        <v>3</v>
      </c>
      <c r="G1125">
        <v>0.05</v>
      </c>
      <c r="H1125" s="1">
        <v>8.3999999999999986</v>
      </c>
      <c r="I1125" s="1">
        <v>0.83999999999999986</v>
      </c>
      <c r="J1125" t="s">
        <v>8</v>
      </c>
      <c r="K1125">
        <v>12545</v>
      </c>
      <c r="L1125" t="s">
        <v>226</v>
      </c>
      <c r="M1125" t="s">
        <v>227</v>
      </c>
    </row>
    <row r="1126" spans="1:13">
      <c r="A1126" t="s">
        <v>45</v>
      </c>
      <c r="B1126" s="2">
        <v>42900</v>
      </c>
      <c r="C1126" t="s">
        <v>12</v>
      </c>
      <c r="D1126" s="7">
        <f t="shared" si="17"/>
        <v>102.35</v>
      </c>
      <c r="E1126" s="1">
        <v>149</v>
      </c>
      <c r="F1126">
        <v>5</v>
      </c>
      <c r="G1126">
        <v>0.03</v>
      </c>
      <c r="H1126" s="1">
        <v>46.650000000000006</v>
      </c>
      <c r="I1126" s="1">
        <v>4.6650000000000009</v>
      </c>
      <c r="J1126" t="s">
        <v>6</v>
      </c>
      <c r="K1126">
        <v>12986</v>
      </c>
      <c r="L1126" t="s">
        <v>408</v>
      </c>
      <c r="M1126" t="s">
        <v>409</v>
      </c>
    </row>
    <row r="1127" spans="1:13">
      <c r="A1127" t="s">
        <v>61</v>
      </c>
      <c r="B1127" s="2">
        <v>42839</v>
      </c>
      <c r="C1127" t="s">
        <v>13</v>
      </c>
      <c r="D1127" s="7">
        <f t="shared" si="17"/>
        <v>106.64</v>
      </c>
      <c r="E1127" s="1">
        <v>222</v>
      </c>
      <c r="F1127">
        <v>4</v>
      </c>
      <c r="G1127">
        <v>0.03</v>
      </c>
      <c r="H1127" s="1">
        <v>115.36</v>
      </c>
      <c r="I1127" s="1">
        <v>11.536000000000001</v>
      </c>
      <c r="J1127" t="s">
        <v>6</v>
      </c>
      <c r="K1127">
        <v>12246</v>
      </c>
      <c r="L1127" t="s">
        <v>349</v>
      </c>
      <c r="M1127" t="s">
        <v>350</v>
      </c>
    </row>
    <row r="1128" spans="1:13">
      <c r="A1128" t="s">
        <v>52</v>
      </c>
      <c r="B1128" s="2">
        <v>43040</v>
      </c>
      <c r="C1128" t="s">
        <v>11</v>
      </c>
      <c r="D1128" s="7">
        <f t="shared" si="17"/>
        <v>100</v>
      </c>
      <c r="E1128" s="1">
        <v>250</v>
      </c>
      <c r="F1128">
        <v>2</v>
      </c>
      <c r="G1128">
        <v>0.04</v>
      </c>
      <c r="H1128" s="1">
        <v>150</v>
      </c>
      <c r="I1128" s="1">
        <v>15</v>
      </c>
      <c r="J1128" t="s">
        <v>6</v>
      </c>
      <c r="K1128">
        <v>12910</v>
      </c>
      <c r="L1128" t="s">
        <v>288</v>
      </c>
      <c r="M1128" t="s">
        <v>289</v>
      </c>
    </row>
    <row r="1129" spans="1:13">
      <c r="A1129" t="s">
        <v>36</v>
      </c>
      <c r="B1129" s="2">
        <v>42987</v>
      </c>
      <c r="C1129" t="s">
        <v>15</v>
      </c>
      <c r="D1129" s="7">
        <f t="shared" si="17"/>
        <v>41.5</v>
      </c>
      <c r="E1129" s="1">
        <v>83</v>
      </c>
      <c r="F1129">
        <v>2</v>
      </c>
      <c r="G1129">
        <v>0.04</v>
      </c>
      <c r="H1129" s="1">
        <v>41.5</v>
      </c>
      <c r="I1129" s="1">
        <v>4.1500000000000004</v>
      </c>
      <c r="J1129" t="s">
        <v>6</v>
      </c>
      <c r="K1129">
        <v>12303</v>
      </c>
      <c r="L1129" t="s">
        <v>244</v>
      </c>
      <c r="M1129" t="s">
        <v>245</v>
      </c>
    </row>
    <row r="1130" spans="1:13">
      <c r="A1130" t="s">
        <v>55</v>
      </c>
      <c r="B1130" s="2">
        <v>42753</v>
      </c>
      <c r="C1130" t="s">
        <v>14</v>
      </c>
      <c r="D1130" s="7">
        <f t="shared" si="17"/>
        <v>99.2</v>
      </c>
      <c r="E1130" s="1">
        <v>192</v>
      </c>
      <c r="F1130">
        <v>5</v>
      </c>
      <c r="G1130">
        <v>0.02</v>
      </c>
      <c r="H1130" s="1">
        <v>92.8</v>
      </c>
      <c r="I1130" s="1">
        <v>9.2799999999999994</v>
      </c>
      <c r="J1130" t="s">
        <v>6</v>
      </c>
      <c r="K1130">
        <v>12013</v>
      </c>
      <c r="L1130" t="s">
        <v>410</v>
      </c>
      <c r="M1130" t="s">
        <v>411</v>
      </c>
    </row>
    <row r="1131" spans="1:13">
      <c r="A1131" t="s">
        <v>56</v>
      </c>
      <c r="B1131" s="2">
        <v>42921</v>
      </c>
      <c r="C1131" t="s">
        <v>16</v>
      </c>
      <c r="D1131" s="7">
        <f t="shared" si="17"/>
        <v>92.48</v>
      </c>
      <c r="E1131" s="1">
        <v>104</v>
      </c>
      <c r="F1131">
        <v>3</v>
      </c>
      <c r="G1131">
        <v>0.04</v>
      </c>
      <c r="H1131" s="1">
        <v>11.52</v>
      </c>
      <c r="I1131" s="1">
        <v>1.1519999999999999</v>
      </c>
      <c r="J1131" t="s">
        <v>6</v>
      </c>
      <c r="K1131">
        <v>12419</v>
      </c>
      <c r="L1131" t="s">
        <v>412</v>
      </c>
      <c r="M1131" t="s">
        <v>413</v>
      </c>
    </row>
    <row r="1132" spans="1:13">
      <c r="A1132" t="s">
        <v>34</v>
      </c>
      <c r="B1132" s="2">
        <v>43066</v>
      </c>
      <c r="C1132" t="s">
        <v>12</v>
      </c>
      <c r="D1132" s="7">
        <f t="shared" si="17"/>
        <v>81.489999999999995</v>
      </c>
      <c r="E1132" s="1">
        <v>149</v>
      </c>
      <c r="F1132">
        <v>1</v>
      </c>
      <c r="G1132">
        <v>0.01</v>
      </c>
      <c r="H1132" s="1">
        <v>67.510000000000005</v>
      </c>
      <c r="I1132" s="1">
        <v>6.7510000000000012</v>
      </c>
      <c r="J1132" t="s">
        <v>6</v>
      </c>
      <c r="K1132">
        <v>12775</v>
      </c>
      <c r="L1132" t="s">
        <v>414</v>
      </c>
      <c r="M1132" t="s">
        <v>415</v>
      </c>
    </row>
    <row r="1133" spans="1:13">
      <c r="A1133" t="s">
        <v>25</v>
      </c>
      <c r="B1133" s="2">
        <v>42960</v>
      </c>
      <c r="C1133" t="s">
        <v>13</v>
      </c>
      <c r="D1133" s="7">
        <f t="shared" si="17"/>
        <v>86.66</v>
      </c>
      <c r="E1133" s="1">
        <v>222</v>
      </c>
      <c r="F1133">
        <v>1</v>
      </c>
      <c r="G1133">
        <v>0.03</v>
      </c>
      <c r="H1133" s="1">
        <v>135.34</v>
      </c>
      <c r="I1133" s="1">
        <v>13.534000000000001</v>
      </c>
      <c r="J1133" t="s">
        <v>6</v>
      </c>
      <c r="K1133">
        <v>12794</v>
      </c>
      <c r="L1133" t="s">
        <v>815</v>
      </c>
      <c r="M1133" t="s">
        <v>816</v>
      </c>
    </row>
    <row r="1134" spans="1:13">
      <c r="A1134" t="s">
        <v>22</v>
      </c>
      <c r="B1134" s="2">
        <v>42803</v>
      </c>
      <c r="C1134" t="s">
        <v>11</v>
      </c>
      <c r="D1134" s="7">
        <f t="shared" si="17"/>
        <v>110</v>
      </c>
      <c r="E1134" s="1">
        <v>250</v>
      </c>
      <c r="F1134">
        <v>4</v>
      </c>
      <c r="G1134">
        <v>0.03</v>
      </c>
      <c r="H1134" s="1">
        <v>140</v>
      </c>
      <c r="I1134" s="1">
        <v>14</v>
      </c>
      <c r="J1134" t="s">
        <v>8</v>
      </c>
      <c r="K1134">
        <v>12451</v>
      </c>
      <c r="L1134" t="s">
        <v>416</v>
      </c>
      <c r="M1134" t="s">
        <v>417</v>
      </c>
    </row>
    <row r="1135" spans="1:13">
      <c r="A1135" t="s">
        <v>48</v>
      </c>
      <c r="B1135" s="2">
        <v>42980</v>
      </c>
      <c r="C1135" t="s">
        <v>15</v>
      </c>
      <c r="D1135" s="7">
        <f t="shared" si="17"/>
        <v>81.66</v>
      </c>
      <c r="E1135" s="1">
        <v>83</v>
      </c>
      <c r="F1135">
        <v>2</v>
      </c>
      <c r="G1135">
        <v>0.01</v>
      </c>
      <c r="H1135" s="1">
        <v>1.3399999999999999</v>
      </c>
      <c r="I1135" s="1">
        <v>0.13399999999999998</v>
      </c>
      <c r="J1135" t="s">
        <v>7</v>
      </c>
      <c r="K1135">
        <v>12030</v>
      </c>
      <c r="L1135" t="s">
        <v>418</v>
      </c>
      <c r="M1135" t="s">
        <v>419</v>
      </c>
    </row>
    <row r="1136" spans="1:13">
      <c r="A1136" t="s">
        <v>69</v>
      </c>
      <c r="B1136" s="2">
        <v>42850</v>
      </c>
      <c r="C1136" t="s">
        <v>14</v>
      </c>
      <c r="D1136" s="7">
        <f t="shared" si="17"/>
        <v>83.84</v>
      </c>
      <c r="E1136" s="1">
        <v>192</v>
      </c>
      <c r="F1136">
        <v>1</v>
      </c>
      <c r="G1136">
        <v>0.02</v>
      </c>
      <c r="H1136" s="1">
        <v>108.16</v>
      </c>
      <c r="I1136" s="1">
        <v>10.816000000000001</v>
      </c>
      <c r="J1136" t="s">
        <v>8</v>
      </c>
      <c r="K1136">
        <v>12538</v>
      </c>
      <c r="L1136" t="s">
        <v>261</v>
      </c>
      <c r="M1136" t="s">
        <v>262</v>
      </c>
    </row>
    <row r="1137" spans="1:13">
      <c r="A1137" t="s">
        <v>17</v>
      </c>
      <c r="B1137" s="2">
        <v>42877</v>
      </c>
      <c r="C1137" t="s">
        <v>16</v>
      </c>
      <c r="D1137" s="7">
        <f t="shared" si="17"/>
        <v>84.16</v>
      </c>
      <c r="E1137" s="1">
        <v>104</v>
      </c>
      <c r="F1137">
        <v>2</v>
      </c>
      <c r="G1137">
        <v>0.02</v>
      </c>
      <c r="H1137" s="1">
        <v>19.84</v>
      </c>
      <c r="I1137" s="1">
        <v>1.984</v>
      </c>
      <c r="J1137" t="s">
        <v>8</v>
      </c>
      <c r="K1137">
        <v>12907</v>
      </c>
      <c r="L1137" t="s">
        <v>420</v>
      </c>
      <c r="M1137" t="s">
        <v>421</v>
      </c>
    </row>
    <row r="1138" spans="1:13">
      <c r="A1138" t="s">
        <v>64</v>
      </c>
      <c r="B1138" s="2">
        <v>42996</v>
      </c>
      <c r="C1138" t="s">
        <v>12</v>
      </c>
      <c r="D1138" s="7">
        <f t="shared" si="17"/>
        <v>103.84</v>
      </c>
      <c r="E1138" s="1">
        <v>149</v>
      </c>
      <c r="F1138">
        <v>4</v>
      </c>
      <c r="G1138">
        <v>0.04</v>
      </c>
      <c r="H1138" s="1">
        <v>45.16</v>
      </c>
      <c r="I1138" s="1">
        <v>4.516</v>
      </c>
      <c r="J1138" t="s">
        <v>6</v>
      </c>
      <c r="K1138">
        <v>12199</v>
      </c>
      <c r="L1138" t="s">
        <v>97</v>
      </c>
      <c r="M1138" t="s">
        <v>98</v>
      </c>
    </row>
    <row r="1139" spans="1:13">
      <c r="A1139" t="s">
        <v>27</v>
      </c>
      <c r="B1139" s="2">
        <v>42749</v>
      </c>
      <c r="C1139" t="s">
        <v>13</v>
      </c>
      <c r="D1139" s="7">
        <f t="shared" si="17"/>
        <v>93.32</v>
      </c>
      <c r="E1139" s="1">
        <v>222</v>
      </c>
      <c r="F1139">
        <v>2</v>
      </c>
      <c r="G1139">
        <v>0.03</v>
      </c>
      <c r="H1139" s="1">
        <v>128.68</v>
      </c>
      <c r="I1139" s="1">
        <v>12.868000000000002</v>
      </c>
      <c r="J1139" t="s">
        <v>8</v>
      </c>
      <c r="K1139">
        <v>12259</v>
      </c>
      <c r="L1139" t="s">
        <v>164</v>
      </c>
      <c r="M1139" t="s">
        <v>165</v>
      </c>
    </row>
    <row r="1140" spans="1:13">
      <c r="A1140" t="s">
        <v>65</v>
      </c>
      <c r="B1140" s="2">
        <v>42936</v>
      </c>
      <c r="C1140" t="s">
        <v>11</v>
      </c>
      <c r="D1140" s="7">
        <f t="shared" si="17"/>
        <v>117.5</v>
      </c>
      <c r="E1140" s="1">
        <v>250</v>
      </c>
      <c r="F1140">
        <v>5</v>
      </c>
      <c r="G1140">
        <v>0.03</v>
      </c>
      <c r="H1140" s="1">
        <v>132.5</v>
      </c>
      <c r="I1140" s="1">
        <v>13.25</v>
      </c>
      <c r="J1140" t="s">
        <v>7</v>
      </c>
      <c r="K1140">
        <v>12568</v>
      </c>
      <c r="L1140" t="s">
        <v>334</v>
      </c>
      <c r="M1140" t="s">
        <v>799</v>
      </c>
    </row>
    <row r="1141" spans="1:13">
      <c r="A1141" t="s">
        <v>67</v>
      </c>
      <c r="B1141" s="2">
        <v>43050</v>
      </c>
      <c r="C1141" t="s">
        <v>15</v>
      </c>
      <c r="D1141" s="7">
        <f t="shared" si="17"/>
        <v>66.400000000000006</v>
      </c>
      <c r="E1141" s="1">
        <v>83</v>
      </c>
      <c r="F1141">
        <v>5</v>
      </c>
      <c r="G1141">
        <v>0.03</v>
      </c>
      <c r="H1141" s="1">
        <v>16.600000000000001</v>
      </c>
      <c r="I1141" s="1">
        <v>1.6600000000000001</v>
      </c>
      <c r="J1141" t="s">
        <v>8</v>
      </c>
      <c r="K1141">
        <v>12661</v>
      </c>
      <c r="L1141" t="s">
        <v>199</v>
      </c>
      <c r="M1141" t="s">
        <v>200</v>
      </c>
    </row>
    <row r="1142" spans="1:13">
      <c r="A1142" t="s">
        <v>24</v>
      </c>
      <c r="B1142" s="2">
        <v>42866</v>
      </c>
      <c r="C1142" t="s">
        <v>14</v>
      </c>
      <c r="D1142" s="7">
        <f t="shared" si="17"/>
        <v>108.80000000000001</v>
      </c>
      <c r="E1142" s="1">
        <v>192</v>
      </c>
      <c r="F1142">
        <v>3</v>
      </c>
      <c r="G1142">
        <v>0.05</v>
      </c>
      <c r="H1142" s="1">
        <v>83.199999999999989</v>
      </c>
      <c r="I1142" s="1">
        <v>8.3199999999999985</v>
      </c>
      <c r="J1142" t="s">
        <v>6</v>
      </c>
      <c r="K1142">
        <v>12862</v>
      </c>
      <c r="L1142" t="s">
        <v>392</v>
      </c>
      <c r="M1142" t="s">
        <v>393</v>
      </c>
    </row>
    <row r="1143" spans="1:13">
      <c r="A1143" t="s">
        <v>64</v>
      </c>
      <c r="B1143" s="2">
        <v>42998</v>
      </c>
      <c r="C1143" t="s">
        <v>16</v>
      </c>
      <c r="D1143" s="7">
        <f t="shared" si="17"/>
        <v>88.32</v>
      </c>
      <c r="E1143" s="1">
        <v>104</v>
      </c>
      <c r="F1143">
        <v>2</v>
      </c>
      <c r="G1143">
        <v>0.04</v>
      </c>
      <c r="H1143" s="1">
        <v>15.68</v>
      </c>
      <c r="I1143" s="1">
        <v>1.5680000000000001</v>
      </c>
      <c r="J1143" t="s">
        <v>6</v>
      </c>
      <c r="K1143">
        <v>12836</v>
      </c>
      <c r="L1143" t="s">
        <v>422</v>
      </c>
      <c r="M1143" t="s">
        <v>423</v>
      </c>
    </row>
    <row r="1144" spans="1:13">
      <c r="A1144" t="s">
        <v>60</v>
      </c>
      <c r="B1144" s="2">
        <v>42761</v>
      </c>
      <c r="C1144" t="s">
        <v>12</v>
      </c>
      <c r="D1144" s="7">
        <f t="shared" si="17"/>
        <v>91.92</v>
      </c>
      <c r="E1144" s="1">
        <v>149</v>
      </c>
      <c r="F1144">
        <v>4</v>
      </c>
      <c r="G1144">
        <v>0.02</v>
      </c>
      <c r="H1144" s="1">
        <v>57.08</v>
      </c>
      <c r="I1144" s="1">
        <v>5.7080000000000002</v>
      </c>
      <c r="J1144" t="s">
        <v>8</v>
      </c>
      <c r="K1144">
        <v>12899</v>
      </c>
      <c r="L1144" t="s">
        <v>82</v>
      </c>
      <c r="M1144" t="s">
        <v>588</v>
      </c>
    </row>
    <row r="1145" spans="1:13">
      <c r="A1145" t="s">
        <v>52</v>
      </c>
      <c r="B1145" s="2">
        <v>43038</v>
      </c>
      <c r="C1145" t="s">
        <v>13</v>
      </c>
      <c r="D1145" s="7">
        <f t="shared" si="17"/>
        <v>84.44</v>
      </c>
      <c r="E1145" s="1">
        <v>222</v>
      </c>
      <c r="F1145">
        <v>2</v>
      </c>
      <c r="G1145">
        <v>0.01</v>
      </c>
      <c r="H1145" s="1">
        <v>137.56</v>
      </c>
      <c r="I1145" s="1">
        <v>13.756</v>
      </c>
      <c r="J1145" t="s">
        <v>8</v>
      </c>
      <c r="K1145">
        <v>12680</v>
      </c>
      <c r="L1145" t="s">
        <v>424</v>
      </c>
      <c r="M1145" t="s">
        <v>139</v>
      </c>
    </row>
    <row r="1146" spans="1:13">
      <c r="A1146" t="s">
        <v>36</v>
      </c>
      <c r="B1146" s="2">
        <v>42981</v>
      </c>
      <c r="C1146" t="s">
        <v>11</v>
      </c>
      <c r="D1146" s="7">
        <f t="shared" si="17"/>
        <v>110</v>
      </c>
      <c r="E1146" s="1">
        <v>250</v>
      </c>
      <c r="F1146">
        <v>4</v>
      </c>
      <c r="G1146">
        <v>0.03</v>
      </c>
      <c r="H1146" s="1">
        <v>140</v>
      </c>
      <c r="I1146" s="1">
        <v>14</v>
      </c>
      <c r="J1146" t="s">
        <v>7</v>
      </c>
      <c r="K1146">
        <v>12573</v>
      </c>
      <c r="L1146" t="s">
        <v>183</v>
      </c>
      <c r="M1146" t="s">
        <v>184</v>
      </c>
    </row>
    <row r="1147" spans="1:13">
      <c r="A1147" t="s">
        <v>43</v>
      </c>
      <c r="B1147" s="2">
        <v>42776</v>
      </c>
      <c r="C1147" t="s">
        <v>15</v>
      </c>
      <c r="D1147" s="7">
        <f t="shared" si="17"/>
        <v>81.66</v>
      </c>
      <c r="E1147" s="1">
        <v>83</v>
      </c>
      <c r="F1147">
        <v>2</v>
      </c>
      <c r="G1147">
        <v>0.01</v>
      </c>
      <c r="H1147" s="1">
        <v>1.3399999999999999</v>
      </c>
      <c r="I1147" s="1">
        <v>0.13399999999999998</v>
      </c>
      <c r="J1147" t="s">
        <v>7</v>
      </c>
      <c r="K1147">
        <v>12011</v>
      </c>
      <c r="L1147" t="s">
        <v>744</v>
      </c>
      <c r="M1147" t="s">
        <v>745</v>
      </c>
    </row>
    <row r="1148" spans="1:13">
      <c r="A1148" t="s">
        <v>24</v>
      </c>
      <c r="B1148" s="2">
        <v>42862</v>
      </c>
      <c r="C1148" t="s">
        <v>14</v>
      </c>
      <c r="D1148" s="7">
        <f t="shared" si="17"/>
        <v>95.36</v>
      </c>
      <c r="E1148" s="1">
        <v>192</v>
      </c>
      <c r="F1148">
        <v>2</v>
      </c>
      <c r="G1148">
        <v>0.04</v>
      </c>
      <c r="H1148" s="1">
        <v>96.64</v>
      </c>
      <c r="I1148" s="1">
        <v>9.6640000000000015</v>
      </c>
      <c r="J1148" t="s">
        <v>6</v>
      </c>
      <c r="K1148">
        <v>12681</v>
      </c>
      <c r="L1148" t="s">
        <v>542</v>
      </c>
      <c r="M1148" t="s">
        <v>118</v>
      </c>
    </row>
    <row r="1149" spans="1:13">
      <c r="A1149" t="s">
        <v>29</v>
      </c>
      <c r="B1149" s="2">
        <v>42797</v>
      </c>
      <c r="C1149" t="s">
        <v>16</v>
      </c>
      <c r="D1149" s="7">
        <f t="shared" si="17"/>
        <v>88.32</v>
      </c>
      <c r="E1149" s="1">
        <v>104</v>
      </c>
      <c r="F1149">
        <v>2</v>
      </c>
      <c r="G1149">
        <v>0.04</v>
      </c>
      <c r="H1149" s="1">
        <v>15.68</v>
      </c>
      <c r="I1149" s="1">
        <v>1.5680000000000001</v>
      </c>
      <c r="J1149" t="s">
        <v>8</v>
      </c>
      <c r="K1149">
        <v>12837</v>
      </c>
      <c r="L1149" t="s">
        <v>637</v>
      </c>
      <c r="M1149" t="s">
        <v>638</v>
      </c>
    </row>
    <row r="1150" spans="1:13">
      <c r="A1150" t="s">
        <v>68</v>
      </c>
      <c r="B1150" s="2">
        <v>42724</v>
      </c>
      <c r="C1150" t="s">
        <v>12</v>
      </c>
      <c r="D1150" s="7">
        <f t="shared" si="17"/>
        <v>87.45</v>
      </c>
      <c r="E1150" s="1">
        <v>149</v>
      </c>
      <c r="F1150">
        <v>5</v>
      </c>
      <c r="G1150">
        <v>0.01</v>
      </c>
      <c r="H1150" s="1">
        <v>61.55</v>
      </c>
      <c r="I1150" s="1">
        <v>6.1550000000000002</v>
      </c>
      <c r="J1150" t="s">
        <v>6</v>
      </c>
      <c r="K1150">
        <v>12421</v>
      </c>
      <c r="L1150" t="s">
        <v>309</v>
      </c>
      <c r="M1150" t="s">
        <v>131</v>
      </c>
    </row>
    <row r="1151" spans="1:13">
      <c r="A1151" t="s">
        <v>53</v>
      </c>
      <c r="B1151" s="2">
        <v>42954</v>
      </c>
      <c r="C1151" t="s">
        <v>13</v>
      </c>
      <c r="D1151" s="7">
        <f t="shared" si="17"/>
        <v>88.88</v>
      </c>
      <c r="E1151" s="1">
        <v>222</v>
      </c>
      <c r="F1151">
        <v>2</v>
      </c>
      <c r="G1151">
        <v>0.02</v>
      </c>
      <c r="H1151" s="1">
        <v>133.12</v>
      </c>
      <c r="I1151" s="1">
        <v>13.312000000000001</v>
      </c>
      <c r="J1151" t="s">
        <v>8</v>
      </c>
      <c r="K1151">
        <v>12304</v>
      </c>
      <c r="L1151" t="s">
        <v>543</v>
      </c>
      <c r="M1151" t="s">
        <v>544</v>
      </c>
    </row>
    <row r="1152" spans="1:13">
      <c r="A1152" t="s">
        <v>51</v>
      </c>
      <c r="B1152" s="2">
        <v>42885</v>
      </c>
      <c r="C1152" t="s">
        <v>11</v>
      </c>
      <c r="D1152" s="7">
        <f t="shared" si="17"/>
        <v>110</v>
      </c>
      <c r="E1152" s="1">
        <v>250</v>
      </c>
      <c r="F1152">
        <v>4</v>
      </c>
      <c r="G1152">
        <v>0.03</v>
      </c>
      <c r="H1152" s="1">
        <v>140</v>
      </c>
      <c r="I1152" s="1">
        <v>14</v>
      </c>
      <c r="J1152" t="s">
        <v>8</v>
      </c>
      <c r="K1152">
        <v>12168</v>
      </c>
      <c r="L1152" t="s">
        <v>618</v>
      </c>
      <c r="M1152" t="s">
        <v>619</v>
      </c>
    </row>
    <row r="1153" spans="1:13">
      <c r="A1153" t="s">
        <v>26</v>
      </c>
      <c r="B1153" s="2">
        <v>43018</v>
      </c>
      <c r="C1153" t="s">
        <v>15</v>
      </c>
      <c r="D1153" s="7">
        <f t="shared" si="17"/>
        <v>66.400000000000006</v>
      </c>
      <c r="E1153" s="1">
        <v>83</v>
      </c>
      <c r="F1153">
        <v>5</v>
      </c>
      <c r="G1153">
        <v>0.02</v>
      </c>
      <c r="H1153" s="1">
        <v>16.600000000000001</v>
      </c>
      <c r="I1153" s="1">
        <v>1.6600000000000001</v>
      </c>
      <c r="J1153" t="s">
        <v>8</v>
      </c>
      <c r="K1153">
        <v>12389</v>
      </c>
      <c r="L1153" t="s">
        <v>323</v>
      </c>
      <c r="M1153" t="s">
        <v>324</v>
      </c>
    </row>
    <row r="1154" spans="1:13">
      <c r="A1154" t="s">
        <v>59</v>
      </c>
      <c r="B1154" s="2">
        <v>42939</v>
      </c>
      <c r="C1154" t="s">
        <v>14</v>
      </c>
      <c r="D1154" s="7">
        <f t="shared" si="17"/>
        <v>118.4</v>
      </c>
      <c r="E1154" s="1">
        <v>192</v>
      </c>
      <c r="F1154">
        <v>5</v>
      </c>
      <c r="G1154">
        <v>0.04</v>
      </c>
      <c r="H1154" s="1">
        <v>73.599999999999994</v>
      </c>
      <c r="I1154" s="1">
        <v>7.3599999999999994</v>
      </c>
      <c r="J1154" t="s">
        <v>8</v>
      </c>
      <c r="K1154">
        <v>12537</v>
      </c>
      <c r="L1154" t="s">
        <v>515</v>
      </c>
      <c r="M1154" t="s">
        <v>516</v>
      </c>
    </row>
    <row r="1155" spans="1:13">
      <c r="A1155" t="s">
        <v>27</v>
      </c>
      <c r="B1155" s="2">
        <v>42743</v>
      </c>
      <c r="C1155" t="s">
        <v>16</v>
      </c>
      <c r="D1155" s="7">
        <f t="shared" ref="D1155:D1201" si="18">E1155-H1155</f>
        <v>86.240000000000009</v>
      </c>
      <c r="E1155" s="1">
        <v>104</v>
      </c>
      <c r="F1155">
        <v>3</v>
      </c>
      <c r="G1155">
        <v>0.02</v>
      </c>
      <c r="H1155" s="1">
        <v>17.759999999999998</v>
      </c>
      <c r="I1155" s="1">
        <v>1.7759999999999998</v>
      </c>
      <c r="J1155" t="s">
        <v>8</v>
      </c>
      <c r="K1155">
        <v>12412</v>
      </c>
      <c r="L1155" t="s">
        <v>331</v>
      </c>
      <c r="M1155" t="s">
        <v>332</v>
      </c>
    </row>
    <row r="1156" spans="1:13">
      <c r="A1156" t="s">
        <v>29</v>
      </c>
      <c r="B1156" s="2">
        <v>42792</v>
      </c>
      <c r="C1156" t="s">
        <v>12</v>
      </c>
      <c r="D1156" s="7">
        <f t="shared" si="18"/>
        <v>109.8</v>
      </c>
      <c r="E1156" s="1">
        <v>149</v>
      </c>
      <c r="F1156">
        <v>5</v>
      </c>
      <c r="G1156">
        <v>0.04</v>
      </c>
      <c r="H1156" s="1">
        <v>39.200000000000003</v>
      </c>
      <c r="I1156" s="1">
        <v>3.9200000000000004</v>
      </c>
      <c r="J1156" t="s">
        <v>8</v>
      </c>
      <c r="K1156">
        <v>12751</v>
      </c>
      <c r="L1156" t="s">
        <v>425</v>
      </c>
      <c r="M1156" t="s">
        <v>426</v>
      </c>
    </row>
    <row r="1157" spans="1:13">
      <c r="A1157" t="s">
        <v>35</v>
      </c>
      <c r="B1157" s="2">
        <v>42910</v>
      </c>
      <c r="C1157" t="s">
        <v>13</v>
      </c>
      <c r="D1157" s="7">
        <f t="shared" si="18"/>
        <v>135.5</v>
      </c>
      <c r="E1157" s="1">
        <v>222</v>
      </c>
      <c r="F1157">
        <v>5</v>
      </c>
      <c r="G1157">
        <v>0.05</v>
      </c>
      <c r="H1157" s="1">
        <v>86.5</v>
      </c>
      <c r="I1157" s="1">
        <v>8.65</v>
      </c>
      <c r="J1157" t="s">
        <v>8</v>
      </c>
      <c r="K1157">
        <v>12610</v>
      </c>
      <c r="L1157" t="s">
        <v>329</v>
      </c>
      <c r="M1157" t="s">
        <v>320</v>
      </c>
    </row>
    <row r="1158" spans="1:13">
      <c r="A1158" t="s">
        <v>51</v>
      </c>
      <c r="B1158" s="2">
        <v>42885</v>
      </c>
      <c r="C1158" t="s">
        <v>11</v>
      </c>
      <c r="D1158" s="7">
        <f t="shared" si="18"/>
        <v>90</v>
      </c>
      <c r="E1158" s="1">
        <v>250</v>
      </c>
      <c r="F1158">
        <v>4</v>
      </c>
      <c r="G1158">
        <v>0.01</v>
      </c>
      <c r="H1158" s="1">
        <v>160</v>
      </c>
      <c r="I1158" s="1">
        <v>16</v>
      </c>
      <c r="J1158" t="s">
        <v>8</v>
      </c>
      <c r="K1158">
        <v>12374</v>
      </c>
      <c r="L1158" t="s">
        <v>298</v>
      </c>
      <c r="M1158" t="s">
        <v>299</v>
      </c>
    </row>
    <row r="1159" spans="1:13">
      <c r="A1159" t="s">
        <v>21</v>
      </c>
      <c r="B1159" s="2">
        <v>43028</v>
      </c>
      <c r="C1159" t="s">
        <v>15</v>
      </c>
      <c r="D1159" s="7">
        <f t="shared" si="18"/>
        <v>0</v>
      </c>
      <c r="E1159" s="1">
        <v>83</v>
      </c>
      <c r="F1159">
        <v>1</v>
      </c>
      <c r="G1159">
        <v>0.04</v>
      </c>
      <c r="H1159" s="1">
        <v>83</v>
      </c>
      <c r="I1159" s="1">
        <v>8.3000000000000007</v>
      </c>
      <c r="J1159" t="s">
        <v>7</v>
      </c>
      <c r="K1159">
        <v>12457</v>
      </c>
      <c r="L1159" t="s">
        <v>321</v>
      </c>
      <c r="M1159" t="s">
        <v>322</v>
      </c>
    </row>
    <row r="1160" spans="1:13">
      <c r="A1160" t="s">
        <v>66</v>
      </c>
      <c r="B1160" s="2">
        <v>43033</v>
      </c>
      <c r="C1160" t="s">
        <v>14</v>
      </c>
      <c r="D1160" s="7">
        <f t="shared" si="18"/>
        <v>85.76</v>
      </c>
      <c r="E1160" s="1">
        <v>192</v>
      </c>
      <c r="F1160">
        <v>3</v>
      </c>
      <c r="G1160">
        <v>0.01</v>
      </c>
      <c r="H1160" s="1">
        <v>106.24</v>
      </c>
      <c r="I1160" s="1">
        <v>10.624000000000001</v>
      </c>
      <c r="J1160" t="s">
        <v>7</v>
      </c>
      <c r="K1160">
        <v>12349</v>
      </c>
      <c r="L1160" t="s">
        <v>751</v>
      </c>
      <c r="M1160" t="s">
        <v>641</v>
      </c>
    </row>
    <row r="1161" spans="1:13">
      <c r="A1161" t="s">
        <v>22</v>
      </c>
      <c r="B1161" s="2">
        <v>42802</v>
      </c>
      <c r="C1161" t="s">
        <v>16</v>
      </c>
      <c r="D1161" s="7">
        <f t="shared" si="18"/>
        <v>85.2</v>
      </c>
      <c r="E1161" s="1">
        <v>104</v>
      </c>
      <c r="F1161">
        <v>1</v>
      </c>
      <c r="G1161">
        <v>0.05</v>
      </c>
      <c r="H1161" s="1">
        <v>18.8</v>
      </c>
      <c r="I1161" s="1">
        <v>1.8800000000000001</v>
      </c>
      <c r="J1161" t="s">
        <v>8</v>
      </c>
      <c r="K1161">
        <v>12181</v>
      </c>
      <c r="L1161" t="s">
        <v>327</v>
      </c>
      <c r="M1161" t="s">
        <v>328</v>
      </c>
    </row>
    <row r="1162" spans="1:13">
      <c r="A1162" t="s">
        <v>36</v>
      </c>
      <c r="B1162" s="2">
        <v>42981</v>
      </c>
      <c r="C1162" t="s">
        <v>12</v>
      </c>
      <c r="D1162" s="7">
        <f t="shared" si="18"/>
        <v>85.960000000000008</v>
      </c>
      <c r="E1162" s="1">
        <v>149</v>
      </c>
      <c r="F1162">
        <v>1</v>
      </c>
      <c r="G1162">
        <v>0.04</v>
      </c>
      <c r="H1162" s="1">
        <v>63.04</v>
      </c>
      <c r="I1162" s="1">
        <v>6.3040000000000003</v>
      </c>
      <c r="J1162" t="s">
        <v>7</v>
      </c>
      <c r="K1162">
        <v>12266</v>
      </c>
      <c r="L1162" t="s">
        <v>110</v>
      </c>
      <c r="M1162" t="s">
        <v>330</v>
      </c>
    </row>
    <row r="1163" spans="1:13">
      <c r="A1163" t="s">
        <v>40</v>
      </c>
      <c r="B1163" s="2">
        <v>42811</v>
      </c>
      <c r="C1163" t="s">
        <v>13</v>
      </c>
      <c r="D1163" s="7">
        <f t="shared" si="18"/>
        <v>86.66</v>
      </c>
      <c r="E1163" s="1">
        <v>222</v>
      </c>
      <c r="F1163">
        <v>1</v>
      </c>
      <c r="G1163">
        <v>0.03</v>
      </c>
      <c r="H1163" s="1">
        <v>135.34</v>
      </c>
      <c r="I1163" s="1">
        <v>13.534000000000001</v>
      </c>
      <c r="J1163" t="s">
        <v>8</v>
      </c>
      <c r="K1163">
        <v>12129</v>
      </c>
      <c r="L1163" t="s">
        <v>128</v>
      </c>
      <c r="M1163" t="s">
        <v>129</v>
      </c>
    </row>
    <row r="1164" spans="1:13">
      <c r="A1164" t="s">
        <v>17</v>
      </c>
      <c r="B1164" s="2">
        <v>42880</v>
      </c>
      <c r="C1164" t="s">
        <v>11</v>
      </c>
      <c r="D1164" s="7">
        <f t="shared" si="18"/>
        <v>90</v>
      </c>
      <c r="E1164" s="1">
        <v>250</v>
      </c>
      <c r="F1164">
        <v>2</v>
      </c>
      <c r="G1164">
        <v>0.02</v>
      </c>
      <c r="H1164" s="1">
        <v>160</v>
      </c>
      <c r="I1164" s="1">
        <v>16</v>
      </c>
      <c r="J1164" t="s">
        <v>7</v>
      </c>
      <c r="K1164">
        <v>12857</v>
      </c>
      <c r="L1164" t="s">
        <v>718</v>
      </c>
      <c r="M1164" t="s">
        <v>182</v>
      </c>
    </row>
    <row r="1165" spans="1:13">
      <c r="A1165" t="s">
        <v>52</v>
      </c>
      <c r="B1165" s="2">
        <v>43040</v>
      </c>
      <c r="C1165" t="s">
        <v>15</v>
      </c>
      <c r="D1165" s="7">
        <f t="shared" si="18"/>
        <v>55.333333333333329</v>
      </c>
      <c r="E1165" s="1">
        <v>83</v>
      </c>
      <c r="F1165">
        <v>3</v>
      </c>
      <c r="G1165">
        <v>0.02</v>
      </c>
      <c r="H1165" s="1">
        <v>27.666666666666668</v>
      </c>
      <c r="I1165" s="1">
        <v>2.7666666666666671</v>
      </c>
      <c r="J1165" t="s">
        <v>7</v>
      </c>
      <c r="K1165">
        <v>12122</v>
      </c>
      <c r="L1165" t="s">
        <v>160</v>
      </c>
      <c r="M1165" t="s">
        <v>161</v>
      </c>
    </row>
    <row r="1166" spans="1:13">
      <c r="A1166" t="s">
        <v>41</v>
      </c>
      <c r="B1166" s="2">
        <v>42764</v>
      </c>
      <c r="C1166" t="s">
        <v>14</v>
      </c>
      <c r="D1166" s="7">
        <f t="shared" si="18"/>
        <v>95.36</v>
      </c>
      <c r="E1166" s="1">
        <v>192</v>
      </c>
      <c r="F1166">
        <v>2</v>
      </c>
      <c r="G1166">
        <v>0.04</v>
      </c>
      <c r="H1166" s="1">
        <v>96.64</v>
      </c>
      <c r="I1166" s="1">
        <v>9.6640000000000015</v>
      </c>
      <c r="J1166" t="s">
        <v>8</v>
      </c>
      <c r="K1166">
        <v>12383</v>
      </c>
      <c r="L1166" t="s">
        <v>427</v>
      </c>
      <c r="M1166" t="s">
        <v>428</v>
      </c>
    </row>
    <row r="1167" spans="1:13">
      <c r="A1167" t="s">
        <v>18</v>
      </c>
      <c r="B1167" s="2">
        <v>43006</v>
      </c>
      <c r="C1167" t="s">
        <v>16</v>
      </c>
      <c r="D1167" s="7">
        <f t="shared" si="18"/>
        <v>88.32</v>
      </c>
      <c r="E1167" s="1">
        <v>104</v>
      </c>
      <c r="F1167">
        <v>2</v>
      </c>
      <c r="G1167">
        <v>0.04</v>
      </c>
      <c r="H1167" s="1">
        <v>15.68</v>
      </c>
      <c r="I1167" s="1">
        <v>1.5680000000000001</v>
      </c>
      <c r="J1167" t="s">
        <v>8</v>
      </c>
      <c r="K1167">
        <v>12757</v>
      </c>
      <c r="L1167" t="s">
        <v>327</v>
      </c>
      <c r="M1167" t="s">
        <v>328</v>
      </c>
    </row>
    <row r="1168" spans="1:13">
      <c r="A1168" t="s">
        <v>54</v>
      </c>
      <c r="B1168" s="2">
        <v>42711</v>
      </c>
      <c r="C1168" t="s">
        <v>12</v>
      </c>
      <c r="D1168" s="7">
        <f t="shared" si="18"/>
        <v>97.88</v>
      </c>
      <c r="E1168" s="1">
        <v>149</v>
      </c>
      <c r="F1168">
        <v>3</v>
      </c>
      <c r="G1168">
        <v>0.04</v>
      </c>
      <c r="H1168" s="1">
        <v>51.120000000000005</v>
      </c>
      <c r="I1168" s="1">
        <v>5.112000000000001</v>
      </c>
      <c r="J1168" t="s">
        <v>7</v>
      </c>
      <c r="K1168">
        <v>12647</v>
      </c>
      <c r="L1168" t="s">
        <v>517</v>
      </c>
      <c r="M1168" t="s">
        <v>518</v>
      </c>
    </row>
    <row r="1169" spans="1:13">
      <c r="A1169" t="s">
        <v>65</v>
      </c>
      <c r="B1169" s="2">
        <v>42935</v>
      </c>
      <c r="C1169" t="s">
        <v>13</v>
      </c>
      <c r="D1169" s="7">
        <f t="shared" si="18"/>
        <v>91.1</v>
      </c>
      <c r="E1169" s="1">
        <v>222</v>
      </c>
      <c r="F1169">
        <v>1</v>
      </c>
      <c r="G1169">
        <v>0.05</v>
      </c>
      <c r="H1169" s="1">
        <v>130.9</v>
      </c>
      <c r="I1169" s="1">
        <v>13.090000000000002</v>
      </c>
      <c r="J1169" t="s">
        <v>8</v>
      </c>
      <c r="K1169">
        <v>12719</v>
      </c>
      <c r="L1169" t="s">
        <v>429</v>
      </c>
      <c r="M1169" t="s">
        <v>106</v>
      </c>
    </row>
    <row r="1170" spans="1:13">
      <c r="A1170" t="s">
        <v>18</v>
      </c>
      <c r="B1170" s="2">
        <v>43003</v>
      </c>
      <c r="C1170" t="s">
        <v>11</v>
      </c>
      <c r="D1170" s="7">
        <f t="shared" si="18"/>
        <v>92.5</v>
      </c>
      <c r="E1170" s="1">
        <v>250</v>
      </c>
      <c r="F1170">
        <v>5</v>
      </c>
      <c r="G1170">
        <v>0.01</v>
      </c>
      <c r="H1170" s="1">
        <v>157.5</v>
      </c>
      <c r="I1170" s="1">
        <v>15.75</v>
      </c>
      <c r="J1170" t="s">
        <v>8</v>
      </c>
      <c r="K1170">
        <v>12828</v>
      </c>
      <c r="L1170" t="s">
        <v>430</v>
      </c>
      <c r="M1170" t="s">
        <v>320</v>
      </c>
    </row>
    <row r="1171" spans="1:13">
      <c r="A1171" t="s">
        <v>37</v>
      </c>
      <c r="B1171" s="2">
        <v>42717</v>
      </c>
      <c r="C1171" t="s">
        <v>15</v>
      </c>
      <c r="D1171" s="7">
        <f t="shared" si="18"/>
        <v>80.83</v>
      </c>
      <c r="E1171" s="1">
        <v>83</v>
      </c>
      <c r="F1171">
        <v>1</v>
      </c>
      <c r="G1171">
        <v>0.01</v>
      </c>
      <c r="H1171" s="1">
        <v>2.17</v>
      </c>
      <c r="I1171" s="1">
        <v>0.217</v>
      </c>
      <c r="J1171" t="s">
        <v>8</v>
      </c>
      <c r="K1171">
        <v>12185</v>
      </c>
      <c r="L1171" t="s">
        <v>431</v>
      </c>
      <c r="M1171" t="s">
        <v>432</v>
      </c>
    </row>
    <row r="1172" spans="1:13">
      <c r="A1172" t="s">
        <v>41</v>
      </c>
      <c r="B1172" s="2">
        <v>42769</v>
      </c>
      <c r="C1172" t="s">
        <v>14</v>
      </c>
      <c r="D1172" s="7">
        <f t="shared" si="18"/>
        <v>118.4</v>
      </c>
      <c r="E1172" s="1">
        <v>192</v>
      </c>
      <c r="F1172">
        <v>5</v>
      </c>
      <c r="G1172">
        <v>0.04</v>
      </c>
      <c r="H1172" s="1">
        <v>73.599999999999994</v>
      </c>
      <c r="I1172" s="1">
        <v>7.3599999999999994</v>
      </c>
      <c r="J1172" t="s">
        <v>8</v>
      </c>
      <c r="K1172">
        <v>12092</v>
      </c>
      <c r="L1172" t="s">
        <v>433</v>
      </c>
      <c r="M1172" t="s">
        <v>188</v>
      </c>
    </row>
    <row r="1173" spans="1:13">
      <c r="A1173" t="s">
        <v>19</v>
      </c>
      <c r="B1173" s="2">
        <v>42994</v>
      </c>
      <c r="C1173" t="s">
        <v>16</v>
      </c>
      <c r="D1173" s="7">
        <f t="shared" si="18"/>
        <v>86.240000000000009</v>
      </c>
      <c r="E1173" s="1">
        <v>104</v>
      </c>
      <c r="F1173">
        <v>3</v>
      </c>
      <c r="G1173">
        <v>0.02</v>
      </c>
      <c r="H1173" s="1">
        <v>17.759999999999998</v>
      </c>
      <c r="I1173" s="1">
        <v>1.7759999999999998</v>
      </c>
      <c r="J1173" t="s">
        <v>6</v>
      </c>
      <c r="K1173">
        <v>12212</v>
      </c>
      <c r="L1173" t="s">
        <v>644</v>
      </c>
      <c r="M1173" t="s">
        <v>645</v>
      </c>
    </row>
    <row r="1174" spans="1:13">
      <c r="A1174" t="s">
        <v>48</v>
      </c>
      <c r="B1174" s="2">
        <v>42979</v>
      </c>
      <c r="C1174" t="s">
        <v>12</v>
      </c>
      <c r="D1174" s="7">
        <f t="shared" si="18"/>
        <v>93.41</v>
      </c>
      <c r="E1174" s="1">
        <v>149</v>
      </c>
      <c r="F1174">
        <v>3</v>
      </c>
      <c r="G1174">
        <v>0.03</v>
      </c>
      <c r="H1174" s="1">
        <v>55.59</v>
      </c>
      <c r="I1174" s="1">
        <v>5.5590000000000011</v>
      </c>
      <c r="J1174" t="s">
        <v>8</v>
      </c>
      <c r="K1174">
        <v>12467</v>
      </c>
      <c r="L1174" t="s">
        <v>821</v>
      </c>
      <c r="M1174" t="s">
        <v>368</v>
      </c>
    </row>
    <row r="1175" spans="1:13">
      <c r="A1175" t="s">
        <v>67</v>
      </c>
      <c r="B1175" s="2">
        <v>43047</v>
      </c>
      <c r="C1175" t="s">
        <v>13</v>
      </c>
      <c r="D1175" s="7">
        <f t="shared" si="18"/>
        <v>93.32</v>
      </c>
      <c r="E1175" s="1">
        <v>222</v>
      </c>
      <c r="F1175">
        <v>3</v>
      </c>
      <c r="G1175">
        <v>0.02</v>
      </c>
      <c r="H1175" s="1">
        <v>128.68</v>
      </c>
      <c r="I1175" s="1">
        <v>12.868000000000002</v>
      </c>
      <c r="J1175" t="s">
        <v>6</v>
      </c>
      <c r="K1175">
        <v>12271</v>
      </c>
      <c r="L1175" t="s">
        <v>434</v>
      </c>
      <c r="M1175" t="s">
        <v>435</v>
      </c>
    </row>
    <row r="1176" spans="1:13">
      <c r="A1176" t="s">
        <v>30</v>
      </c>
      <c r="B1176" s="2">
        <v>42911</v>
      </c>
      <c r="C1176" t="s">
        <v>11</v>
      </c>
      <c r="D1176" s="7">
        <f t="shared" si="18"/>
        <v>90</v>
      </c>
      <c r="E1176" s="1">
        <v>250</v>
      </c>
      <c r="F1176">
        <v>2</v>
      </c>
      <c r="G1176">
        <v>0.02</v>
      </c>
      <c r="H1176" s="1">
        <v>160</v>
      </c>
      <c r="I1176" s="1">
        <v>16</v>
      </c>
      <c r="J1176" t="s">
        <v>6</v>
      </c>
      <c r="K1176">
        <v>12685</v>
      </c>
      <c r="L1176" t="s">
        <v>247</v>
      </c>
      <c r="M1176" t="s">
        <v>248</v>
      </c>
    </row>
    <row r="1177" spans="1:13">
      <c r="A1177" t="s">
        <v>68</v>
      </c>
      <c r="B1177" s="2">
        <v>42722</v>
      </c>
      <c r="C1177" t="s">
        <v>15</v>
      </c>
      <c r="D1177" s="7">
        <f t="shared" si="18"/>
        <v>55.333333333333329</v>
      </c>
      <c r="E1177" s="1">
        <v>83</v>
      </c>
      <c r="F1177">
        <v>3</v>
      </c>
      <c r="G1177">
        <v>0.03</v>
      </c>
      <c r="H1177" s="1">
        <v>27.666666666666668</v>
      </c>
      <c r="I1177" s="1">
        <v>2.7666666666666671</v>
      </c>
      <c r="J1177" t="s">
        <v>6</v>
      </c>
      <c r="K1177">
        <v>12096</v>
      </c>
      <c r="L1177" t="s">
        <v>436</v>
      </c>
      <c r="M1177" t="s">
        <v>306</v>
      </c>
    </row>
    <row r="1178" spans="1:13">
      <c r="A1178" t="s">
        <v>23</v>
      </c>
      <c r="B1178" s="2">
        <v>42952</v>
      </c>
      <c r="C1178" t="s">
        <v>14</v>
      </c>
      <c r="D1178" s="7">
        <f t="shared" si="18"/>
        <v>87.68</v>
      </c>
      <c r="E1178" s="1">
        <v>192</v>
      </c>
      <c r="F1178">
        <v>4</v>
      </c>
      <c r="G1178">
        <v>0.01</v>
      </c>
      <c r="H1178" s="1">
        <v>104.32</v>
      </c>
      <c r="I1178" s="1">
        <v>10.432</v>
      </c>
      <c r="J1178" t="s">
        <v>6</v>
      </c>
      <c r="K1178">
        <v>12845</v>
      </c>
      <c r="L1178" t="s">
        <v>437</v>
      </c>
      <c r="M1178" t="s">
        <v>438</v>
      </c>
    </row>
    <row r="1179" spans="1:13">
      <c r="A1179" t="s">
        <v>57</v>
      </c>
      <c r="B1179" s="2">
        <v>43052</v>
      </c>
      <c r="C1179" t="s">
        <v>16</v>
      </c>
      <c r="D1179" s="7">
        <f t="shared" si="18"/>
        <v>83.2</v>
      </c>
      <c r="E1179" s="1">
        <v>104</v>
      </c>
      <c r="F1179">
        <v>5</v>
      </c>
      <c r="G1179">
        <v>0.05</v>
      </c>
      <c r="H1179" s="1">
        <v>20.8</v>
      </c>
      <c r="I1179" s="1">
        <v>2.08</v>
      </c>
      <c r="J1179" t="s">
        <v>8</v>
      </c>
      <c r="K1179">
        <v>12601</v>
      </c>
      <c r="L1179" t="s">
        <v>439</v>
      </c>
      <c r="M1179" t="s">
        <v>415</v>
      </c>
    </row>
    <row r="1180" spans="1:13">
      <c r="A1180" t="s">
        <v>57</v>
      </c>
      <c r="B1180" s="2">
        <v>43055</v>
      </c>
      <c r="C1180" t="s">
        <v>12</v>
      </c>
      <c r="D1180" s="7">
        <f t="shared" si="18"/>
        <v>102.35</v>
      </c>
      <c r="E1180" s="1">
        <v>149</v>
      </c>
      <c r="F1180">
        <v>3</v>
      </c>
      <c r="G1180">
        <v>0.05</v>
      </c>
      <c r="H1180" s="1">
        <v>46.65</v>
      </c>
      <c r="I1180" s="1">
        <v>4.665</v>
      </c>
      <c r="J1180" t="s">
        <v>8</v>
      </c>
      <c r="K1180">
        <v>12685</v>
      </c>
      <c r="L1180" t="s">
        <v>247</v>
      </c>
      <c r="M1180" t="s">
        <v>248</v>
      </c>
    </row>
    <row r="1181" spans="1:13">
      <c r="A1181" t="s">
        <v>60</v>
      </c>
      <c r="B1181" s="2">
        <v>42757</v>
      </c>
      <c r="C1181" t="s">
        <v>13</v>
      </c>
      <c r="D1181" s="7">
        <f t="shared" si="18"/>
        <v>86.66</v>
      </c>
      <c r="E1181" s="1">
        <v>222</v>
      </c>
      <c r="F1181">
        <v>1</v>
      </c>
      <c r="G1181">
        <v>0.03</v>
      </c>
      <c r="H1181" s="1">
        <v>135.34</v>
      </c>
      <c r="I1181" s="1">
        <v>13.534000000000001</v>
      </c>
      <c r="J1181" t="s">
        <v>8</v>
      </c>
      <c r="K1181">
        <v>12918</v>
      </c>
      <c r="L1181" t="s">
        <v>440</v>
      </c>
      <c r="M1181" t="s">
        <v>441</v>
      </c>
    </row>
    <row r="1182" spans="1:13">
      <c r="A1182" t="s">
        <v>66</v>
      </c>
      <c r="B1182" s="2">
        <v>43030</v>
      </c>
      <c r="C1182" t="s">
        <v>11</v>
      </c>
      <c r="D1182" s="7">
        <f t="shared" si="18"/>
        <v>90</v>
      </c>
      <c r="E1182" s="1">
        <v>250</v>
      </c>
      <c r="F1182">
        <v>4</v>
      </c>
      <c r="G1182">
        <v>0.01</v>
      </c>
      <c r="H1182" s="1">
        <v>160</v>
      </c>
      <c r="I1182" s="1">
        <v>16</v>
      </c>
      <c r="J1182" t="s">
        <v>6</v>
      </c>
      <c r="K1182">
        <v>12527</v>
      </c>
      <c r="L1182" t="s">
        <v>210</v>
      </c>
      <c r="M1182" t="s">
        <v>211</v>
      </c>
    </row>
    <row r="1183" spans="1:13">
      <c r="A1183" t="s">
        <v>59</v>
      </c>
      <c r="B1183" s="2">
        <v>42943</v>
      </c>
      <c r="C1183" t="s">
        <v>15</v>
      </c>
      <c r="D1183" s="7">
        <f t="shared" si="18"/>
        <v>80.83</v>
      </c>
      <c r="E1183" s="1">
        <v>83</v>
      </c>
      <c r="F1183">
        <v>1</v>
      </c>
      <c r="G1183">
        <v>0.01</v>
      </c>
      <c r="H1183" s="1">
        <v>2.17</v>
      </c>
      <c r="I1183" s="1">
        <v>0.217</v>
      </c>
      <c r="J1183" t="s">
        <v>8</v>
      </c>
      <c r="K1183">
        <v>12008</v>
      </c>
      <c r="L1183" t="s">
        <v>281</v>
      </c>
      <c r="M1183" t="s">
        <v>282</v>
      </c>
    </row>
    <row r="1184" spans="1:13">
      <c r="A1184" t="s">
        <v>31</v>
      </c>
      <c r="B1184" s="2">
        <v>42822</v>
      </c>
      <c r="C1184" t="s">
        <v>14</v>
      </c>
      <c r="D1184" s="7">
        <f t="shared" si="18"/>
        <v>89.6</v>
      </c>
      <c r="E1184" s="1">
        <v>192</v>
      </c>
      <c r="F1184">
        <v>5</v>
      </c>
      <c r="G1184">
        <v>0.01</v>
      </c>
      <c r="H1184" s="1">
        <v>102.4</v>
      </c>
      <c r="I1184" s="1">
        <v>10.240000000000002</v>
      </c>
      <c r="J1184" t="s">
        <v>8</v>
      </c>
      <c r="K1184">
        <v>12309</v>
      </c>
      <c r="L1184" t="s">
        <v>763</v>
      </c>
      <c r="M1184" t="s">
        <v>764</v>
      </c>
    </row>
    <row r="1185" spans="1:13">
      <c r="A1185" t="s">
        <v>23</v>
      </c>
      <c r="B1185" s="2">
        <v>42951</v>
      </c>
      <c r="C1185" t="s">
        <v>16</v>
      </c>
      <c r="D1185" s="7">
        <f t="shared" si="18"/>
        <v>84.16</v>
      </c>
      <c r="E1185" s="1">
        <v>104</v>
      </c>
      <c r="F1185">
        <v>4</v>
      </c>
      <c r="G1185">
        <v>0.01</v>
      </c>
      <c r="H1185" s="1">
        <v>19.84</v>
      </c>
      <c r="I1185" s="1">
        <v>1.984</v>
      </c>
      <c r="J1185" t="s">
        <v>8</v>
      </c>
      <c r="K1185">
        <v>12242</v>
      </c>
      <c r="L1185" t="s">
        <v>524</v>
      </c>
      <c r="M1185" t="s">
        <v>525</v>
      </c>
    </row>
    <row r="1186" spans="1:13">
      <c r="A1186" t="s">
        <v>40</v>
      </c>
      <c r="B1186" s="2">
        <v>42811</v>
      </c>
      <c r="C1186" t="s">
        <v>12</v>
      </c>
      <c r="D1186" s="7">
        <f t="shared" si="18"/>
        <v>82.98</v>
      </c>
      <c r="E1186" s="1">
        <v>149</v>
      </c>
      <c r="F1186">
        <v>1</v>
      </c>
      <c r="G1186">
        <v>0.02</v>
      </c>
      <c r="H1186" s="1">
        <v>66.02</v>
      </c>
      <c r="I1186" s="1">
        <v>6.6020000000000003</v>
      </c>
      <c r="J1186" t="s">
        <v>8</v>
      </c>
      <c r="K1186">
        <v>12436</v>
      </c>
      <c r="L1186" t="s">
        <v>302</v>
      </c>
      <c r="M1186" t="s">
        <v>97</v>
      </c>
    </row>
    <row r="1187" spans="1:13">
      <c r="A1187" t="s">
        <v>29</v>
      </c>
      <c r="B1187" s="2">
        <v>42795</v>
      </c>
      <c r="C1187" t="s">
        <v>13</v>
      </c>
      <c r="D1187" s="7">
        <f t="shared" si="18"/>
        <v>97.76</v>
      </c>
      <c r="E1187" s="1">
        <v>222</v>
      </c>
      <c r="F1187">
        <v>2</v>
      </c>
      <c r="G1187">
        <v>0.04</v>
      </c>
      <c r="H1187" s="1">
        <v>124.24</v>
      </c>
      <c r="I1187" s="1">
        <v>12.423999999999999</v>
      </c>
      <c r="J1187" t="s">
        <v>6</v>
      </c>
      <c r="K1187">
        <v>12652</v>
      </c>
      <c r="L1187" t="s">
        <v>442</v>
      </c>
      <c r="M1187" t="s">
        <v>192</v>
      </c>
    </row>
    <row r="1188" spans="1:13">
      <c r="A1188" t="s">
        <v>47</v>
      </c>
      <c r="B1188" s="2">
        <v>42819</v>
      </c>
      <c r="C1188" t="s">
        <v>11</v>
      </c>
      <c r="D1188" s="7">
        <f t="shared" si="18"/>
        <v>110</v>
      </c>
      <c r="E1188" s="1">
        <v>250</v>
      </c>
      <c r="F1188">
        <v>3</v>
      </c>
      <c r="G1188">
        <v>0.04</v>
      </c>
      <c r="H1188" s="1">
        <v>140</v>
      </c>
      <c r="I1188" s="1">
        <v>14</v>
      </c>
      <c r="J1188" t="s">
        <v>8</v>
      </c>
      <c r="K1188">
        <v>12853</v>
      </c>
      <c r="L1188" t="s">
        <v>197</v>
      </c>
      <c r="M1188" t="s">
        <v>198</v>
      </c>
    </row>
    <row r="1189" spans="1:13">
      <c r="A1189" t="s">
        <v>48</v>
      </c>
      <c r="B1189" s="2">
        <v>42975</v>
      </c>
      <c r="C1189" t="s">
        <v>15</v>
      </c>
      <c r="D1189" s="7">
        <f t="shared" si="18"/>
        <v>41.5</v>
      </c>
      <c r="E1189" s="1">
        <v>83</v>
      </c>
      <c r="F1189">
        <v>2</v>
      </c>
      <c r="G1189">
        <v>0.04</v>
      </c>
      <c r="H1189" s="1">
        <v>41.5</v>
      </c>
      <c r="I1189" s="1">
        <v>4.1500000000000004</v>
      </c>
      <c r="J1189" t="s">
        <v>6</v>
      </c>
      <c r="K1189">
        <v>12835</v>
      </c>
      <c r="L1189" t="s">
        <v>150</v>
      </c>
      <c r="M1189" t="s">
        <v>151</v>
      </c>
    </row>
    <row r="1190" spans="1:13">
      <c r="A1190" t="s">
        <v>44</v>
      </c>
      <c r="B1190" s="2">
        <v>42781</v>
      </c>
      <c r="C1190" t="s">
        <v>14</v>
      </c>
      <c r="D1190" s="7">
        <f t="shared" si="18"/>
        <v>99.2</v>
      </c>
      <c r="E1190" s="1">
        <v>192</v>
      </c>
      <c r="F1190">
        <v>5</v>
      </c>
      <c r="G1190">
        <v>0.02</v>
      </c>
      <c r="H1190" s="1">
        <v>92.8</v>
      </c>
      <c r="I1190" s="1">
        <v>9.2799999999999994</v>
      </c>
      <c r="J1190" t="s">
        <v>6</v>
      </c>
      <c r="K1190">
        <v>12124</v>
      </c>
      <c r="L1190" t="s">
        <v>170</v>
      </c>
      <c r="M1190" t="s">
        <v>171</v>
      </c>
    </row>
    <row r="1191" spans="1:13">
      <c r="A1191" t="s">
        <v>69</v>
      </c>
      <c r="B1191" s="2">
        <v>42854</v>
      </c>
      <c r="C1191" t="s">
        <v>16</v>
      </c>
      <c r="D1191" s="7">
        <f t="shared" si="18"/>
        <v>90.4</v>
      </c>
      <c r="E1191" s="1">
        <v>104</v>
      </c>
      <c r="F1191">
        <v>5</v>
      </c>
      <c r="G1191">
        <v>0.02</v>
      </c>
      <c r="H1191" s="1">
        <v>13.6</v>
      </c>
      <c r="I1191" s="1">
        <v>1.36</v>
      </c>
      <c r="J1191" t="s">
        <v>8</v>
      </c>
      <c r="K1191">
        <v>12514</v>
      </c>
      <c r="L1191" t="s">
        <v>143</v>
      </c>
      <c r="M1191" t="s">
        <v>351</v>
      </c>
    </row>
    <row r="1192" spans="1:13">
      <c r="A1192" t="s">
        <v>57</v>
      </c>
      <c r="B1192" s="2">
        <v>43056</v>
      </c>
      <c r="C1192" t="s">
        <v>12</v>
      </c>
      <c r="D1192" s="7">
        <f t="shared" si="18"/>
        <v>109.8</v>
      </c>
      <c r="E1192" s="1">
        <v>149</v>
      </c>
      <c r="F1192">
        <v>5</v>
      </c>
      <c r="G1192">
        <v>0.04</v>
      </c>
      <c r="H1192" s="1">
        <v>39.200000000000003</v>
      </c>
      <c r="I1192" s="1">
        <v>3.9200000000000004</v>
      </c>
      <c r="J1192" t="s">
        <v>6</v>
      </c>
      <c r="K1192">
        <v>12834</v>
      </c>
      <c r="L1192" t="s">
        <v>505</v>
      </c>
      <c r="M1192" t="s">
        <v>506</v>
      </c>
    </row>
    <row r="1193" spans="1:13">
      <c r="A1193" t="s">
        <v>29</v>
      </c>
      <c r="B1193" s="2">
        <v>42798</v>
      </c>
      <c r="C1193" t="s">
        <v>13</v>
      </c>
      <c r="D1193" s="7">
        <f t="shared" si="18"/>
        <v>113.30000000000001</v>
      </c>
      <c r="E1193" s="1">
        <v>222</v>
      </c>
      <c r="F1193">
        <v>3</v>
      </c>
      <c r="G1193">
        <v>0.05</v>
      </c>
      <c r="H1193" s="1">
        <v>108.69999999999999</v>
      </c>
      <c r="I1193" s="1">
        <v>10.87</v>
      </c>
      <c r="J1193" t="s">
        <v>8</v>
      </c>
      <c r="K1193">
        <v>12656</v>
      </c>
      <c r="L1193" t="s">
        <v>443</v>
      </c>
      <c r="M1193" t="s">
        <v>444</v>
      </c>
    </row>
    <row r="1194" spans="1:13">
      <c r="A1194" t="s">
        <v>64</v>
      </c>
      <c r="B1194" s="2">
        <v>43000</v>
      </c>
      <c r="C1194" t="s">
        <v>11</v>
      </c>
      <c r="D1194" s="7">
        <f t="shared" si="18"/>
        <v>82.5</v>
      </c>
      <c r="E1194" s="1">
        <v>250</v>
      </c>
      <c r="F1194">
        <v>1</v>
      </c>
      <c r="G1194">
        <v>0.01</v>
      </c>
      <c r="H1194" s="1">
        <v>167.5</v>
      </c>
      <c r="I1194" s="1">
        <v>16.75</v>
      </c>
      <c r="J1194" t="s">
        <v>8</v>
      </c>
      <c r="K1194">
        <v>12409</v>
      </c>
      <c r="L1194" t="s">
        <v>314</v>
      </c>
      <c r="M1194" t="s">
        <v>315</v>
      </c>
    </row>
    <row r="1195" spans="1:13">
      <c r="A1195" t="s">
        <v>68</v>
      </c>
      <c r="B1195" s="2">
        <v>42723</v>
      </c>
      <c r="C1195" t="s">
        <v>15</v>
      </c>
      <c r="D1195" s="7">
        <f t="shared" si="18"/>
        <v>66.400000000000006</v>
      </c>
      <c r="E1195" s="1">
        <v>83</v>
      </c>
      <c r="F1195">
        <v>5</v>
      </c>
      <c r="G1195">
        <v>0.01</v>
      </c>
      <c r="H1195" s="1">
        <v>16.600000000000001</v>
      </c>
      <c r="I1195" s="1">
        <v>1.6600000000000001</v>
      </c>
      <c r="J1195" t="s">
        <v>6</v>
      </c>
      <c r="K1195">
        <v>12483</v>
      </c>
      <c r="L1195" t="s">
        <v>709</v>
      </c>
      <c r="M1195" t="s">
        <v>710</v>
      </c>
    </row>
    <row r="1196" spans="1:13">
      <c r="A1196" t="s">
        <v>60</v>
      </c>
      <c r="B1196" s="2">
        <v>42762</v>
      </c>
      <c r="C1196" t="s">
        <v>14</v>
      </c>
      <c r="D1196" s="7">
        <f t="shared" si="18"/>
        <v>103.03999999999999</v>
      </c>
      <c r="E1196" s="1">
        <v>192</v>
      </c>
      <c r="F1196">
        <v>3</v>
      </c>
      <c r="G1196">
        <v>0.04</v>
      </c>
      <c r="H1196" s="1">
        <v>88.960000000000008</v>
      </c>
      <c r="I1196" s="1">
        <v>8.8960000000000008</v>
      </c>
      <c r="J1196" t="s">
        <v>8</v>
      </c>
      <c r="K1196">
        <v>12677</v>
      </c>
      <c r="L1196" t="s">
        <v>445</v>
      </c>
      <c r="M1196" t="s">
        <v>446</v>
      </c>
    </row>
    <row r="1197" spans="1:13">
      <c r="A1197" t="s">
        <v>18</v>
      </c>
      <c r="B1197" s="2">
        <v>43003</v>
      </c>
      <c r="C1197" t="s">
        <v>16</v>
      </c>
      <c r="D1197" s="7">
        <f t="shared" si="18"/>
        <v>100.8</v>
      </c>
      <c r="E1197" s="1">
        <v>104</v>
      </c>
      <c r="F1197">
        <v>4</v>
      </c>
      <c r="G1197">
        <v>0.05</v>
      </c>
      <c r="H1197" s="1">
        <v>3.1999999999999993</v>
      </c>
      <c r="I1197" s="1">
        <v>0.31999999999999995</v>
      </c>
      <c r="J1197" t="s">
        <v>8</v>
      </c>
      <c r="K1197">
        <v>12855</v>
      </c>
      <c r="L1197" t="s">
        <v>380</v>
      </c>
      <c r="M1197" t="s">
        <v>381</v>
      </c>
    </row>
    <row r="1198" spans="1:13">
      <c r="A1198" t="s">
        <v>36</v>
      </c>
      <c r="B1198" s="2">
        <v>42987</v>
      </c>
      <c r="C1198" t="s">
        <v>12</v>
      </c>
      <c r="D1198" s="7">
        <f t="shared" si="18"/>
        <v>91.92</v>
      </c>
      <c r="E1198" s="1">
        <v>149</v>
      </c>
      <c r="F1198">
        <v>4</v>
      </c>
      <c r="G1198">
        <v>0.02</v>
      </c>
      <c r="H1198" s="1">
        <v>57.08</v>
      </c>
      <c r="I1198" s="1">
        <v>5.7080000000000002</v>
      </c>
      <c r="J1198" t="s">
        <v>8</v>
      </c>
      <c r="K1198">
        <v>12075</v>
      </c>
      <c r="L1198" t="s">
        <v>527</v>
      </c>
      <c r="M1198" t="s">
        <v>528</v>
      </c>
    </row>
    <row r="1199" spans="1:13">
      <c r="A1199" t="s">
        <v>59</v>
      </c>
      <c r="B1199" s="2">
        <v>42940</v>
      </c>
      <c r="C1199" t="s">
        <v>13</v>
      </c>
      <c r="D1199" s="7">
        <f t="shared" si="18"/>
        <v>88.88</v>
      </c>
      <c r="E1199" s="1">
        <v>222</v>
      </c>
      <c r="F1199">
        <v>1</v>
      </c>
      <c r="G1199">
        <v>0.04</v>
      </c>
      <c r="H1199" s="1">
        <v>133.12</v>
      </c>
      <c r="I1199" s="1">
        <v>13.312000000000001</v>
      </c>
      <c r="J1199" t="s">
        <v>6</v>
      </c>
      <c r="K1199">
        <v>12190</v>
      </c>
      <c r="L1199" t="s">
        <v>791</v>
      </c>
      <c r="M1199" t="s">
        <v>303</v>
      </c>
    </row>
    <row r="1200" spans="1:13">
      <c r="A1200" t="s">
        <v>46</v>
      </c>
      <c r="B1200" s="2">
        <v>43058</v>
      </c>
      <c r="C1200" t="s">
        <v>11</v>
      </c>
      <c r="D1200" s="7">
        <f t="shared" si="18"/>
        <v>130</v>
      </c>
      <c r="E1200" s="1">
        <v>250</v>
      </c>
      <c r="F1200">
        <v>5</v>
      </c>
      <c r="G1200">
        <v>0.04</v>
      </c>
      <c r="H1200" s="1">
        <v>120</v>
      </c>
      <c r="I1200" s="1">
        <v>12</v>
      </c>
      <c r="J1200" t="s">
        <v>8</v>
      </c>
      <c r="K1200">
        <v>12940</v>
      </c>
      <c r="L1200" t="s">
        <v>456</v>
      </c>
      <c r="M1200" t="s">
        <v>457</v>
      </c>
    </row>
    <row r="1201" spans="1:13">
      <c r="A1201" t="s">
        <v>18</v>
      </c>
      <c r="B1201" s="2">
        <v>43003</v>
      </c>
      <c r="C1201" t="s">
        <v>15</v>
      </c>
      <c r="D1201" s="7">
        <f t="shared" si="18"/>
        <v>66.400000000000006</v>
      </c>
      <c r="E1201" s="1">
        <v>83</v>
      </c>
      <c r="F1201">
        <v>5</v>
      </c>
      <c r="G1201">
        <v>0.03</v>
      </c>
      <c r="H1201" s="1">
        <v>16.600000000000001</v>
      </c>
      <c r="I1201" s="1">
        <v>1.6600000000000001</v>
      </c>
      <c r="J1201" t="s">
        <v>8</v>
      </c>
      <c r="K1201">
        <v>12279</v>
      </c>
      <c r="L1201" t="s">
        <v>433</v>
      </c>
      <c r="M1201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</vt:lpstr>
      <vt:lpstr>Subset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2019-08-27T13:41:57Z</dcterms:modified>
</cp:coreProperties>
</file>