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8505"/>
  </bookViews>
  <sheets>
    <sheet name="Africa Mobile Sales" sheetId="1" r:id="rId1"/>
  </sheets>
  <definedNames>
    <definedName name="closeaverage">#REF!</definedName>
    <definedName name="contractaverage">#REF!</definedName>
    <definedName name="d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7" i="1"/>
  <c r="G257"/>
  <c r="G166"/>
  <c r="H166"/>
  <c r="H81"/>
  <c r="G81"/>
  <c r="H462"/>
  <c r="G462"/>
  <c r="H35"/>
  <c r="G35"/>
  <c r="H394"/>
  <c r="G394"/>
  <c r="G532"/>
  <c r="H532"/>
  <c r="G711"/>
  <c r="H711"/>
  <c r="G544"/>
  <c r="H544"/>
  <c r="H222"/>
  <c r="G222"/>
  <c r="G36"/>
  <c r="H36"/>
  <c r="G69"/>
  <c r="H69"/>
  <c r="H485"/>
  <c r="G485"/>
  <c r="H457"/>
  <c r="G457"/>
  <c r="H145"/>
  <c r="G145"/>
  <c r="H280"/>
  <c r="G280"/>
  <c r="H23"/>
  <c r="G23"/>
  <c r="H135"/>
  <c r="G135"/>
  <c r="G152"/>
  <c r="H152"/>
  <c r="G559"/>
  <c r="H559"/>
  <c r="H564"/>
  <c r="G564"/>
  <c r="G163"/>
  <c r="H163"/>
  <c r="G11"/>
  <c r="H11"/>
  <c r="H154"/>
  <c r="G154"/>
  <c r="G470"/>
  <c r="H470"/>
  <c r="H384"/>
  <c r="G384"/>
  <c r="G609"/>
  <c r="H609"/>
  <c r="G200"/>
  <c r="H200"/>
  <c r="H673"/>
  <c r="G673"/>
  <c r="H504"/>
  <c r="G504"/>
  <c r="G759"/>
  <c r="H759"/>
  <c r="G465"/>
  <c r="H465"/>
  <c r="H404"/>
  <c r="G404"/>
  <c r="H409"/>
  <c r="G409"/>
  <c r="G693"/>
  <c r="H693"/>
  <c r="H577"/>
  <c r="G577"/>
  <c r="G524"/>
  <c r="H524"/>
  <c r="H96"/>
  <c r="G96"/>
  <c r="H491"/>
  <c r="G491"/>
  <c r="H401"/>
  <c r="G401"/>
  <c r="G631"/>
  <c r="H631"/>
  <c r="G294"/>
  <c r="H294"/>
  <c r="G26"/>
  <c r="H26"/>
  <c r="H99"/>
  <c r="G99"/>
  <c r="G578"/>
  <c r="H578"/>
  <c r="G699"/>
  <c r="H699"/>
  <c r="H70"/>
  <c r="G70"/>
  <c r="G769"/>
  <c r="H769"/>
  <c r="G677"/>
  <c r="H677"/>
  <c r="G30"/>
  <c r="H30"/>
  <c r="G330"/>
  <c r="H330"/>
  <c r="G267"/>
  <c r="H267"/>
  <c r="H464"/>
  <c r="G464"/>
  <c r="G6"/>
  <c r="H6"/>
  <c r="G561"/>
  <c r="H561"/>
  <c r="H620"/>
  <c r="G620"/>
  <c r="H629"/>
  <c r="G629"/>
  <c r="H312"/>
  <c r="G312"/>
  <c r="H340"/>
  <c r="G340"/>
  <c r="H528"/>
  <c r="G528"/>
  <c r="G318"/>
  <c r="H318"/>
  <c r="H774"/>
  <c r="G774"/>
  <c r="H691"/>
  <c r="G691"/>
  <c r="H398"/>
  <c r="G398"/>
  <c r="H480"/>
  <c r="G480"/>
  <c r="G600"/>
  <c r="H600"/>
  <c r="H190"/>
  <c r="G190"/>
  <c r="G773"/>
  <c r="H773"/>
  <c r="H539"/>
  <c r="G539"/>
  <c r="H633"/>
  <c r="G633"/>
  <c r="H400"/>
  <c r="G400"/>
  <c r="H341"/>
  <c r="G341"/>
  <c r="H448"/>
  <c r="G448"/>
  <c r="H20"/>
  <c r="G20"/>
  <c r="G351"/>
  <c r="H351"/>
  <c r="G596"/>
  <c r="H596"/>
  <c r="G67"/>
  <c r="H67"/>
  <c r="G536"/>
  <c r="H536"/>
  <c r="G367"/>
  <c r="H367"/>
  <c r="H573"/>
  <c r="G573"/>
  <c r="G48"/>
  <c r="H48"/>
  <c r="G100"/>
  <c r="H100"/>
  <c r="G175"/>
  <c r="H175"/>
  <c r="H686"/>
  <c r="G686"/>
  <c r="H252"/>
  <c r="G252"/>
  <c r="G243"/>
  <c r="H243"/>
  <c r="H242"/>
  <c r="G242"/>
  <c r="G304"/>
  <c r="H304"/>
  <c r="H681"/>
  <c r="G681"/>
  <c r="H139"/>
  <c r="G139"/>
  <c r="H411"/>
  <c r="G411"/>
  <c r="G479"/>
  <c r="H479"/>
  <c r="H315"/>
  <c r="G315"/>
  <c r="H335"/>
  <c r="G335"/>
  <c r="G103"/>
  <c r="H103"/>
  <c r="G2"/>
  <c r="H2"/>
  <c r="H188"/>
  <c r="G188"/>
  <c r="H192"/>
  <c r="G192"/>
  <c r="H272"/>
  <c r="G272"/>
  <c r="H567"/>
  <c r="G567"/>
  <c r="G585"/>
  <c r="H585"/>
  <c r="G749"/>
  <c r="H749"/>
  <c r="H550"/>
  <c r="G550"/>
  <c r="H27"/>
  <c r="G27"/>
  <c r="H127"/>
  <c r="G127"/>
  <c r="G549"/>
  <c r="H549"/>
  <c r="H601"/>
  <c r="G601"/>
  <c r="G131"/>
  <c r="H131"/>
  <c r="H516"/>
  <c r="G516"/>
  <c r="H19"/>
  <c r="G19"/>
  <c r="G519"/>
  <c r="H519"/>
  <c r="G473"/>
  <c r="H473"/>
  <c r="H586"/>
  <c r="G586"/>
  <c r="H779"/>
  <c r="G779"/>
  <c r="G55"/>
  <c r="H55"/>
  <c r="G201"/>
  <c r="H201"/>
  <c r="G751"/>
  <c r="H751"/>
  <c r="H495"/>
  <c r="G495"/>
  <c r="G634"/>
  <c r="H634"/>
  <c r="G297"/>
  <c r="H297"/>
  <c r="G3"/>
  <c r="H3"/>
  <c r="H492"/>
  <c r="G492"/>
  <c r="G324"/>
  <c r="H324"/>
  <c r="H271"/>
  <c r="G271"/>
  <c r="G593"/>
  <c r="H593"/>
  <c r="H58"/>
  <c r="G58"/>
  <c r="H117"/>
  <c r="G117"/>
  <c r="H669"/>
  <c r="G669"/>
  <c r="H170"/>
  <c r="G170"/>
  <c r="H382"/>
  <c r="G382"/>
  <c r="G734"/>
  <c r="H734"/>
  <c r="H53"/>
  <c r="G53"/>
  <c r="G432"/>
  <c r="H432"/>
  <c r="H308"/>
  <c r="G308"/>
  <c r="H716"/>
  <c r="G716"/>
  <c r="H379"/>
  <c r="G379"/>
  <c r="G393"/>
  <c r="H393"/>
  <c r="H659"/>
  <c r="G659"/>
  <c r="H37"/>
  <c r="G37"/>
  <c r="H594"/>
  <c r="G594"/>
  <c r="G245"/>
  <c r="H245"/>
  <c r="H13"/>
  <c r="G13"/>
  <c r="G71"/>
  <c r="H71"/>
  <c r="H446"/>
  <c r="G446"/>
  <c r="G426"/>
  <c r="H426"/>
  <c r="H106"/>
  <c r="G106"/>
  <c r="G503"/>
  <c r="H503"/>
  <c r="G296"/>
  <c r="H296"/>
  <c r="G730"/>
  <c r="H730"/>
  <c r="G275"/>
  <c r="H275"/>
  <c r="G230"/>
  <c r="H230"/>
  <c r="H309"/>
  <c r="G309"/>
  <c r="G239"/>
  <c r="H239"/>
  <c r="G191"/>
  <c r="H191"/>
  <c r="H408"/>
  <c r="G408"/>
  <c r="H370"/>
  <c r="G370"/>
  <c r="H369"/>
  <c r="G369"/>
  <c r="H425"/>
  <c r="G425"/>
  <c r="H261"/>
  <c r="G261"/>
  <c r="H240"/>
  <c r="G240"/>
  <c r="G750"/>
  <c r="H750"/>
  <c r="H675"/>
  <c r="G675"/>
  <c r="H241"/>
  <c r="G241"/>
  <c r="G761"/>
  <c r="H761"/>
  <c r="G591"/>
  <c r="H591"/>
  <c r="H62"/>
  <c r="G62"/>
  <c r="H588"/>
  <c r="G588"/>
  <c r="H399"/>
  <c r="G399"/>
  <c r="H715"/>
  <c r="G715"/>
  <c r="H497"/>
  <c r="G497"/>
  <c r="H84"/>
  <c r="G84"/>
  <c r="G228"/>
  <c r="H228"/>
  <c r="G374"/>
  <c r="H374"/>
  <c r="H107"/>
  <c r="G107"/>
  <c r="G599"/>
  <c r="H599"/>
  <c r="H339"/>
  <c r="G339"/>
  <c r="H115"/>
  <c r="G115"/>
  <c r="H358"/>
  <c r="G358"/>
  <c r="G253"/>
  <c r="H253"/>
  <c r="G632"/>
  <c r="H632"/>
  <c r="G193"/>
  <c r="H193"/>
  <c r="H360"/>
  <c r="G360"/>
  <c r="H221"/>
  <c r="G221"/>
  <c r="G185"/>
  <c r="H185"/>
  <c r="G361"/>
  <c r="H361"/>
  <c r="H758"/>
  <c r="G758"/>
  <c r="H546"/>
  <c r="G546"/>
  <c r="G461"/>
  <c r="H461"/>
  <c r="G421"/>
  <c r="H421"/>
  <c r="H44"/>
  <c r="G44"/>
  <c r="G270"/>
  <c r="H270"/>
  <c r="G259"/>
  <c r="H259"/>
  <c r="H38"/>
  <c r="G38"/>
  <c r="G646"/>
  <c r="H646"/>
  <c r="H52"/>
  <c r="G52"/>
  <c r="G748"/>
  <c r="H748"/>
  <c r="G72"/>
  <c r="H72"/>
  <c r="H666"/>
  <c r="G666"/>
  <c r="H155"/>
  <c r="G155"/>
  <c r="G534"/>
  <c r="H534"/>
  <c r="G171"/>
  <c r="H171"/>
  <c r="G47"/>
  <c r="H47"/>
  <c r="H389"/>
  <c r="G389"/>
  <c r="G344"/>
  <c r="H344"/>
  <c r="G628"/>
  <c r="H628"/>
  <c r="G660"/>
  <c r="H660"/>
  <c r="G724"/>
  <c r="H724"/>
  <c r="G651"/>
  <c r="H651"/>
  <c r="G194"/>
  <c r="H194"/>
  <c r="H136"/>
  <c r="G136"/>
  <c r="H662"/>
  <c r="G662"/>
  <c r="H182"/>
  <c r="G182"/>
  <c r="G553"/>
  <c r="H553"/>
  <c r="H198"/>
  <c r="G198"/>
  <c r="H144"/>
  <c r="G144"/>
  <c r="G363"/>
  <c r="H363"/>
  <c r="G125"/>
  <c r="H125"/>
  <c r="G124"/>
  <c r="H124"/>
  <c r="G12"/>
  <c r="H12"/>
  <c r="G736"/>
  <c r="H736"/>
  <c r="G385"/>
  <c r="H385"/>
  <c r="H196"/>
  <c r="G196"/>
  <c r="H246"/>
  <c r="G246"/>
  <c r="G563"/>
  <c r="H563"/>
  <c r="G277"/>
  <c r="H277"/>
  <c r="H273"/>
  <c r="G273"/>
  <c r="H712"/>
  <c r="G712"/>
  <c r="H538"/>
  <c r="G538"/>
  <c r="G184"/>
  <c r="H184"/>
  <c r="G73"/>
  <c r="H73"/>
  <c r="H595"/>
  <c r="G595"/>
  <c r="G343"/>
  <c r="H343"/>
  <c r="G104"/>
  <c r="H104"/>
  <c r="H706"/>
  <c r="G706"/>
  <c r="H206"/>
  <c r="G206"/>
  <c r="H657"/>
  <c r="G657"/>
  <c r="G119"/>
  <c r="H119"/>
  <c r="H668"/>
  <c r="G668"/>
  <c r="G46"/>
  <c r="H46"/>
  <c r="H436"/>
  <c r="G436"/>
  <c r="G158"/>
  <c r="H158"/>
  <c r="H582"/>
  <c r="G582"/>
  <c r="H714"/>
  <c r="G714"/>
  <c r="G427"/>
  <c r="H427"/>
  <c r="H121"/>
  <c r="G121"/>
  <c r="H502"/>
  <c r="G502"/>
  <c r="G603"/>
  <c r="H603"/>
  <c r="G295"/>
  <c r="H295"/>
  <c r="H568"/>
  <c r="G568"/>
  <c r="H676"/>
  <c r="G676"/>
  <c r="H642"/>
  <c r="G642"/>
  <c r="H647"/>
  <c r="G647"/>
  <c r="H584"/>
  <c r="G584"/>
  <c r="G728"/>
  <c r="H728"/>
  <c r="G376"/>
  <c r="H376"/>
  <c r="G290"/>
  <c r="H290"/>
  <c r="H745"/>
  <c r="G745"/>
  <c r="G683"/>
  <c r="H683"/>
  <c r="H541"/>
  <c r="G541"/>
  <c r="H434"/>
  <c r="G434"/>
  <c r="G738"/>
  <c r="H738"/>
  <c r="G682"/>
  <c r="H682"/>
  <c r="H334"/>
  <c r="G334"/>
  <c r="H208"/>
  <c r="G208"/>
  <c r="H75"/>
  <c r="G75"/>
  <c r="G79"/>
  <c r="H79"/>
  <c r="H365"/>
  <c r="G365"/>
  <c r="H153"/>
  <c r="G153"/>
  <c r="H719"/>
  <c r="G719"/>
  <c r="G483"/>
  <c r="H483"/>
  <c r="G17"/>
  <c r="H17"/>
  <c r="H689"/>
  <c r="G689"/>
  <c r="H160"/>
  <c r="G160"/>
  <c r="G288"/>
  <c r="H288"/>
  <c r="G218"/>
  <c r="H218"/>
  <c r="G269"/>
  <c r="H269"/>
  <c r="H635"/>
  <c r="G635"/>
  <c r="H299"/>
  <c r="G299"/>
  <c r="H558"/>
  <c r="G558"/>
  <c r="G4"/>
  <c r="H4"/>
  <c r="G440"/>
  <c r="H440"/>
  <c r="G463"/>
  <c r="H463"/>
  <c r="G162"/>
  <c r="H162"/>
  <c r="G775"/>
  <c r="H775"/>
  <c r="G617"/>
  <c r="H617"/>
  <c r="G467"/>
  <c r="H467"/>
  <c r="H722"/>
  <c r="G722"/>
  <c r="G611"/>
  <c r="H611"/>
  <c r="H618"/>
  <c r="G618"/>
  <c r="G572"/>
  <c r="H572"/>
  <c r="H478"/>
  <c r="G478"/>
  <c r="H313"/>
  <c r="G313"/>
  <c r="G214"/>
  <c r="H214"/>
  <c r="G658"/>
  <c r="H658"/>
  <c r="H282"/>
  <c r="G282"/>
  <c r="H648"/>
  <c r="G648"/>
  <c r="H317"/>
  <c r="G317"/>
  <c r="G781"/>
  <c r="H781"/>
  <c r="G496"/>
  <c r="H496"/>
  <c r="H321"/>
  <c r="G321"/>
  <c r="H89"/>
  <c r="G89"/>
  <c r="G406"/>
  <c r="H406"/>
  <c r="H314"/>
  <c r="G314"/>
  <c r="G289"/>
  <c r="H289"/>
  <c r="H710"/>
  <c r="G710"/>
  <c r="H10"/>
  <c r="G10"/>
  <c r="G743"/>
  <c r="H743"/>
  <c r="G762"/>
  <c r="H762"/>
  <c r="H753"/>
  <c r="G753"/>
  <c r="G244"/>
  <c r="H244"/>
  <c r="H513"/>
  <c r="G513"/>
  <c r="H747"/>
  <c r="G747"/>
  <c r="G517"/>
  <c r="H517"/>
  <c r="H405"/>
  <c r="G405"/>
  <c r="G251"/>
  <c r="H251"/>
  <c r="G530"/>
  <c r="H530"/>
  <c r="H652"/>
  <c r="G652"/>
  <c r="H338"/>
  <c r="G338"/>
  <c r="G615"/>
  <c r="H615"/>
  <c r="H456"/>
  <c r="G456"/>
  <c r="H390"/>
  <c r="G390"/>
  <c r="G186"/>
  <c r="H186"/>
  <c r="H28"/>
  <c r="G28"/>
  <c r="G644"/>
  <c r="H644"/>
  <c r="G419"/>
  <c r="H419"/>
  <c r="G514"/>
  <c r="H514"/>
  <c r="H199"/>
  <c r="G199"/>
  <c r="G14"/>
  <c r="H14"/>
  <c r="G416"/>
  <c r="H416"/>
  <c r="H249"/>
  <c r="G249"/>
  <c r="H501"/>
  <c r="G501"/>
  <c r="H287"/>
  <c r="G287"/>
  <c r="G364"/>
  <c r="H364"/>
  <c r="H130"/>
  <c r="G130"/>
  <c r="G126"/>
  <c r="H126"/>
  <c r="H391"/>
  <c r="G391"/>
  <c r="H744"/>
  <c r="G744"/>
  <c r="H51"/>
  <c r="G51"/>
  <c r="H156"/>
  <c r="G156"/>
  <c r="G260"/>
  <c r="H260"/>
  <c r="H678"/>
  <c r="G678"/>
  <c r="H459"/>
  <c r="G459"/>
  <c r="H274"/>
  <c r="G274"/>
  <c r="G49"/>
  <c r="H49"/>
  <c r="G231"/>
  <c r="H231"/>
  <c r="H134"/>
  <c r="G134"/>
  <c r="G493"/>
  <c r="H493"/>
  <c r="H350"/>
  <c r="G350"/>
  <c r="G169"/>
  <c r="H169"/>
  <c r="H161"/>
  <c r="G161"/>
  <c r="G717"/>
  <c r="H717"/>
  <c r="H555"/>
  <c r="G555"/>
  <c r="H300"/>
  <c r="G300"/>
  <c r="G580"/>
  <c r="H580"/>
  <c r="G458"/>
  <c r="H458"/>
  <c r="G570"/>
  <c r="H570"/>
  <c r="H640"/>
  <c r="G640"/>
  <c r="G159"/>
  <c r="H159"/>
  <c r="H8"/>
  <c r="G8"/>
  <c r="H225"/>
  <c r="G225"/>
  <c r="H671"/>
  <c r="G671"/>
  <c r="G215"/>
  <c r="H215"/>
  <c r="G523"/>
  <c r="H523"/>
  <c r="H164"/>
  <c r="G164"/>
  <c r="G720"/>
  <c r="H720"/>
  <c r="G488"/>
  <c r="H488"/>
  <c r="G756"/>
  <c r="H756"/>
  <c r="G656"/>
  <c r="H656"/>
  <c r="G445"/>
  <c r="H445"/>
  <c r="G349"/>
  <c r="H349"/>
  <c r="G526"/>
  <c r="H526"/>
  <c r="G474"/>
  <c r="H474"/>
  <c r="G381"/>
  <c r="H381"/>
  <c r="G531"/>
  <c r="H531"/>
  <c r="G721"/>
  <c r="H721"/>
  <c r="G22"/>
  <c r="H22"/>
  <c r="H684"/>
  <c r="G684"/>
  <c r="H674"/>
  <c r="G674"/>
  <c r="G21"/>
  <c r="H21"/>
  <c r="H359"/>
  <c r="G359"/>
  <c r="G331"/>
  <c r="H331"/>
  <c r="H414"/>
  <c r="G414"/>
  <c r="G195"/>
  <c r="H195"/>
  <c r="H598"/>
  <c r="G598"/>
  <c r="H725"/>
  <c r="G725"/>
  <c r="H698"/>
  <c r="G698"/>
  <c r="H430"/>
  <c r="G430"/>
  <c r="G767"/>
  <c r="H767"/>
  <c r="G348"/>
  <c r="H348"/>
  <c r="G607"/>
  <c r="H607"/>
  <c r="G621"/>
  <c r="H621"/>
  <c r="H694"/>
  <c r="G694"/>
  <c r="H148"/>
  <c r="G148"/>
  <c r="G216"/>
  <c r="H216"/>
  <c r="G74"/>
  <c r="H74"/>
  <c r="H157"/>
  <c r="G157"/>
  <c r="G342"/>
  <c r="H342"/>
  <c r="G597"/>
  <c r="H597"/>
  <c r="G569"/>
  <c r="H569"/>
  <c r="H417"/>
  <c r="G417"/>
  <c r="G412"/>
  <c r="H412"/>
  <c r="H41"/>
  <c r="G41"/>
  <c r="G723"/>
  <c r="H723"/>
  <c r="G667"/>
  <c r="H667"/>
  <c r="G217"/>
  <c r="H217"/>
  <c r="G589"/>
  <c r="H589"/>
  <c r="H302"/>
  <c r="G302"/>
  <c r="H147"/>
  <c r="G147"/>
  <c r="H486"/>
  <c r="G486"/>
  <c r="G610"/>
  <c r="H610"/>
  <c r="G234"/>
  <c r="H234"/>
  <c r="G42"/>
  <c r="H42"/>
  <c r="H708"/>
  <c r="G708"/>
  <c r="H741"/>
  <c r="G741"/>
  <c r="H522"/>
  <c r="G522"/>
  <c r="G254"/>
  <c r="H254"/>
  <c r="H63"/>
  <c r="G63"/>
  <c r="H490"/>
  <c r="G490"/>
  <c r="H140"/>
  <c r="G140"/>
  <c r="H187"/>
  <c r="G187"/>
  <c r="G757"/>
  <c r="H757"/>
  <c r="H375"/>
  <c r="G375"/>
  <c r="H471"/>
  <c r="G471"/>
  <c r="H311"/>
  <c r="G311"/>
  <c r="G484"/>
  <c r="H484"/>
  <c r="G451"/>
  <c r="H451"/>
  <c r="H413"/>
  <c r="G413"/>
  <c r="H355"/>
  <c r="G355"/>
  <c r="H515"/>
  <c r="G515"/>
  <c r="H378"/>
  <c r="G378"/>
  <c r="G223"/>
  <c r="H223"/>
  <c r="G333"/>
  <c r="H333"/>
  <c r="H111"/>
  <c r="G111"/>
  <c r="H489"/>
  <c r="G489"/>
  <c r="H388"/>
  <c r="G388"/>
  <c r="G422"/>
  <c r="H422"/>
  <c r="G433"/>
  <c r="H433"/>
  <c r="H755"/>
  <c r="G755"/>
  <c r="G291"/>
  <c r="H291"/>
  <c r="H645"/>
  <c r="G645"/>
  <c r="H183"/>
  <c r="G183"/>
  <c r="G68"/>
  <c r="H68"/>
  <c r="H204"/>
  <c r="G204"/>
  <c r="H494"/>
  <c r="G494"/>
  <c r="H9"/>
  <c r="G9"/>
  <c r="G557"/>
  <c r="H557"/>
  <c r="G90"/>
  <c r="H90"/>
  <c r="G627"/>
  <c r="H627"/>
  <c r="H137"/>
  <c r="G137"/>
  <c r="H248"/>
  <c r="G248"/>
  <c r="G403"/>
  <c r="H403"/>
  <c r="H352"/>
  <c r="G352"/>
  <c r="G566"/>
  <c r="H566"/>
  <c r="H256"/>
  <c r="G256"/>
  <c r="H236"/>
  <c r="G236"/>
  <c r="H423"/>
  <c r="G423"/>
  <c r="H165"/>
  <c r="G165"/>
  <c r="H226"/>
  <c r="G226"/>
  <c r="H34"/>
  <c r="G34"/>
  <c r="G537"/>
  <c r="H537"/>
  <c r="G146"/>
  <c r="H146"/>
  <c r="G301"/>
  <c r="H301"/>
  <c r="H129"/>
  <c r="G129"/>
  <c r="G424"/>
  <c r="H424"/>
  <c r="H742"/>
  <c r="G742"/>
  <c r="H415"/>
  <c r="G415"/>
  <c r="G346"/>
  <c r="H346"/>
  <c r="H85"/>
  <c r="G85"/>
  <c r="H176"/>
  <c r="G176"/>
  <c r="G438"/>
  <c r="H438"/>
  <c r="G521"/>
  <c r="H521"/>
  <c r="G285"/>
  <c r="H285"/>
  <c r="H15"/>
  <c r="G15"/>
  <c r="H604"/>
  <c r="G604"/>
  <c r="H105"/>
  <c r="G105"/>
  <c r="H428"/>
  <c r="G428"/>
  <c r="H118"/>
  <c r="G118"/>
  <c r="G325"/>
  <c r="H325"/>
  <c r="G605"/>
  <c r="H605"/>
  <c r="H353"/>
  <c r="G353"/>
  <c r="H92"/>
  <c r="G92"/>
  <c r="H83"/>
  <c r="G83"/>
  <c r="G66"/>
  <c r="H66"/>
  <c r="G696"/>
  <c r="H696"/>
  <c r="H220"/>
  <c r="G220"/>
  <c r="G450"/>
  <c r="H450"/>
  <c r="G133"/>
  <c r="H133"/>
  <c r="G50"/>
  <c r="H50"/>
  <c r="H520"/>
  <c r="G520"/>
  <c r="G672"/>
  <c r="H672"/>
  <c r="H328"/>
  <c r="G328"/>
  <c r="G511"/>
  <c r="H511"/>
  <c r="H655"/>
  <c r="G655"/>
  <c r="H680"/>
  <c r="G680"/>
  <c r="G397"/>
  <c r="H397"/>
  <c r="H579"/>
  <c r="G579"/>
  <c r="H266"/>
  <c r="G266"/>
  <c r="G469"/>
  <c r="H469"/>
  <c r="G692"/>
  <c r="H692"/>
  <c r="H664"/>
  <c r="G664"/>
  <c r="H562"/>
  <c r="G562"/>
  <c r="G224"/>
  <c r="H224"/>
  <c r="H88"/>
  <c r="G88"/>
  <c r="G307"/>
  <c r="H307"/>
  <c r="H653"/>
  <c r="G653"/>
  <c r="G731"/>
  <c r="H731"/>
  <c r="G650"/>
  <c r="H650"/>
  <c r="H283"/>
  <c r="G283"/>
  <c r="G319"/>
  <c r="H319"/>
  <c r="G739"/>
  <c r="H739"/>
  <c r="G687"/>
  <c r="H687"/>
  <c r="G661"/>
  <c r="H661"/>
  <c r="H512"/>
  <c r="G512"/>
  <c r="G707"/>
  <c r="H707"/>
  <c r="H482"/>
  <c r="G482"/>
  <c r="H630"/>
  <c r="G630"/>
  <c r="H468"/>
  <c r="G468"/>
  <c r="G174"/>
  <c r="H174"/>
  <c r="H622"/>
  <c r="G622"/>
  <c r="G525"/>
  <c r="H525"/>
  <c r="G760"/>
  <c r="H760"/>
  <c r="H356"/>
  <c r="G356"/>
  <c r="G45"/>
  <c r="H45"/>
  <c r="G197"/>
  <c r="H197"/>
  <c r="G264"/>
  <c r="H264"/>
  <c r="G498"/>
  <c r="H498"/>
  <c r="G641"/>
  <c r="H641"/>
  <c r="G535"/>
  <c r="H535"/>
  <c r="H587"/>
  <c r="G587"/>
  <c r="H172"/>
  <c r="G172"/>
  <c r="G207"/>
  <c r="H207"/>
  <c r="H770"/>
  <c r="G770"/>
  <c r="H109"/>
  <c r="G109"/>
  <c r="H702"/>
  <c r="G702"/>
  <c r="G453"/>
  <c r="H453"/>
  <c r="G718"/>
  <c r="H718"/>
  <c r="G212"/>
  <c r="H212"/>
  <c r="H663"/>
  <c r="G663"/>
  <c r="H443"/>
  <c r="G443"/>
  <c r="G623"/>
  <c r="H623"/>
  <c r="G284"/>
  <c r="H284"/>
  <c r="H452"/>
  <c r="G452"/>
  <c r="G323"/>
  <c r="H323"/>
  <c r="H441"/>
  <c r="G441"/>
  <c r="H529"/>
  <c r="G529"/>
  <c r="G540"/>
  <c r="H540"/>
  <c r="H80"/>
  <c r="G80"/>
  <c r="H766"/>
  <c r="G766"/>
  <c r="G614"/>
  <c r="H614"/>
  <c r="G112"/>
  <c r="H112"/>
  <c r="G372"/>
  <c r="H372"/>
  <c r="H373"/>
  <c r="G373"/>
  <c r="H625"/>
  <c r="G625"/>
  <c r="G5"/>
  <c r="H5"/>
  <c r="G670"/>
  <c r="H670"/>
  <c r="G101"/>
  <c r="H101"/>
  <c r="H533"/>
  <c r="G533"/>
  <c r="G510"/>
  <c r="H510"/>
  <c r="H709"/>
  <c r="G709"/>
  <c r="G33"/>
  <c r="H33"/>
  <c r="G205"/>
  <c r="H205"/>
  <c r="H395"/>
  <c r="G395"/>
  <c r="H612"/>
  <c r="G612"/>
  <c r="G94"/>
  <c r="H94"/>
  <c r="G122"/>
  <c r="H122"/>
  <c r="G93"/>
  <c r="H93"/>
  <c r="H565"/>
  <c r="G565"/>
  <c r="G402"/>
  <c r="H402"/>
  <c r="H637"/>
  <c r="G637"/>
  <c r="G418"/>
  <c r="H418"/>
  <c r="G229"/>
  <c r="H229"/>
  <c r="G654"/>
  <c r="H654"/>
  <c r="G732"/>
  <c r="H732"/>
  <c r="G278"/>
  <c r="H278"/>
  <c r="G545"/>
  <c r="H545"/>
  <c r="H444"/>
  <c r="G444"/>
  <c r="G91"/>
  <c r="H91"/>
  <c r="H765"/>
  <c r="G765"/>
  <c r="G377"/>
  <c r="H377"/>
  <c r="G56"/>
  <c r="H56"/>
  <c r="H98"/>
  <c r="G98"/>
  <c r="H396"/>
  <c r="G396"/>
  <c r="H87"/>
  <c r="G87"/>
  <c r="G32"/>
  <c r="H32"/>
  <c r="H380"/>
  <c r="G380"/>
  <c r="H576"/>
  <c r="G576"/>
  <c r="H780"/>
  <c r="G780"/>
  <c r="H64"/>
  <c r="G64"/>
  <c r="H97"/>
  <c r="G97"/>
  <c r="H293"/>
  <c r="G293"/>
  <c r="G347"/>
  <c r="H347"/>
  <c r="H132"/>
  <c r="G132"/>
  <c r="G209"/>
  <c r="H209"/>
  <c r="H602"/>
  <c r="G602"/>
  <c r="G203"/>
  <c r="H203"/>
  <c r="H59"/>
  <c r="G59"/>
  <c r="G581"/>
  <c r="H581"/>
  <c r="G466"/>
  <c r="H466"/>
  <c r="G500"/>
  <c r="H500"/>
  <c r="H679"/>
  <c r="G679"/>
  <c r="H431"/>
  <c r="G431"/>
  <c r="H336"/>
  <c r="G336"/>
  <c r="G387"/>
  <c r="H387"/>
  <c r="H345"/>
  <c r="G345"/>
  <c r="G713"/>
  <c r="H713"/>
  <c r="H752"/>
  <c r="G752"/>
  <c r="G547"/>
  <c r="H547"/>
  <c r="G704"/>
  <c r="H704"/>
  <c r="G477"/>
  <c r="H477"/>
  <c r="G232"/>
  <c r="H232"/>
  <c r="G481"/>
  <c r="H481"/>
  <c r="G337"/>
  <c r="H337"/>
  <c r="G697"/>
  <c r="H697"/>
  <c r="G777"/>
  <c r="H777"/>
  <c r="G649"/>
  <c r="H649"/>
  <c r="H102"/>
  <c r="G102"/>
  <c r="G306"/>
  <c r="H306"/>
  <c r="G43"/>
  <c r="H43"/>
  <c r="H608"/>
  <c r="G608"/>
  <c r="H281"/>
  <c r="G281"/>
  <c r="G454"/>
  <c r="H454"/>
  <c r="G571"/>
  <c r="H571"/>
  <c r="H690"/>
  <c r="G690"/>
  <c r="G16"/>
  <c r="H16"/>
  <c r="H472"/>
  <c r="G472"/>
  <c r="G322"/>
  <c r="H322"/>
  <c r="H78"/>
  <c r="G78"/>
  <c r="H705"/>
  <c r="G705"/>
  <c r="G592"/>
  <c r="H592"/>
  <c r="H202"/>
  <c r="G202"/>
  <c r="H735"/>
  <c r="G735"/>
  <c r="G189"/>
  <c r="H189"/>
  <c r="H362"/>
  <c r="G362"/>
  <c r="H357"/>
  <c r="G357"/>
  <c r="G57"/>
  <c r="H57"/>
  <c r="G476"/>
  <c r="H476"/>
  <c r="H772"/>
  <c r="G772"/>
  <c r="G460"/>
  <c r="H460"/>
  <c r="H487"/>
  <c r="G487"/>
  <c r="G754"/>
  <c r="H754"/>
  <c r="H178"/>
  <c r="G178"/>
  <c r="H150"/>
  <c r="G150"/>
  <c r="H332"/>
  <c r="G332"/>
  <c r="G60"/>
  <c r="H60"/>
  <c r="H455"/>
  <c r="G455"/>
  <c r="G746"/>
  <c r="H746"/>
  <c r="G128"/>
  <c r="H128"/>
  <c r="H764"/>
  <c r="G764"/>
  <c r="G149"/>
  <c r="H149"/>
  <c r="H685"/>
  <c r="G685"/>
  <c r="G262"/>
  <c r="H262"/>
  <c r="H120"/>
  <c r="G120"/>
  <c r="G24"/>
  <c r="H24"/>
  <c r="G499"/>
  <c r="H499"/>
  <c r="G407"/>
  <c r="H407"/>
  <c r="H177"/>
  <c r="G177"/>
  <c r="G25"/>
  <c r="H25"/>
  <c r="H410"/>
  <c r="G410"/>
  <c r="G141"/>
  <c r="H141"/>
  <c r="H624"/>
  <c r="G624"/>
  <c r="G258"/>
  <c r="H258"/>
  <c r="H76"/>
  <c r="G76"/>
  <c r="G29"/>
  <c r="H29"/>
  <c r="H210"/>
  <c r="G210"/>
  <c r="G437"/>
  <c r="H437"/>
  <c r="G740"/>
  <c r="H740"/>
  <c r="G113"/>
  <c r="H113"/>
  <c r="H392"/>
  <c r="G392"/>
  <c r="G211"/>
  <c r="H211"/>
  <c r="H447"/>
  <c r="G447"/>
  <c r="H729"/>
  <c r="G729"/>
  <c r="H439"/>
  <c r="G439"/>
  <c r="H114"/>
  <c r="G114"/>
  <c r="G733"/>
  <c r="H733"/>
  <c r="G639"/>
  <c r="H639"/>
  <c r="H543"/>
  <c r="G543"/>
  <c r="H116"/>
  <c r="G116"/>
  <c r="G235"/>
  <c r="H235"/>
  <c r="G310"/>
  <c r="H310"/>
  <c r="H18"/>
  <c r="G18"/>
  <c r="G554"/>
  <c r="H554"/>
  <c r="G7"/>
  <c r="H7"/>
  <c r="H616"/>
  <c r="G616"/>
  <c r="H542"/>
  <c r="G542"/>
  <c r="H61"/>
  <c r="G61"/>
  <c r="G527"/>
  <c r="H527"/>
  <c r="G778"/>
  <c r="H778"/>
  <c r="H237"/>
  <c r="G237"/>
  <c r="G726"/>
  <c r="H726"/>
  <c r="H771"/>
  <c r="G771"/>
  <c r="G606"/>
  <c r="H606"/>
  <c r="G320"/>
  <c r="H320"/>
  <c r="H636"/>
  <c r="G636"/>
  <c r="G737"/>
  <c r="H737"/>
  <c r="G298"/>
  <c r="H298"/>
  <c r="H168"/>
  <c r="G168"/>
  <c r="G505"/>
  <c r="H505"/>
  <c r="G181"/>
  <c r="H181"/>
  <c r="H509"/>
  <c r="G509"/>
  <c r="H429"/>
  <c r="G429"/>
  <c r="H31"/>
  <c r="G31"/>
  <c r="G276"/>
  <c r="H276"/>
  <c r="H700"/>
  <c r="G700"/>
  <c r="H475"/>
  <c r="G475"/>
  <c r="G39"/>
  <c r="H39"/>
  <c r="H110"/>
  <c r="G110"/>
  <c r="G575"/>
  <c r="H575"/>
  <c r="G619"/>
  <c r="H619"/>
  <c r="G303"/>
  <c r="H303"/>
  <c r="H286"/>
  <c r="G286"/>
  <c r="G138"/>
  <c r="H138"/>
  <c r="H665"/>
  <c r="G665"/>
  <c r="G167"/>
  <c r="H167"/>
  <c r="H65"/>
  <c r="G65"/>
  <c r="H626"/>
  <c r="G626"/>
  <c r="H420"/>
  <c r="G420"/>
  <c r="G643"/>
  <c r="H643"/>
  <c r="H354"/>
  <c r="G354"/>
  <c r="G247"/>
  <c r="H247"/>
  <c r="G108"/>
  <c r="H108"/>
  <c r="G695"/>
  <c r="H695"/>
  <c r="H305"/>
  <c r="G305"/>
  <c r="H219"/>
  <c r="G219"/>
  <c r="H326"/>
  <c r="G326"/>
  <c r="H583"/>
  <c r="G583"/>
  <c r="G279"/>
  <c r="H279"/>
  <c r="G763"/>
  <c r="H763"/>
  <c r="G180"/>
  <c r="H180"/>
  <c r="G613"/>
  <c r="H613"/>
  <c r="G151"/>
  <c r="H151"/>
  <c r="H329"/>
  <c r="G329"/>
  <c r="H435"/>
  <c r="G435"/>
  <c r="H727"/>
  <c r="G727"/>
  <c r="H233"/>
  <c r="G233"/>
  <c r="G213"/>
  <c r="H213"/>
  <c r="G123"/>
  <c r="H123"/>
  <c r="G551"/>
  <c r="H551"/>
  <c r="H552"/>
  <c r="G552"/>
  <c r="G265"/>
  <c r="H265"/>
  <c r="G255"/>
  <c r="H255"/>
  <c r="G508"/>
  <c r="H508"/>
  <c r="G250"/>
  <c r="H250"/>
  <c r="G82"/>
  <c r="H82"/>
  <c r="G701"/>
  <c r="H701"/>
  <c r="H548"/>
  <c r="G548"/>
  <c r="G268"/>
  <c r="H268"/>
  <c r="H383"/>
  <c r="G383"/>
  <c r="H638"/>
  <c r="G638"/>
  <c r="H776"/>
  <c r="G776"/>
  <c r="G40"/>
  <c r="H40"/>
  <c r="H386"/>
  <c r="G386"/>
  <c r="H77"/>
  <c r="G77"/>
  <c r="G449"/>
  <c r="H449"/>
  <c r="H263"/>
  <c r="G263"/>
  <c r="G560"/>
  <c r="H560"/>
  <c r="G442"/>
  <c r="H442"/>
  <c r="H506"/>
  <c r="G506"/>
  <c r="H143"/>
  <c r="G143"/>
  <c r="G86"/>
  <c r="H86"/>
  <c r="H574"/>
  <c r="G574"/>
  <c r="G95"/>
  <c r="H95"/>
  <c r="G518"/>
  <c r="H518"/>
  <c r="G316"/>
  <c r="H316"/>
  <c r="G142"/>
  <c r="H142"/>
  <c r="H703"/>
  <c r="G703"/>
  <c r="G327"/>
  <c r="H327"/>
  <c r="H590"/>
  <c r="G590"/>
  <c r="H371"/>
  <c r="G371"/>
  <c r="H368"/>
  <c r="G368"/>
  <c r="H507"/>
  <c r="G507"/>
  <c r="H556"/>
  <c r="G556"/>
  <c r="H54"/>
  <c r="G54"/>
  <c r="G768"/>
  <c r="H768"/>
  <c r="G238"/>
  <c r="H238"/>
  <c r="G366"/>
  <c r="H366"/>
  <c r="H179"/>
  <c r="G179"/>
  <c r="H227"/>
  <c r="G227"/>
  <c r="H688"/>
  <c r="G688"/>
  <c r="G173"/>
  <c r="H173"/>
  <c r="G292"/>
  <c r="H292"/>
</calcChain>
</file>

<file path=xl/sharedStrings.xml><?xml version="1.0" encoding="utf-8"?>
<sst xmlns="http://schemas.openxmlformats.org/spreadsheetml/2006/main" count="6249" uniqueCount="133">
  <si>
    <t>Burundi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</si>
  <si>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</si>
  <si>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</si>
  <si>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</si>
  <si>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</si>
  <si>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</si>
  <si>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</si>
  <si>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</si>
  <si>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</si>
  <si>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</si>
  <si>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</si>
  <si>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</si>
  <si>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</si>
  <si>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</si>
  <si>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</si>
  <si>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</si>
  <si>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</si>
  <si>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</si>
  <si>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</si>
  <si>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</si>
  <si>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</si>
  <si>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</si>
  <si>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</si>
  <si>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</si>
  <si>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</si>
  <si>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</si>
  <si>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Algeria</t>
  </si>
  <si>
    <t>Egypt</t>
  </si>
  <si>
    <t>Libya</t>
  </si>
  <si>
    <t>Morocco</t>
  </si>
  <si>
    <t>Sudan</t>
  </si>
  <si>
    <t>Tunisia</t>
  </si>
  <si>
    <t>Western Sahara</t>
  </si>
  <si>
    <t>Botswana</t>
  </si>
  <si>
    <t>Lesotho</t>
  </si>
  <si>
    <t>Namibia</t>
  </si>
  <si>
    <t>South Africa</t>
  </si>
  <si>
    <t>Swaziland</t>
  </si>
  <si>
    <t>Benin</t>
  </si>
  <si>
    <t>Burkina Faso</t>
  </si>
  <si>
    <t>Cote d'Ivoire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</si>
  <si>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</si>
  <si>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</si>
  <si>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</si>
  <si>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</si>
  <si>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</si>
  <si>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</si>
  <si>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</si>
  <si>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</si>
  <si>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</si>
  <si>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</si>
  <si>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</si>
  <si>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Country</t>
  </si>
  <si>
    <t>Region</t>
  </si>
  <si>
    <t>Maputo</t>
  </si>
  <si>
    <t>Ibadan</t>
  </si>
  <si>
    <t>Kano</t>
  </si>
  <si>
    <t>Johannesburg</t>
  </si>
  <si>
    <t>Cape Town</t>
  </si>
  <si>
    <t>Durban</t>
  </si>
  <si>
    <t>Lusaka</t>
  </si>
  <si>
    <t>Harare</t>
  </si>
  <si>
    <t>Cotonou</t>
  </si>
  <si>
    <t>Douala</t>
  </si>
  <si>
    <t>Yaoundé</t>
  </si>
  <si>
    <t>Abidjan</t>
  </si>
  <si>
    <t>Addis Ababa</t>
  </si>
  <si>
    <t>Accra</t>
  </si>
  <si>
    <t>Kumasi</t>
  </si>
  <si>
    <t>Conakry</t>
  </si>
  <si>
    <t>Nairobi</t>
  </si>
  <si>
    <t>Lagos</t>
  </si>
  <si>
    <t>Dakar</t>
  </si>
  <si>
    <t>Kampala</t>
  </si>
  <si>
    <t>Luanda</t>
  </si>
  <si>
    <t>Ouagadougou</t>
  </si>
  <si>
    <t>Kinshasa</t>
  </si>
  <si>
    <t>Lubumbashi</t>
  </si>
  <si>
    <t>Mbuji-Mayi</t>
  </si>
  <si>
    <t>Brazzaville</t>
  </si>
  <si>
    <t>Blantyre</t>
  </si>
  <si>
    <t>Lilongwe</t>
  </si>
  <si>
    <t>Abuja</t>
  </si>
  <si>
    <t>Dar es Salaam</t>
  </si>
  <si>
    <t>City</t>
  </si>
  <si>
    <t>Tunis</t>
  </si>
  <si>
    <t>Lome</t>
  </si>
  <si>
    <t>Mbabane</t>
  </si>
  <si>
    <t>Khartoum</t>
  </si>
  <si>
    <t>Juba</t>
  </si>
  <si>
    <t>Pretoria</t>
  </si>
  <si>
    <t>Mogadishu</t>
  </si>
  <si>
    <t>Freetown</t>
  </si>
  <si>
    <t>Victoria</t>
  </si>
  <si>
    <t>Sao Tome</t>
  </si>
  <si>
    <t>Kigali</t>
  </si>
  <si>
    <t>Niamey</t>
  </si>
  <si>
    <t>Windhoek</t>
  </si>
  <si>
    <t>Rabat</t>
  </si>
  <si>
    <t>Port Louis</t>
  </si>
  <si>
    <t>Nouakchott</t>
  </si>
  <si>
    <t>Bamako</t>
  </si>
  <si>
    <t>Antananarivo</t>
  </si>
  <si>
    <t>Tripoli</t>
  </si>
  <si>
    <t>Monrovia</t>
  </si>
  <si>
    <t>Maseru</t>
  </si>
  <si>
    <t>Bissau</t>
  </si>
  <si>
    <t>Libreville</t>
  </si>
  <si>
    <t>Asmara</t>
  </si>
  <si>
    <t>Malabo</t>
  </si>
  <si>
    <t>Cairo</t>
  </si>
  <si>
    <t>Yamoussoukro</t>
  </si>
  <si>
    <t>N'Djamena</t>
  </si>
  <si>
    <t>Bangui</t>
  </si>
  <si>
    <t>Bujumbura</t>
  </si>
  <si>
    <t>Gaborone</t>
  </si>
  <si>
    <t>Porto-Novo</t>
  </si>
  <si>
    <t>Algiers</t>
  </si>
  <si>
    <t>Eastern</t>
  </si>
  <si>
    <t>Middle</t>
  </si>
  <si>
    <t>Northern</t>
  </si>
  <si>
    <t>Southern</t>
  </si>
  <si>
    <t>Western</t>
  </si>
  <si>
    <t>Date</t>
  </si>
  <si>
    <t>Sales</t>
  </si>
  <si>
    <t>Profit</t>
  </si>
  <si>
    <t>Dakhla</t>
  </si>
  <si>
    <t>Segment</t>
  </si>
  <si>
    <t>Residential</t>
  </si>
  <si>
    <t>Commercial</t>
  </si>
  <si>
    <t>Public</t>
  </si>
  <si>
    <t>ID</t>
  </si>
  <si>
    <t>Topad</t>
  </si>
</sst>
</file>

<file path=xl/styles.xml><?xml version="1.0" encoding="utf-8"?>
<styleSheet xmlns="http://schemas.openxmlformats.org/spreadsheetml/2006/main">
  <numFmts count="1">
    <numFmt numFmtId="165" formatCode="m/d/yy;@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NumberFormat="1"/>
    <xf numFmtId="0" fontId="1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8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numFmt numFmtId="0" formatCode="General"/>
    </dxf>
    <dxf>
      <numFmt numFmtId="165" formatCode="m/d/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wdata" displayName="rawdata" ref="A1:I1561" totalsRowShown="0">
  <autoFilter ref="A1:I1561">
    <filterColumn colId="8"/>
  </autoFilter>
  <tableColumns count="9">
    <tableColumn id="5" name="ID" dataDxfId="7"/>
    <tableColumn id="9" name="Date" dataDxfId="6"/>
    <tableColumn id="4" name="Country" dataDxfId="5"/>
    <tableColumn id="1" name="City" dataDxfId="4"/>
    <tableColumn id="3" name="Region" dataDxfId="3"/>
    <tableColumn id="16" name="Segment" dataDxfId="2"/>
    <tableColumn id="10" name="Sales" dataDxfId="1" dataCellStyle="Currency">
      <calculatedColumnFormula>rawdata[[#This Row],[Sales]]*4</calculatedColumnFormula>
    </tableColumn>
    <tableColumn id="11" name="Profit" dataDxfId="0" dataCellStyle="Currency">
      <calculatedColumnFormula>G2*F2</calculatedColumnFormula>
    </tableColumn>
    <tableColumn id="2" name="Top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1"/>
  <sheetViews>
    <sheetView tabSelected="1" workbookViewId="0">
      <selection activeCell="J21" sqref="J21"/>
    </sheetView>
  </sheetViews>
  <sheetFormatPr defaultRowHeight="15"/>
  <cols>
    <col min="1" max="1" width="5" bestFit="1" customWidth="1"/>
    <col min="2" max="2" width="8.5703125" bestFit="1" customWidth="1"/>
    <col min="3" max="3" width="29.28515625" bestFit="1" customWidth="1"/>
    <col min="4" max="4" width="13.140625" bestFit="1" customWidth="1"/>
    <col min="5" max="5" width="9" bestFit="1" customWidth="1"/>
    <col min="6" max="6" width="10.7109375" bestFit="1" customWidth="1"/>
    <col min="7" max="7" width="10.28515625" bestFit="1" customWidth="1"/>
    <col min="8" max="8" width="9.7109375" bestFit="1" customWidth="1"/>
  </cols>
  <sheetData>
    <row r="1" spans="1:9">
      <c r="A1" t="s">
        <v>131</v>
      </c>
      <c r="B1" t="s">
        <v>123</v>
      </c>
      <c r="C1" t="s">
        <v>52</v>
      </c>
      <c r="D1" t="s">
        <v>84</v>
      </c>
      <c r="E1" t="s">
        <v>53</v>
      </c>
      <c r="F1" t="s">
        <v>127</v>
      </c>
      <c r="G1" t="s">
        <v>124</v>
      </c>
      <c r="H1" t="s">
        <v>125</v>
      </c>
      <c r="I1" t="s">
        <v>132</v>
      </c>
    </row>
    <row r="2" spans="1:9">
      <c r="A2" s="3">
        <v>1</v>
      </c>
      <c r="B2" s="5">
        <v>42736</v>
      </c>
      <c r="C2" t="s">
        <v>40</v>
      </c>
      <c r="D2" s="1" t="s">
        <v>65</v>
      </c>
      <c r="E2" t="s">
        <v>122</v>
      </c>
      <c r="F2" s="3" t="s">
        <v>129</v>
      </c>
      <c r="G2">
        <f ca="1">rawdata[[#This Row],[Sales]]*4</f>
        <v>2627.84</v>
      </c>
      <c r="H2">
        <f ca="1">G2*F2</f>
        <v>105.1152</v>
      </c>
      <c r="I2">
        <v>1</v>
      </c>
    </row>
    <row r="3" spans="1:9">
      <c r="A3" s="3">
        <v>2</v>
      </c>
      <c r="B3" s="5">
        <v>42736</v>
      </c>
      <c r="C3" s="3" t="s">
        <v>5</v>
      </c>
      <c r="D3" s="4" t="s">
        <v>102</v>
      </c>
      <c r="E3" s="3" t="s">
        <v>118</v>
      </c>
      <c r="F3" s="3" t="s">
        <v>130</v>
      </c>
      <c r="G3">
        <f ca="1">rawdata[[#This Row],[Sales]]*4</f>
        <v>3503.76</v>
      </c>
      <c r="H3">
        <f t="shared" ref="H3:H66" ca="1" si="0">G3*F3</f>
        <v>-175.20719999999997</v>
      </c>
      <c r="I3">
        <v>1</v>
      </c>
    </row>
    <row r="4" spans="1:9">
      <c r="A4" s="3">
        <v>3</v>
      </c>
      <c r="B4" s="5">
        <v>42736</v>
      </c>
      <c r="C4" s="3" t="s">
        <v>9</v>
      </c>
      <c r="D4" s="4" t="s">
        <v>95</v>
      </c>
      <c r="E4" s="3" t="s">
        <v>118</v>
      </c>
      <c r="F4" s="3" t="s">
        <v>130</v>
      </c>
      <c r="G4">
        <f ca="1">rawdata[[#This Row],[Sales]]*4</f>
        <v>1033.4000000000001</v>
      </c>
      <c r="H4">
        <f t="shared" ca="1" si="0"/>
        <v>103.322</v>
      </c>
      <c r="I4">
        <v>1</v>
      </c>
    </row>
    <row r="5" spans="1:9">
      <c r="A5" s="3">
        <v>4</v>
      </c>
      <c r="B5" s="5">
        <v>42736</v>
      </c>
      <c r="C5" t="s">
        <v>16</v>
      </c>
      <c r="D5" s="2" t="s">
        <v>61</v>
      </c>
      <c r="E5" t="s">
        <v>118</v>
      </c>
      <c r="F5" s="3" t="s">
        <v>128</v>
      </c>
      <c r="G5">
        <f ca="1">rawdata[[#This Row],[Sales]]*4</f>
        <v>3502.48</v>
      </c>
      <c r="H5">
        <f t="shared" ca="1" si="0"/>
        <v>-35.005600000000022</v>
      </c>
      <c r="I5">
        <v>1</v>
      </c>
    </row>
    <row r="6" spans="1:9">
      <c r="A6" s="3">
        <v>5</v>
      </c>
      <c r="B6" s="5">
        <v>42737</v>
      </c>
      <c r="C6" t="s">
        <v>3</v>
      </c>
      <c r="D6" s="1" t="s">
        <v>66</v>
      </c>
      <c r="E6" t="s">
        <v>118</v>
      </c>
      <c r="F6" s="3" t="s">
        <v>128</v>
      </c>
      <c r="G6">
        <f ca="1">rawdata[[#This Row],[Sales]]*4</f>
        <v>2039.72</v>
      </c>
      <c r="H6">
        <f t="shared" ca="1" si="0"/>
        <v>101.99159999999999</v>
      </c>
      <c r="I6">
        <v>1</v>
      </c>
    </row>
    <row r="7" spans="1:9">
      <c r="A7" s="3">
        <v>6</v>
      </c>
      <c r="B7" s="5">
        <v>42738</v>
      </c>
      <c r="C7" s="3" t="s">
        <v>20</v>
      </c>
      <c r="D7" s="4" t="s">
        <v>112</v>
      </c>
      <c r="E7" s="3" t="s">
        <v>119</v>
      </c>
      <c r="F7" s="3" t="s">
        <v>129</v>
      </c>
      <c r="G7">
        <f ca="1">rawdata[[#This Row],[Sales]]*4</f>
        <v>1772.52</v>
      </c>
      <c r="H7">
        <f t="shared" ca="1" si="0"/>
        <v>70.895600000000002</v>
      </c>
      <c r="I7">
        <v>1</v>
      </c>
    </row>
    <row r="8" spans="1:9">
      <c r="A8" s="3">
        <v>7</v>
      </c>
      <c r="B8" s="5">
        <v>42738</v>
      </c>
      <c r="C8" t="s">
        <v>6</v>
      </c>
      <c r="D8" s="1" t="s">
        <v>80</v>
      </c>
      <c r="E8" t="s">
        <v>118</v>
      </c>
      <c r="F8" s="3" t="s">
        <v>128</v>
      </c>
      <c r="G8">
        <f ca="1">rawdata[[#This Row],[Sales]]*4</f>
        <v>2607.12</v>
      </c>
      <c r="H8">
        <f t="shared" ca="1" si="0"/>
        <v>156.4136</v>
      </c>
      <c r="I8">
        <v>1</v>
      </c>
    </row>
    <row r="9" spans="1:9">
      <c r="A9" s="3">
        <v>8</v>
      </c>
      <c r="B9" s="5">
        <v>42738</v>
      </c>
      <c r="C9" s="3" t="s">
        <v>7</v>
      </c>
      <c r="D9" s="4" t="s">
        <v>99</v>
      </c>
      <c r="E9" s="3" t="s">
        <v>118</v>
      </c>
      <c r="F9" s="3" t="s">
        <v>130</v>
      </c>
      <c r="G9">
        <f ca="1">rawdata[[#This Row],[Sales]]*4</f>
        <v>3586.56</v>
      </c>
      <c r="H9">
        <f t="shared" ca="1" si="0"/>
        <v>-143.44320000000002</v>
      </c>
      <c r="I9">
        <v>1</v>
      </c>
    </row>
    <row r="10" spans="1:9">
      <c r="A10" s="3">
        <v>9</v>
      </c>
      <c r="B10" s="5">
        <v>42739</v>
      </c>
      <c r="C10" s="3" t="s">
        <v>25</v>
      </c>
      <c r="D10" s="4" t="s">
        <v>94</v>
      </c>
      <c r="E10" s="3" t="s">
        <v>119</v>
      </c>
      <c r="F10" s="3" t="s">
        <v>129</v>
      </c>
      <c r="G10">
        <f ca="1">rawdata[[#This Row],[Sales]]*4</f>
        <v>907.68</v>
      </c>
      <c r="H10">
        <f t="shared" ca="1" si="0"/>
        <v>81.710399999999993</v>
      </c>
      <c r="I10">
        <v>1</v>
      </c>
    </row>
    <row r="11" spans="1:9">
      <c r="A11" s="3">
        <v>10</v>
      </c>
      <c r="B11" s="5">
        <v>42740</v>
      </c>
      <c r="C11" s="3" t="s">
        <v>0</v>
      </c>
      <c r="D11" s="4" t="s">
        <v>114</v>
      </c>
      <c r="E11" s="3" t="s">
        <v>118</v>
      </c>
      <c r="F11" s="3" t="s">
        <v>129</v>
      </c>
      <c r="G11">
        <f ca="1">rawdata[[#This Row],[Sales]]*4</f>
        <v>3712.28</v>
      </c>
      <c r="H11">
        <f t="shared" ca="1" si="0"/>
        <v>408.36840000000001</v>
      </c>
      <c r="I11">
        <v>1</v>
      </c>
    </row>
    <row r="12" spans="1:9">
      <c r="A12" s="3">
        <v>11</v>
      </c>
      <c r="B12" s="5">
        <v>42740</v>
      </c>
      <c r="C12" t="s">
        <v>18</v>
      </c>
      <c r="D12" s="1" t="s">
        <v>64</v>
      </c>
      <c r="E12" t="s">
        <v>119</v>
      </c>
      <c r="F12" s="3" t="s">
        <v>130</v>
      </c>
      <c r="G12">
        <f ca="1">rawdata[[#This Row],[Sales]]*4</f>
        <v>309.64</v>
      </c>
      <c r="H12">
        <f t="shared" ca="1" si="0"/>
        <v>24.769199999999998</v>
      </c>
      <c r="I12">
        <v>1</v>
      </c>
    </row>
    <row r="13" spans="1:9">
      <c r="A13" s="3">
        <v>12</v>
      </c>
      <c r="B13" s="5">
        <v>42740</v>
      </c>
      <c r="C13" s="3" t="s">
        <v>40</v>
      </c>
      <c r="D13" s="4" t="s">
        <v>111</v>
      </c>
      <c r="E13" s="3" t="s">
        <v>122</v>
      </c>
      <c r="F13" s="3" t="s">
        <v>130</v>
      </c>
      <c r="G13">
        <f ca="1">rawdata[[#This Row],[Sales]]*4</f>
        <v>1970.4</v>
      </c>
      <c r="H13">
        <f t="shared" ca="1" si="0"/>
        <v>101.312</v>
      </c>
      <c r="I13">
        <v>1</v>
      </c>
    </row>
    <row r="14" spans="1:9">
      <c r="A14" s="3">
        <v>13</v>
      </c>
      <c r="B14" s="5">
        <v>42740</v>
      </c>
      <c r="C14" t="s">
        <v>48</v>
      </c>
      <c r="D14" s="1" t="s">
        <v>71</v>
      </c>
      <c r="E14" t="s">
        <v>122</v>
      </c>
      <c r="F14" s="3" t="s">
        <v>128</v>
      </c>
      <c r="G14">
        <f ca="1">rawdata[[#This Row],[Sales]]*4</f>
        <v>3803.32</v>
      </c>
      <c r="H14">
        <f t="shared" ca="1" si="0"/>
        <v>-76.060400000000001</v>
      </c>
      <c r="I14">
        <v>1</v>
      </c>
    </row>
    <row r="15" spans="1:9">
      <c r="A15" s="3">
        <v>14</v>
      </c>
      <c r="B15" s="5">
        <v>42740</v>
      </c>
      <c r="C15" t="s">
        <v>49</v>
      </c>
      <c r="D15" s="1" t="s">
        <v>72</v>
      </c>
      <c r="E15" t="s">
        <v>122</v>
      </c>
      <c r="F15" s="3" t="s">
        <v>129</v>
      </c>
      <c r="G15">
        <f ca="1">rawdata[[#This Row],[Sales]]*4</f>
        <v>1008.04</v>
      </c>
      <c r="H15">
        <f t="shared" ca="1" si="0"/>
        <v>120.96120000000001</v>
      </c>
      <c r="I15">
        <v>1</v>
      </c>
    </row>
    <row r="16" spans="1:9">
      <c r="A16" s="3">
        <v>15</v>
      </c>
      <c r="B16" s="5">
        <v>42740</v>
      </c>
      <c r="C16" t="s">
        <v>36</v>
      </c>
      <c r="D16" s="1" t="s">
        <v>58</v>
      </c>
      <c r="E16" t="s">
        <v>121</v>
      </c>
      <c r="F16" s="3" t="s">
        <v>128</v>
      </c>
      <c r="G16">
        <f ca="1">rawdata[[#This Row],[Sales]]*4</f>
        <v>695.92</v>
      </c>
      <c r="H16">
        <f t="shared" ca="1" si="0"/>
        <v>-20.882400000000001</v>
      </c>
      <c r="I16">
        <v>1</v>
      </c>
    </row>
    <row r="17" spans="1:9">
      <c r="A17" s="3">
        <v>16</v>
      </c>
      <c r="B17" s="5">
        <v>42741</v>
      </c>
      <c r="C17" s="3" t="s">
        <v>38</v>
      </c>
      <c r="D17" s="4" t="s">
        <v>116</v>
      </c>
      <c r="E17" s="3" t="s">
        <v>122</v>
      </c>
      <c r="F17" s="3" t="s">
        <v>128</v>
      </c>
      <c r="G17">
        <f ca="1">rawdata[[#This Row],[Sales]]*4</f>
        <v>1538.04</v>
      </c>
      <c r="H17">
        <f t="shared" ca="1" si="0"/>
        <v>184.5812</v>
      </c>
      <c r="I17">
        <v>1</v>
      </c>
    </row>
    <row r="18" spans="1:9">
      <c r="A18" s="3">
        <v>17</v>
      </c>
      <c r="B18" s="5">
        <v>42741</v>
      </c>
      <c r="C18" s="3" t="s">
        <v>50</v>
      </c>
      <c r="D18" s="4" t="s">
        <v>92</v>
      </c>
      <c r="E18" s="3" t="s">
        <v>122</v>
      </c>
      <c r="F18" s="3" t="s">
        <v>128</v>
      </c>
      <c r="G18">
        <f ca="1">rawdata[[#This Row],[Sales]]*4</f>
        <v>1206.2</v>
      </c>
      <c r="H18">
        <f t="shared" ca="1" si="0"/>
        <v>12.065999999999999</v>
      </c>
      <c r="I18">
        <v>1</v>
      </c>
    </row>
    <row r="19" spans="1:9">
      <c r="A19" s="3">
        <v>18</v>
      </c>
      <c r="B19" s="5">
        <v>42742</v>
      </c>
      <c r="C19" s="3" t="s">
        <v>23</v>
      </c>
      <c r="D19" s="4" t="s">
        <v>109</v>
      </c>
      <c r="E19" s="3" t="s">
        <v>119</v>
      </c>
      <c r="F19" s="3" t="s">
        <v>129</v>
      </c>
      <c r="G19">
        <f ca="1">rawdata[[#This Row],[Sales]]*4</f>
        <v>3507.12</v>
      </c>
      <c r="H19">
        <f t="shared" ca="1" si="0"/>
        <v>-70.146400000000014</v>
      </c>
      <c r="I19">
        <v>1</v>
      </c>
    </row>
    <row r="20" spans="1:9">
      <c r="A20" s="3">
        <v>19</v>
      </c>
      <c r="B20" s="5">
        <v>42742</v>
      </c>
      <c r="C20" s="3" t="s">
        <v>32</v>
      </c>
      <c r="D20" s="4" t="s">
        <v>126</v>
      </c>
      <c r="E20" s="3" t="s">
        <v>120</v>
      </c>
      <c r="F20" s="3" t="s">
        <v>128</v>
      </c>
      <c r="G20">
        <f ca="1">rawdata[[#This Row],[Sales]]*4</f>
        <v>943.36</v>
      </c>
      <c r="H20">
        <f t="shared" ca="1" si="0"/>
        <v>18.860800000000001</v>
      </c>
      <c r="I20">
        <v>1</v>
      </c>
    </row>
    <row r="21" spans="1:9">
      <c r="A21" s="3">
        <v>20</v>
      </c>
      <c r="B21" s="5">
        <v>42743</v>
      </c>
      <c r="C21" t="s">
        <v>48</v>
      </c>
      <c r="D21" s="1" t="s">
        <v>56</v>
      </c>
      <c r="E21" t="s">
        <v>122</v>
      </c>
      <c r="F21" s="3" t="s">
        <v>130</v>
      </c>
      <c r="G21">
        <f ca="1">rawdata[[#This Row],[Sales]]*4</f>
        <v>2322.1999999999998</v>
      </c>
      <c r="H21">
        <f t="shared" ca="1" si="0"/>
        <v>-92.894000000000005</v>
      </c>
      <c r="I21">
        <v>1</v>
      </c>
    </row>
    <row r="22" spans="1:9">
      <c r="A22" s="3">
        <v>21</v>
      </c>
      <c r="B22" s="5">
        <v>42743</v>
      </c>
      <c r="C22" s="3" t="s">
        <v>30</v>
      </c>
      <c r="D22" s="4" t="s">
        <v>88</v>
      </c>
      <c r="E22" s="3" t="s">
        <v>120</v>
      </c>
      <c r="F22" s="3" t="s">
        <v>128</v>
      </c>
      <c r="G22">
        <f ca="1">rawdata[[#This Row],[Sales]]*4</f>
        <v>874.56</v>
      </c>
      <c r="H22">
        <f t="shared" ca="1" si="0"/>
        <v>96.196799999999996</v>
      </c>
      <c r="I22">
        <v>1</v>
      </c>
    </row>
    <row r="23" spans="1:9">
      <c r="A23" s="3">
        <v>22</v>
      </c>
      <c r="B23" s="5">
        <v>42744</v>
      </c>
      <c r="C23" s="3" t="s">
        <v>26</v>
      </c>
      <c r="D23" s="4" t="s">
        <v>117</v>
      </c>
      <c r="E23" s="3" t="s">
        <v>120</v>
      </c>
      <c r="F23" s="3" t="s">
        <v>128</v>
      </c>
      <c r="G23">
        <f ca="1">rawdata[[#This Row],[Sales]]*4</f>
        <v>3625.2</v>
      </c>
      <c r="H23">
        <f t="shared" ca="1" si="0"/>
        <v>144.99599999999998</v>
      </c>
      <c r="I23">
        <v>1</v>
      </c>
    </row>
    <row r="24" spans="1:9">
      <c r="A24" s="3">
        <v>23</v>
      </c>
      <c r="B24" s="5">
        <v>42745</v>
      </c>
      <c r="C24" s="3" t="s">
        <v>2</v>
      </c>
      <c r="D24" s="4" t="s">
        <v>108</v>
      </c>
      <c r="E24" s="3" t="s">
        <v>118</v>
      </c>
      <c r="F24" s="3" t="s">
        <v>129</v>
      </c>
      <c r="G24">
        <f ca="1">rawdata[[#This Row],[Sales]]*4</f>
        <v>3167.92</v>
      </c>
      <c r="H24">
        <f t="shared" ca="1" si="0"/>
        <v>126.7176</v>
      </c>
      <c r="I24">
        <v>1</v>
      </c>
    </row>
    <row r="25" spans="1:9">
      <c r="A25" s="3">
        <v>24</v>
      </c>
      <c r="B25" s="5">
        <v>42745</v>
      </c>
      <c r="C25" s="3" t="s">
        <v>28</v>
      </c>
      <c r="D25" s="4" t="s">
        <v>103</v>
      </c>
      <c r="E25" s="3" t="s">
        <v>120</v>
      </c>
      <c r="F25" s="3" t="s">
        <v>128</v>
      </c>
      <c r="G25">
        <f ca="1">rawdata[[#This Row],[Sales]]*4</f>
        <v>2574.92</v>
      </c>
      <c r="H25">
        <f t="shared" ca="1" si="0"/>
        <v>257.48759999999999</v>
      </c>
      <c r="I25">
        <v>1</v>
      </c>
    </row>
    <row r="26" spans="1:9">
      <c r="A26" s="3">
        <v>25</v>
      </c>
      <c r="B26" s="5">
        <v>42745</v>
      </c>
      <c r="C26" s="3" t="s">
        <v>47</v>
      </c>
      <c r="D26" s="4" t="s">
        <v>96</v>
      </c>
      <c r="E26" s="3" t="s">
        <v>122</v>
      </c>
      <c r="F26" s="3" t="s">
        <v>128</v>
      </c>
      <c r="G26">
        <f ca="1">rawdata[[#This Row],[Sales]]*4</f>
        <v>13.2</v>
      </c>
      <c r="H26">
        <f t="shared" ca="1" si="0"/>
        <v>0.27599999999999997</v>
      </c>
      <c r="I26">
        <v>1</v>
      </c>
    </row>
    <row r="27" spans="1:9">
      <c r="A27" s="3">
        <v>26</v>
      </c>
      <c r="B27" s="5">
        <v>42745</v>
      </c>
      <c r="C27" s="3" t="s">
        <v>51</v>
      </c>
      <c r="D27" s="4" t="s">
        <v>86</v>
      </c>
      <c r="E27" s="3" t="s">
        <v>122</v>
      </c>
      <c r="F27" s="3" t="s">
        <v>128</v>
      </c>
      <c r="G27">
        <f ca="1">rawdata[[#This Row],[Sales]]*4</f>
        <v>1307.8800000000001</v>
      </c>
      <c r="H27">
        <f t="shared" ca="1" si="0"/>
        <v>130.79640000000001</v>
      </c>
      <c r="I27">
        <v>1</v>
      </c>
    </row>
    <row r="28" spans="1:9">
      <c r="A28" s="3">
        <v>27</v>
      </c>
      <c r="B28" s="5">
        <v>42747</v>
      </c>
      <c r="C28" s="3" t="s">
        <v>43</v>
      </c>
      <c r="D28" s="4" t="s">
        <v>106</v>
      </c>
      <c r="E28" s="3" t="s">
        <v>122</v>
      </c>
      <c r="F28" s="3" t="s">
        <v>129</v>
      </c>
      <c r="G28">
        <f ca="1">rawdata[[#This Row],[Sales]]*4</f>
        <v>112.64</v>
      </c>
      <c r="H28">
        <f t="shared" ca="1" si="0"/>
        <v>4.4992000000000001</v>
      </c>
      <c r="I28">
        <v>1</v>
      </c>
    </row>
    <row r="29" spans="1:9">
      <c r="A29" s="3">
        <v>28</v>
      </c>
      <c r="B29" s="5">
        <v>42747</v>
      </c>
      <c r="C29" t="s">
        <v>14</v>
      </c>
      <c r="D29" s="1" t="s">
        <v>83</v>
      </c>
      <c r="E29" t="s">
        <v>118</v>
      </c>
      <c r="F29" s="3" t="s">
        <v>128</v>
      </c>
      <c r="G29">
        <f ca="1">rawdata[[#This Row],[Sales]]*4</f>
        <v>929.08</v>
      </c>
      <c r="H29">
        <f t="shared" ca="1" si="0"/>
        <v>18.592400000000001</v>
      </c>
      <c r="I29">
        <v>1</v>
      </c>
    </row>
    <row r="30" spans="1:9">
      <c r="A30" s="3">
        <v>29</v>
      </c>
      <c r="B30" s="5">
        <v>42752</v>
      </c>
      <c r="C30" t="s">
        <v>41</v>
      </c>
      <c r="D30" s="1" t="s">
        <v>68</v>
      </c>
      <c r="E30" t="s">
        <v>122</v>
      </c>
      <c r="F30" s="3" t="s">
        <v>128</v>
      </c>
      <c r="G30">
        <f ca="1">rawdata[[#This Row],[Sales]]*4</f>
        <v>332.44</v>
      </c>
      <c r="H30">
        <f t="shared" ca="1" si="0"/>
        <v>43.213200000000001</v>
      </c>
      <c r="I30">
        <v>1</v>
      </c>
    </row>
    <row r="31" spans="1:9">
      <c r="A31" s="3">
        <v>30</v>
      </c>
      <c r="B31" s="5">
        <v>42753</v>
      </c>
      <c r="C31" s="3" t="s">
        <v>33</v>
      </c>
      <c r="D31" s="4" t="s">
        <v>115</v>
      </c>
      <c r="E31" s="3" t="s">
        <v>121</v>
      </c>
      <c r="F31" s="3" t="s">
        <v>129</v>
      </c>
      <c r="G31">
        <f ca="1">rawdata[[#This Row],[Sales]]*4</f>
        <v>2640.48</v>
      </c>
      <c r="H31">
        <f t="shared" ca="1" si="0"/>
        <v>79.214399999999998</v>
      </c>
      <c r="I31">
        <v>1</v>
      </c>
    </row>
    <row r="32" spans="1:9">
      <c r="A32" s="3">
        <v>31</v>
      </c>
      <c r="B32" s="5">
        <v>42753</v>
      </c>
      <c r="C32" s="3" t="s">
        <v>34</v>
      </c>
      <c r="D32" s="4" t="s">
        <v>105</v>
      </c>
      <c r="E32" s="3" t="s">
        <v>121</v>
      </c>
      <c r="F32" s="3" t="s">
        <v>129</v>
      </c>
      <c r="G32">
        <f ca="1">rawdata[[#This Row],[Sales]]*4</f>
        <v>613.08000000000004</v>
      </c>
      <c r="H32">
        <f t="shared" ca="1" si="0"/>
        <v>36.792400000000001</v>
      </c>
      <c r="I32">
        <v>1</v>
      </c>
    </row>
    <row r="33" spans="1:9">
      <c r="A33" s="3">
        <v>32</v>
      </c>
      <c r="B33" s="5">
        <v>42750</v>
      </c>
      <c r="C33" t="s">
        <v>22</v>
      </c>
      <c r="D33" s="1" t="s">
        <v>77</v>
      </c>
      <c r="E33" t="s">
        <v>119</v>
      </c>
      <c r="F33" s="3" t="s">
        <v>130</v>
      </c>
      <c r="G33">
        <f ca="1">rawdata[[#This Row],[Sales]]*4</f>
        <v>163.4</v>
      </c>
      <c r="H33">
        <f t="shared" ca="1" si="0"/>
        <v>-3.2580000000000005</v>
      </c>
      <c r="I33">
        <v>1</v>
      </c>
    </row>
    <row r="34" spans="1:9">
      <c r="A34" s="3">
        <v>33</v>
      </c>
      <c r="B34" s="5">
        <v>42751</v>
      </c>
      <c r="C34" t="s">
        <v>38</v>
      </c>
      <c r="D34" s="1" t="s">
        <v>62</v>
      </c>
      <c r="E34" t="s">
        <v>122</v>
      </c>
      <c r="F34" s="3" t="s">
        <v>128</v>
      </c>
      <c r="G34">
        <f ca="1">rawdata[[#This Row],[Sales]]*4</f>
        <v>3591.12</v>
      </c>
      <c r="H34">
        <f t="shared" ca="1" si="0"/>
        <v>323.21359999999999</v>
      </c>
      <c r="I34">
        <v>1</v>
      </c>
    </row>
    <row r="35" spans="1:9">
      <c r="A35" s="3">
        <v>34</v>
      </c>
      <c r="B35" s="5">
        <v>42751</v>
      </c>
      <c r="C35" t="s">
        <v>39</v>
      </c>
      <c r="D35" s="1" t="s">
        <v>75</v>
      </c>
      <c r="E35" t="s">
        <v>122</v>
      </c>
      <c r="F35" s="3" t="s">
        <v>130</v>
      </c>
      <c r="G35">
        <f ca="1">rawdata[[#This Row],[Sales]]*4</f>
        <v>1851.92</v>
      </c>
      <c r="H35">
        <f t="shared" ca="1" si="0"/>
        <v>203.71759999999998</v>
      </c>
      <c r="I35">
        <v>1</v>
      </c>
    </row>
    <row r="36" spans="1:9">
      <c r="A36" s="3">
        <v>35</v>
      </c>
      <c r="B36" s="5">
        <v>42751</v>
      </c>
      <c r="C36" s="3" t="s">
        <v>11</v>
      </c>
      <c r="D36" s="4" t="s">
        <v>91</v>
      </c>
      <c r="E36" s="3" t="s">
        <v>118</v>
      </c>
      <c r="F36" s="3" t="s">
        <v>130</v>
      </c>
      <c r="G36">
        <f ca="1">rawdata[[#This Row],[Sales]]*4</f>
        <v>3909.12</v>
      </c>
      <c r="H36">
        <f t="shared" ca="1" si="0"/>
        <v>78.193599999999989</v>
      </c>
      <c r="I36">
        <v>1</v>
      </c>
    </row>
    <row r="37" spans="1:9">
      <c r="A37" s="3">
        <v>36</v>
      </c>
      <c r="B37" s="5">
        <v>42752</v>
      </c>
      <c r="C37" t="s">
        <v>18</v>
      </c>
      <c r="D37" s="1" t="s">
        <v>63</v>
      </c>
      <c r="E37" t="s">
        <v>119</v>
      </c>
      <c r="F37" s="3" t="s">
        <v>130</v>
      </c>
      <c r="G37">
        <f ca="1">rawdata[[#This Row],[Sales]]*4</f>
        <v>3675.28</v>
      </c>
      <c r="H37">
        <f t="shared" ca="1" si="0"/>
        <v>404.29840000000007</v>
      </c>
      <c r="I37">
        <v>1</v>
      </c>
    </row>
    <row r="38" spans="1:9">
      <c r="A38" s="3">
        <v>37</v>
      </c>
      <c r="B38" s="5">
        <v>42752</v>
      </c>
      <c r="C38" s="3" t="s">
        <v>19</v>
      </c>
      <c r="D38" s="4" t="s">
        <v>113</v>
      </c>
      <c r="E38" s="3" t="s">
        <v>119</v>
      </c>
      <c r="F38" s="3" t="s">
        <v>129</v>
      </c>
      <c r="G38">
        <f ca="1">rawdata[[#This Row],[Sales]]*4</f>
        <v>1805.8</v>
      </c>
      <c r="H38">
        <f t="shared" ca="1" si="0"/>
        <v>198.654</v>
      </c>
      <c r="I38">
        <v>1</v>
      </c>
    </row>
    <row r="39" spans="1:9">
      <c r="A39" s="3">
        <v>38</v>
      </c>
      <c r="B39" s="5">
        <v>42752</v>
      </c>
      <c r="C39" t="s">
        <v>36</v>
      </c>
      <c r="D39" s="1" t="s">
        <v>57</v>
      </c>
      <c r="E39" t="s">
        <v>121</v>
      </c>
      <c r="F39" s="3" t="s">
        <v>128</v>
      </c>
      <c r="G39">
        <f ca="1">rawdata[[#This Row],[Sales]]*4</f>
        <v>623.44000000000005</v>
      </c>
      <c r="H39">
        <f t="shared" ca="1" si="0"/>
        <v>-1.6799999999997959E-2</v>
      </c>
      <c r="I39">
        <v>1</v>
      </c>
    </row>
    <row r="40" spans="1:9">
      <c r="A40" s="3">
        <v>39</v>
      </c>
      <c r="B40" s="5">
        <v>42753</v>
      </c>
      <c r="C40" s="3" t="s">
        <v>24</v>
      </c>
      <c r="D40" s="4" t="s">
        <v>107</v>
      </c>
      <c r="E40" s="3" t="s">
        <v>119</v>
      </c>
      <c r="F40" s="3" t="s">
        <v>129</v>
      </c>
      <c r="G40">
        <f ca="1">rawdata[[#This Row],[Sales]]*4</f>
        <v>3936.8</v>
      </c>
      <c r="H40">
        <f t="shared" ca="1" si="0"/>
        <v>236.22400000000002</v>
      </c>
      <c r="I40">
        <v>1</v>
      </c>
    </row>
    <row r="41" spans="1:9">
      <c r="A41" s="3">
        <v>40</v>
      </c>
      <c r="B41" s="5">
        <v>42753</v>
      </c>
      <c r="C41" s="3" t="s">
        <v>31</v>
      </c>
      <c r="D41" s="4" t="s">
        <v>85</v>
      </c>
      <c r="E41" s="3" t="s">
        <v>120</v>
      </c>
      <c r="F41" s="3" t="s">
        <v>129</v>
      </c>
      <c r="G41">
        <f ca="1">rawdata[[#This Row],[Sales]]*4</f>
        <v>240.2</v>
      </c>
      <c r="H41">
        <f t="shared" ca="1" si="0"/>
        <v>4.806</v>
      </c>
      <c r="I41">
        <v>1</v>
      </c>
    </row>
    <row r="42" spans="1:9">
      <c r="A42" s="3">
        <v>41</v>
      </c>
      <c r="B42" s="5">
        <v>42754</v>
      </c>
      <c r="C42" t="s">
        <v>21</v>
      </c>
      <c r="D42" s="1" t="s">
        <v>79</v>
      </c>
      <c r="E42" t="s">
        <v>119</v>
      </c>
      <c r="F42" s="3" t="s">
        <v>129</v>
      </c>
      <c r="G42">
        <f ca="1">rawdata[[#This Row],[Sales]]*4</f>
        <v>1224.4000000000001</v>
      </c>
      <c r="H42">
        <f t="shared" ca="1" si="0"/>
        <v>36.731999999999999</v>
      </c>
      <c r="I42">
        <v>1</v>
      </c>
    </row>
    <row r="43" spans="1:9">
      <c r="A43" s="3">
        <v>42</v>
      </c>
      <c r="B43" s="5">
        <v>42754</v>
      </c>
      <c r="C43" t="s">
        <v>8</v>
      </c>
      <c r="D43" s="1" t="s">
        <v>54</v>
      </c>
      <c r="E43" t="s">
        <v>118</v>
      </c>
      <c r="F43" s="3" t="s">
        <v>128</v>
      </c>
      <c r="G43">
        <f ca="1">rawdata[[#This Row],[Sales]]*4</f>
        <v>489.6</v>
      </c>
      <c r="H43">
        <f t="shared" ca="1" si="0"/>
        <v>53.847999999999999</v>
      </c>
      <c r="I43">
        <v>1</v>
      </c>
    </row>
    <row r="44" spans="1:9">
      <c r="A44" s="3">
        <v>43</v>
      </c>
      <c r="B44" s="5">
        <v>42754</v>
      </c>
      <c r="C44" s="3" t="s">
        <v>35</v>
      </c>
      <c r="D44" s="4" t="s">
        <v>97</v>
      </c>
      <c r="E44" s="3" t="s">
        <v>121</v>
      </c>
      <c r="F44" s="3" t="s">
        <v>128</v>
      </c>
      <c r="G44">
        <f ca="1">rawdata[[#This Row],[Sales]]*4</f>
        <v>2394.48</v>
      </c>
      <c r="H44">
        <f t="shared" ca="1" si="0"/>
        <v>191.55439999999999</v>
      </c>
      <c r="I44">
        <v>1</v>
      </c>
    </row>
    <row r="45" spans="1:9">
      <c r="A45" s="3">
        <v>44</v>
      </c>
      <c r="B45" s="5">
        <v>42754</v>
      </c>
      <c r="C45" s="3" t="s">
        <v>10</v>
      </c>
      <c r="D45" s="4" t="s">
        <v>93</v>
      </c>
      <c r="E45" s="3" t="s">
        <v>118</v>
      </c>
      <c r="F45" s="3" t="s">
        <v>128</v>
      </c>
      <c r="G45">
        <f ca="1">rawdata[[#This Row],[Sales]]*4</f>
        <v>363.12</v>
      </c>
      <c r="H45">
        <f t="shared" ca="1" si="0"/>
        <v>-7.2664000000000009</v>
      </c>
      <c r="I45">
        <v>1</v>
      </c>
    </row>
    <row r="46" spans="1:9">
      <c r="A46" s="3">
        <v>45</v>
      </c>
      <c r="B46" s="5">
        <v>42754</v>
      </c>
      <c r="C46" s="3" t="s">
        <v>37</v>
      </c>
      <c r="D46" s="4" t="s">
        <v>87</v>
      </c>
      <c r="E46" s="3" t="s">
        <v>121</v>
      </c>
      <c r="F46" s="3" t="s">
        <v>128</v>
      </c>
      <c r="G46">
        <f ca="1">rawdata[[#This Row],[Sales]]*4</f>
        <v>3459.12</v>
      </c>
      <c r="H46">
        <f t="shared" ca="1" si="0"/>
        <v>-172.94640000000001</v>
      </c>
      <c r="I46">
        <v>1</v>
      </c>
    </row>
    <row r="47" spans="1:9">
      <c r="A47" s="3">
        <v>46</v>
      </c>
      <c r="B47" s="5">
        <v>42755</v>
      </c>
      <c r="C47" t="s">
        <v>17</v>
      </c>
      <c r="D47" s="1" t="s">
        <v>74</v>
      </c>
      <c r="E47" t="s">
        <v>119</v>
      </c>
      <c r="F47" s="3" t="s">
        <v>128</v>
      </c>
      <c r="G47">
        <f ca="1">rawdata[[#This Row],[Sales]]*4</f>
        <v>372.8</v>
      </c>
      <c r="H47">
        <f t="shared" ca="1" si="0"/>
        <v>41.024000000000001</v>
      </c>
      <c r="I47">
        <v>1</v>
      </c>
    </row>
    <row r="48" spans="1:9">
      <c r="A48" s="3">
        <v>47</v>
      </c>
      <c r="B48" s="5">
        <v>42757</v>
      </c>
      <c r="C48" t="s">
        <v>6</v>
      </c>
      <c r="D48" s="1" t="s">
        <v>81</v>
      </c>
      <c r="E48" t="s">
        <v>118</v>
      </c>
      <c r="F48" s="3" t="s">
        <v>128</v>
      </c>
      <c r="G48">
        <f ca="1">rawdata[[#This Row],[Sales]]*4</f>
        <v>3364</v>
      </c>
      <c r="H48">
        <f t="shared" ca="1" si="0"/>
        <v>134.56</v>
      </c>
      <c r="I48">
        <v>1</v>
      </c>
    </row>
    <row r="49" spans="1:9">
      <c r="A49" s="3">
        <v>48</v>
      </c>
      <c r="B49" s="5">
        <v>42757</v>
      </c>
      <c r="C49" t="s">
        <v>36</v>
      </c>
      <c r="D49" s="1" t="s">
        <v>59</v>
      </c>
      <c r="E49" t="s">
        <v>121</v>
      </c>
      <c r="F49" s="3" t="s">
        <v>129</v>
      </c>
      <c r="G49">
        <f ca="1">rawdata[[#This Row],[Sales]]*4</f>
        <v>1161.72</v>
      </c>
      <c r="H49">
        <f t="shared" ca="1" si="0"/>
        <v>-46.468399999999995</v>
      </c>
      <c r="I49">
        <v>1</v>
      </c>
    </row>
    <row r="50" spans="1:9">
      <c r="A50" s="3">
        <v>49</v>
      </c>
      <c r="B50" s="5">
        <v>42757</v>
      </c>
      <c r="C50" s="3" t="s">
        <v>36</v>
      </c>
      <c r="D50" s="4" t="s">
        <v>90</v>
      </c>
      <c r="E50" s="3" t="s">
        <v>121</v>
      </c>
      <c r="F50" s="3" t="s">
        <v>128</v>
      </c>
      <c r="G50">
        <f ca="1">rawdata[[#This Row],[Sales]]*4</f>
        <v>3275.96</v>
      </c>
      <c r="H50">
        <f t="shared" ca="1" si="0"/>
        <v>131.03879999999998</v>
      </c>
      <c r="I50">
        <v>1</v>
      </c>
    </row>
    <row r="51" spans="1:9">
      <c r="A51" s="3">
        <v>50</v>
      </c>
      <c r="B51" s="5">
        <v>42758</v>
      </c>
      <c r="C51" s="3" t="s">
        <v>45</v>
      </c>
      <c r="D51" s="4" t="s">
        <v>101</v>
      </c>
      <c r="E51" s="3" t="s">
        <v>122</v>
      </c>
      <c r="F51" s="3" t="s">
        <v>128</v>
      </c>
      <c r="G51">
        <f ca="1">rawdata[[#This Row],[Sales]]*4</f>
        <v>3388.04</v>
      </c>
      <c r="H51">
        <f t="shared" ca="1" si="0"/>
        <v>271.04119999999995</v>
      </c>
      <c r="I51">
        <v>1</v>
      </c>
    </row>
    <row r="52" spans="1:9">
      <c r="A52" s="3">
        <v>51</v>
      </c>
      <c r="B52" s="5">
        <v>42758</v>
      </c>
      <c r="C52" t="s">
        <v>13</v>
      </c>
      <c r="D52" s="1" t="s">
        <v>73</v>
      </c>
      <c r="E52" t="s">
        <v>118</v>
      </c>
      <c r="F52" s="3" t="s">
        <v>130</v>
      </c>
      <c r="G52">
        <f ca="1">rawdata[[#This Row],[Sales]]*4</f>
        <v>2597.16</v>
      </c>
      <c r="H52">
        <f t="shared" ca="1" si="0"/>
        <v>-129.84520000000001</v>
      </c>
      <c r="I52">
        <v>1</v>
      </c>
    </row>
    <row r="53" spans="1:9">
      <c r="A53" s="3">
        <v>52</v>
      </c>
      <c r="B53" s="5">
        <v>42759</v>
      </c>
      <c r="C53" t="s">
        <v>41</v>
      </c>
      <c r="D53" s="1" t="s">
        <v>67</v>
      </c>
      <c r="E53" t="s">
        <v>122</v>
      </c>
      <c r="F53" s="3" t="s">
        <v>129</v>
      </c>
      <c r="G53">
        <f ca="1">rawdata[[#This Row],[Sales]]*4</f>
        <v>839.8</v>
      </c>
      <c r="H53">
        <f t="shared" ca="1" si="0"/>
        <v>58.794000000000004</v>
      </c>
      <c r="I53">
        <v>1</v>
      </c>
    </row>
    <row r="54" spans="1:9">
      <c r="A54" s="3">
        <v>53</v>
      </c>
      <c r="B54" s="5">
        <v>42759</v>
      </c>
      <c r="C54" t="s">
        <v>42</v>
      </c>
      <c r="D54" s="1" t="s">
        <v>69</v>
      </c>
      <c r="E54" t="s">
        <v>122</v>
      </c>
      <c r="F54" s="3" t="s">
        <v>130</v>
      </c>
      <c r="G54">
        <f ca="1">rawdata[[#This Row],[Sales]]*4</f>
        <v>755.56</v>
      </c>
      <c r="H54">
        <f t="shared" ca="1" si="0"/>
        <v>75.546800000000005</v>
      </c>
      <c r="I54">
        <v>1</v>
      </c>
    </row>
    <row r="55" spans="1:9">
      <c r="A55" s="3">
        <v>54</v>
      </c>
      <c r="B55" s="5">
        <v>42759</v>
      </c>
      <c r="C55" t="s">
        <v>48</v>
      </c>
      <c r="D55" s="1" t="s">
        <v>82</v>
      </c>
      <c r="E55" t="s">
        <v>122</v>
      </c>
      <c r="F55" s="3" t="s">
        <v>129</v>
      </c>
      <c r="G55">
        <f ca="1">rawdata[[#This Row],[Sales]]*4</f>
        <v>2895.36</v>
      </c>
      <c r="H55">
        <f t="shared" ca="1" si="0"/>
        <v>115.82080000000001</v>
      </c>
      <c r="I55">
        <v>1</v>
      </c>
    </row>
    <row r="56" spans="1:9">
      <c r="A56" s="3">
        <v>55</v>
      </c>
      <c r="B56" s="5">
        <v>42759</v>
      </c>
      <c r="C56" t="s">
        <v>48</v>
      </c>
      <c r="D56" s="1" t="s">
        <v>55</v>
      </c>
      <c r="E56" t="s">
        <v>122</v>
      </c>
      <c r="F56" s="3" t="s">
        <v>128</v>
      </c>
      <c r="G56">
        <f ca="1">rawdata[[#This Row],[Sales]]*4</f>
        <v>1262.4000000000001</v>
      </c>
      <c r="H56">
        <f t="shared" ca="1" si="0"/>
        <v>63.112000000000002</v>
      </c>
      <c r="I56">
        <v>1</v>
      </c>
    </row>
    <row r="57" spans="1:9">
      <c r="A57" s="3">
        <v>56</v>
      </c>
      <c r="B57" s="5">
        <v>42759</v>
      </c>
      <c r="C57" t="s">
        <v>30</v>
      </c>
      <c r="D57" s="1" t="s">
        <v>88</v>
      </c>
      <c r="E57" t="s">
        <v>120</v>
      </c>
      <c r="F57" s="3" t="s">
        <v>130</v>
      </c>
      <c r="G57">
        <f ca="1">rawdata[[#This Row],[Sales]]*4</f>
        <v>482.68</v>
      </c>
      <c r="H57">
        <f t="shared" ca="1" si="0"/>
        <v>24.120400000000004</v>
      </c>
      <c r="I57">
        <v>1</v>
      </c>
    </row>
    <row r="58" spans="1:9">
      <c r="A58" s="3">
        <v>57</v>
      </c>
      <c r="B58" s="5">
        <v>42760</v>
      </c>
      <c r="C58" t="s">
        <v>22</v>
      </c>
      <c r="D58" s="1" t="s">
        <v>78</v>
      </c>
      <c r="E58" t="s">
        <v>119</v>
      </c>
      <c r="F58" s="3" t="s">
        <v>130</v>
      </c>
      <c r="G58">
        <f ca="1">rawdata[[#This Row],[Sales]]*4</f>
        <v>3454.16</v>
      </c>
      <c r="H58">
        <f t="shared" ca="1" si="0"/>
        <v>103.62479999999999</v>
      </c>
      <c r="I58">
        <v>1</v>
      </c>
    </row>
    <row r="59" spans="1:9">
      <c r="A59" s="3">
        <v>58</v>
      </c>
      <c r="B59" s="5">
        <v>42760</v>
      </c>
      <c r="C59" s="3" t="s">
        <v>12</v>
      </c>
      <c r="D59" s="4" t="s">
        <v>89</v>
      </c>
      <c r="E59" s="3" t="s">
        <v>118</v>
      </c>
      <c r="F59" s="3" t="s">
        <v>130</v>
      </c>
      <c r="G59">
        <f ca="1">rawdata[[#This Row],[Sales]]*4</f>
        <v>1439.56</v>
      </c>
      <c r="H59">
        <f t="shared" ca="1" si="0"/>
        <v>-43.173200000000001</v>
      </c>
      <c r="I59">
        <v>1</v>
      </c>
    </row>
    <row r="60" spans="1:9">
      <c r="A60" s="3">
        <v>59</v>
      </c>
      <c r="B60" s="5">
        <v>42760</v>
      </c>
      <c r="C60" t="s">
        <v>15</v>
      </c>
      <c r="D60" s="1" t="s">
        <v>60</v>
      </c>
      <c r="E60" t="s">
        <v>118</v>
      </c>
      <c r="F60" s="3" t="s">
        <v>129</v>
      </c>
      <c r="G60">
        <f ca="1">rawdata[[#This Row],[Sales]]*4</f>
        <v>889.04</v>
      </c>
      <c r="H60">
        <f t="shared" ca="1" si="0"/>
        <v>106.6712</v>
      </c>
      <c r="I60">
        <v>1</v>
      </c>
    </row>
    <row r="61" spans="1:9">
      <c r="A61" s="3">
        <v>60</v>
      </c>
      <c r="B61" s="5">
        <v>42761</v>
      </c>
      <c r="C61" s="3" t="s">
        <v>1</v>
      </c>
      <c r="D61" s="4" t="s">
        <v>1</v>
      </c>
      <c r="E61" s="3" t="s">
        <v>118</v>
      </c>
      <c r="F61" s="3" t="s">
        <v>129</v>
      </c>
      <c r="G61">
        <f ca="1">rawdata[[#This Row],[Sales]]*4</f>
        <v>3540.88</v>
      </c>
      <c r="H61">
        <f t="shared" ca="1" si="0"/>
        <v>-1.3599999999991803E-2</v>
      </c>
      <c r="I61">
        <v>1</v>
      </c>
    </row>
    <row r="62" spans="1:9">
      <c r="A62" s="3">
        <v>61</v>
      </c>
      <c r="B62" s="5">
        <v>42761</v>
      </c>
      <c r="C62" t="s">
        <v>4</v>
      </c>
      <c r="D62" s="1" t="s">
        <v>70</v>
      </c>
      <c r="E62" t="s">
        <v>118</v>
      </c>
      <c r="F62" s="3" t="s">
        <v>128</v>
      </c>
      <c r="G62">
        <f ca="1">rawdata[[#This Row],[Sales]]*4</f>
        <v>3970.32</v>
      </c>
      <c r="H62">
        <f t="shared" ca="1" si="0"/>
        <v>317.62959999999998</v>
      </c>
      <c r="I62">
        <v>1</v>
      </c>
    </row>
    <row r="63" spans="1:9">
      <c r="A63" s="3">
        <v>62</v>
      </c>
      <c r="B63" s="5">
        <v>42762</v>
      </c>
      <c r="C63" t="s">
        <v>22</v>
      </c>
      <c r="D63" s="1" t="s">
        <v>76</v>
      </c>
      <c r="E63" t="s">
        <v>119</v>
      </c>
      <c r="F63" s="3" t="s">
        <v>129</v>
      </c>
      <c r="G63">
        <f ca="1">rawdata[[#This Row],[Sales]]*4</f>
        <v>1466.48</v>
      </c>
      <c r="H63">
        <f t="shared" ca="1" si="0"/>
        <v>146.6344</v>
      </c>
      <c r="I63">
        <v>1</v>
      </c>
    </row>
    <row r="64" spans="1:9">
      <c r="A64" s="3">
        <v>63</v>
      </c>
      <c r="B64" s="5">
        <v>42762</v>
      </c>
      <c r="C64" s="3" t="s">
        <v>44</v>
      </c>
      <c r="D64" s="4" t="s">
        <v>104</v>
      </c>
      <c r="E64" s="3" t="s">
        <v>122</v>
      </c>
      <c r="F64" s="3" t="s">
        <v>128</v>
      </c>
      <c r="G64">
        <f ca="1">rawdata[[#This Row],[Sales]]*4</f>
        <v>3747.88</v>
      </c>
      <c r="H64">
        <f t="shared" ca="1" si="0"/>
        <v>-149.92359999999999</v>
      </c>
      <c r="I64">
        <v>1</v>
      </c>
    </row>
    <row r="65" spans="1:9">
      <c r="A65" s="3">
        <v>64</v>
      </c>
      <c r="B65" s="5">
        <v>42762</v>
      </c>
      <c r="C65" s="3" t="s">
        <v>29</v>
      </c>
      <c r="D65" s="4" t="s">
        <v>98</v>
      </c>
      <c r="E65" s="3" t="s">
        <v>120</v>
      </c>
      <c r="F65" s="3" t="s">
        <v>130</v>
      </c>
      <c r="G65">
        <f ca="1">rawdata[[#This Row],[Sales]]*4</f>
        <v>3330.16</v>
      </c>
      <c r="H65">
        <f t="shared" ca="1" si="0"/>
        <v>333.02479999999997</v>
      </c>
      <c r="I65">
        <v>1</v>
      </c>
    </row>
    <row r="66" spans="1:9">
      <c r="A66" s="3">
        <v>65</v>
      </c>
      <c r="B66" s="5">
        <v>42763</v>
      </c>
      <c r="C66" s="3" t="s">
        <v>27</v>
      </c>
      <c r="D66" s="4" t="s">
        <v>110</v>
      </c>
      <c r="E66" s="3" t="s">
        <v>120</v>
      </c>
      <c r="F66" s="3" t="s">
        <v>128</v>
      </c>
      <c r="G66">
        <f ca="1">rawdata[[#This Row],[Sales]]*4</f>
        <v>3044.2</v>
      </c>
      <c r="H66">
        <f t="shared" ca="1" si="0"/>
        <v>334.846</v>
      </c>
      <c r="I66">
        <v>1</v>
      </c>
    </row>
    <row r="67" spans="1:9">
      <c r="A67" s="3">
        <v>66</v>
      </c>
      <c r="B67" s="5">
        <v>42763</v>
      </c>
      <c r="C67" s="3" t="s">
        <v>46</v>
      </c>
      <c r="D67" s="4" t="s">
        <v>100</v>
      </c>
      <c r="E67" s="3" t="s">
        <v>122</v>
      </c>
      <c r="F67" s="3" t="s">
        <v>130</v>
      </c>
      <c r="G67">
        <f ca="1">rawdata[[#This Row],[Sales]]*4</f>
        <v>844.12</v>
      </c>
      <c r="H67">
        <f t="shared" ref="H67:H130" ca="1" si="1">G67*F67</f>
        <v>75.9636</v>
      </c>
      <c r="I67">
        <v>1</v>
      </c>
    </row>
    <row r="68" spans="1:9">
      <c r="A68" s="3">
        <v>67</v>
      </c>
      <c r="B68" s="5">
        <v>42768</v>
      </c>
      <c r="C68" s="3" t="s">
        <v>39</v>
      </c>
      <c r="D68" s="1" t="s">
        <v>75</v>
      </c>
      <c r="E68" s="3" t="s">
        <v>122</v>
      </c>
      <c r="F68" s="3" t="s">
        <v>128</v>
      </c>
      <c r="G68">
        <f ca="1">rawdata[[#This Row],[Sales]]*4</f>
        <v>2553.52</v>
      </c>
      <c r="H68">
        <f t="shared" ca="1" si="1"/>
        <v>51.085599999999992</v>
      </c>
      <c r="I68">
        <v>1</v>
      </c>
    </row>
    <row r="69" spans="1:9">
      <c r="A69" s="3">
        <v>68</v>
      </c>
      <c r="B69" s="5">
        <v>42771</v>
      </c>
      <c r="C69" s="3" t="s">
        <v>8</v>
      </c>
      <c r="D69" s="1" t="s">
        <v>54</v>
      </c>
      <c r="E69" s="3" t="s">
        <v>118</v>
      </c>
      <c r="F69" s="3" t="s">
        <v>130</v>
      </c>
      <c r="G69">
        <f ca="1">rawdata[[#This Row],[Sales]]*4</f>
        <v>1428.68</v>
      </c>
      <c r="H69">
        <f t="shared" ca="1" si="1"/>
        <v>171.46039999999999</v>
      </c>
      <c r="I69">
        <v>1</v>
      </c>
    </row>
    <row r="70" spans="1:9">
      <c r="A70" s="3">
        <v>69</v>
      </c>
      <c r="B70" s="5">
        <v>42829</v>
      </c>
      <c r="C70" s="3" t="s">
        <v>32</v>
      </c>
      <c r="D70" s="4" t="s">
        <v>126</v>
      </c>
      <c r="E70" s="3" t="s">
        <v>120</v>
      </c>
      <c r="F70" s="3" t="s">
        <v>130</v>
      </c>
      <c r="G70">
        <f ca="1">rawdata[[#This Row],[Sales]]*4</f>
        <v>3047.44</v>
      </c>
      <c r="H70">
        <f t="shared" ca="1" si="1"/>
        <v>274.26319999999998</v>
      </c>
      <c r="I70">
        <v>1</v>
      </c>
    </row>
    <row r="71" spans="1:9">
      <c r="A71" s="3">
        <v>70</v>
      </c>
      <c r="B71" s="5">
        <v>42834</v>
      </c>
      <c r="C71" s="3" t="s">
        <v>38</v>
      </c>
      <c r="D71" s="4" t="s">
        <v>116</v>
      </c>
      <c r="E71" s="3" t="s">
        <v>122</v>
      </c>
      <c r="F71" s="3" t="s">
        <v>129</v>
      </c>
      <c r="G71">
        <f ca="1">rawdata[[#This Row],[Sales]]*4</f>
        <v>3959.44</v>
      </c>
      <c r="H71">
        <f t="shared" ca="1" si="1"/>
        <v>395.94320000000005</v>
      </c>
      <c r="I71">
        <v>1</v>
      </c>
    </row>
    <row r="72" spans="1:9">
      <c r="A72" s="3">
        <v>71</v>
      </c>
      <c r="B72" s="5">
        <v>42834</v>
      </c>
      <c r="C72" s="3" t="s">
        <v>6</v>
      </c>
      <c r="D72" s="1" t="s">
        <v>81</v>
      </c>
      <c r="E72" s="3" t="s">
        <v>118</v>
      </c>
      <c r="F72" s="3" t="s">
        <v>128</v>
      </c>
      <c r="G72">
        <f ca="1">rawdata[[#This Row],[Sales]]*4</f>
        <v>3239.92</v>
      </c>
      <c r="H72">
        <f t="shared" ca="1" si="1"/>
        <v>259.19760000000002</v>
      </c>
      <c r="I72">
        <v>1</v>
      </c>
    </row>
    <row r="73" spans="1:9">
      <c r="A73" s="3">
        <v>72</v>
      </c>
      <c r="B73" s="5">
        <v>42842</v>
      </c>
      <c r="C73" s="3" t="s">
        <v>30</v>
      </c>
      <c r="D73" s="4" t="s">
        <v>88</v>
      </c>
      <c r="E73" s="3" t="s">
        <v>120</v>
      </c>
      <c r="F73" s="3" t="s">
        <v>128</v>
      </c>
      <c r="G73">
        <f ca="1">rawdata[[#This Row],[Sales]]*4</f>
        <v>2323.92</v>
      </c>
      <c r="H73">
        <f t="shared" ca="1" si="1"/>
        <v>162.67760000000001</v>
      </c>
      <c r="I73">
        <v>1</v>
      </c>
    </row>
    <row r="74" spans="1:9">
      <c r="A74" s="3">
        <v>73</v>
      </c>
      <c r="B74" s="5">
        <v>42846</v>
      </c>
      <c r="C74" s="3" t="s">
        <v>43</v>
      </c>
      <c r="D74" s="4" t="s">
        <v>106</v>
      </c>
      <c r="E74" s="3" t="s">
        <v>122</v>
      </c>
      <c r="F74" s="3" t="s">
        <v>128</v>
      </c>
      <c r="G74">
        <f ca="1">rawdata[[#This Row],[Sales]]*4</f>
        <v>2238.04</v>
      </c>
      <c r="H74">
        <f t="shared" ca="1" si="1"/>
        <v>156.66119999999998</v>
      </c>
      <c r="I74">
        <v>1</v>
      </c>
    </row>
    <row r="75" spans="1:9">
      <c r="A75" s="3">
        <v>74</v>
      </c>
      <c r="B75" s="5">
        <v>42848</v>
      </c>
      <c r="C75" s="3" t="s">
        <v>36</v>
      </c>
      <c r="D75" s="4" t="s">
        <v>90</v>
      </c>
      <c r="E75" s="3" t="s">
        <v>121</v>
      </c>
      <c r="F75" s="3" t="s">
        <v>129</v>
      </c>
      <c r="G75">
        <f ca="1">rawdata[[#This Row],[Sales]]*4</f>
        <v>5.5600000000000005</v>
      </c>
      <c r="H75">
        <f t="shared" ca="1" si="1"/>
        <v>-7.3199999999999987E-2</v>
      </c>
      <c r="I75">
        <v>1</v>
      </c>
    </row>
    <row r="76" spans="1:9">
      <c r="A76" s="3">
        <v>75</v>
      </c>
      <c r="B76" s="5">
        <v>42849</v>
      </c>
      <c r="C76" s="3" t="s">
        <v>22</v>
      </c>
      <c r="D76" s="1" t="s">
        <v>77</v>
      </c>
      <c r="E76" s="3" t="s">
        <v>119</v>
      </c>
      <c r="F76" s="3" t="s">
        <v>130</v>
      </c>
      <c r="G76">
        <f ca="1">rawdata[[#This Row],[Sales]]*4</f>
        <v>1788.24</v>
      </c>
      <c r="H76">
        <f t="shared" ca="1" si="1"/>
        <v>-53.632799999999996</v>
      </c>
      <c r="I76">
        <v>1</v>
      </c>
    </row>
    <row r="77" spans="1:9">
      <c r="A77" s="3">
        <v>76</v>
      </c>
      <c r="B77" s="5">
        <v>42849</v>
      </c>
      <c r="C77" s="3" t="s">
        <v>47</v>
      </c>
      <c r="D77" s="4" t="s">
        <v>96</v>
      </c>
      <c r="E77" s="3" t="s">
        <v>122</v>
      </c>
      <c r="F77" s="3" t="s">
        <v>129</v>
      </c>
      <c r="G77">
        <f ca="1">rawdata[[#This Row],[Sales]]*4</f>
        <v>239.96</v>
      </c>
      <c r="H77">
        <f t="shared" ca="1" si="1"/>
        <v>-12.001199999999997</v>
      </c>
      <c r="I77">
        <v>1</v>
      </c>
    </row>
    <row r="78" spans="1:9">
      <c r="A78" s="3">
        <v>77</v>
      </c>
      <c r="B78" s="5">
        <v>42850</v>
      </c>
      <c r="C78" s="3" t="s">
        <v>31</v>
      </c>
      <c r="D78" s="4" t="s">
        <v>85</v>
      </c>
      <c r="E78" s="3" t="s">
        <v>120</v>
      </c>
      <c r="F78" s="3" t="s">
        <v>129</v>
      </c>
      <c r="G78">
        <f ca="1">rawdata[[#This Row],[Sales]]*4</f>
        <v>3090.08</v>
      </c>
      <c r="H78">
        <f t="shared" ca="1" si="1"/>
        <v>-92.697600000000008</v>
      </c>
      <c r="I78">
        <v>1</v>
      </c>
    </row>
    <row r="79" spans="1:9">
      <c r="A79" s="3">
        <v>78</v>
      </c>
      <c r="B79" s="5">
        <v>42851</v>
      </c>
      <c r="C79" s="3" t="s">
        <v>48</v>
      </c>
      <c r="D79" s="1" t="s">
        <v>56</v>
      </c>
      <c r="E79" s="3" t="s">
        <v>122</v>
      </c>
      <c r="F79" s="3" t="s">
        <v>129</v>
      </c>
      <c r="G79">
        <f ca="1">rawdata[[#This Row],[Sales]]*4</f>
        <v>2504.92</v>
      </c>
      <c r="H79">
        <f t="shared" ca="1" si="1"/>
        <v>-50.092399999999998</v>
      </c>
      <c r="I79">
        <v>1</v>
      </c>
    </row>
    <row r="80" spans="1:9">
      <c r="A80" s="3">
        <v>79</v>
      </c>
      <c r="B80" s="5">
        <v>42852</v>
      </c>
      <c r="C80" s="3" t="s">
        <v>38</v>
      </c>
      <c r="D80" s="1" t="s">
        <v>62</v>
      </c>
      <c r="E80" s="3" t="s">
        <v>122</v>
      </c>
      <c r="F80" s="3" t="s">
        <v>129</v>
      </c>
      <c r="G80">
        <f ca="1">rawdata[[#This Row],[Sales]]*4</f>
        <v>1794.4</v>
      </c>
      <c r="H80">
        <f t="shared" ca="1" si="1"/>
        <v>88.671999999999997</v>
      </c>
      <c r="I80">
        <v>1</v>
      </c>
    </row>
    <row r="81" spans="1:9">
      <c r="A81" s="3">
        <v>80</v>
      </c>
      <c r="B81" s="5">
        <v>42857</v>
      </c>
      <c r="C81" s="3" t="s">
        <v>3</v>
      </c>
      <c r="D81" s="1" t="s">
        <v>66</v>
      </c>
      <c r="E81" s="3" t="s">
        <v>118</v>
      </c>
      <c r="F81" s="3" t="s">
        <v>129</v>
      </c>
      <c r="G81">
        <f ca="1">rawdata[[#This Row],[Sales]]*4</f>
        <v>2401.44</v>
      </c>
      <c r="H81">
        <f t="shared" ca="1" si="1"/>
        <v>96.043199999999985</v>
      </c>
      <c r="I81">
        <v>1</v>
      </c>
    </row>
    <row r="82" spans="1:9">
      <c r="A82" s="3">
        <v>81</v>
      </c>
      <c r="B82" s="5">
        <v>42859</v>
      </c>
      <c r="C82" s="3" t="s">
        <v>21</v>
      </c>
      <c r="D82" s="1" t="s">
        <v>79</v>
      </c>
      <c r="E82" s="3" t="s">
        <v>119</v>
      </c>
      <c r="F82" s="3" t="s">
        <v>128</v>
      </c>
      <c r="G82">
        <f ca="1">rawdata[[#This Row],[Sales]]*4</f>
        <v>3798.52</v>
      </c>
      <c r="H82">
        <f t="shared" ca="1" si="1"/>
        <v>-75.964399999999983</v>
      </c>
      <c r="I82">
        <v>1</v>
      </c>
    </row>
    <row r="83" spans="1:9">
      <c r="A83" s="3">
        <v>82</v>
      </c>
      <c r="B83" s="5">
        <v>42859</v>
      </c>
      <c r="C83" s="3" t="s">
        <v>42</v>
      </c>
      <c r="D83" s="1" t="s">
        <v>69</v>
      </c>
      <c r="E83" s="3" t="s">
        <v>122</v>
      </c>
      <c r="F83" s="3" t="s">
        <v>130</v>
      </c>
      <c r="G83">
        <f ca="1">rawdata[[#This Row],[Sales]]*4</f>
        <v>42.76</v>
      </c>
      <c r="H83">
        <f t="shared" ca="1" si="1"/>
        <v>-1.7172000000000003</v>
      </c>
      <c r="I83">
        <v>1</v>
      </c>
    </row>
    <row r="84" spans="1:9">
      <c r="A84" s="3">
        <v>83</v>
      </c>
      <c r="B84" s="5">
        <v>42859</v>
      </c>
      <c r="C84" s="3" t="s">
        <v>31</v>
      </c>
      <c r="D84" s="4" t="s">
        <v>85</v>
      </c>
      <c r="E84" s="3" t="s">
        <v>120</v>
      </c>
      <c r="F84" s="3" t="s">
        <v>129</v>
      </c>
      <c r="G84">
        <f ca="1">rawdata[[#This Row],[Sales]]*4</f>
        <v>3501.44</v>
      </c>
      <c r="H84">
        <f t="shared" ca="1" si="1"/>
        <v>280.1232</v>
      </c>
      <c r="I84">
        <v>1</v>
      </c>
    </row>
    <row r="85" spans="1:9">
      <c r="A85" s="3">
        <v>84</v>
      </c>
      <c r="B85" s="5">
        <v>42862</v>
      </c>
      <c r="C85" s="3" t="s">
        <v>38</v>
      </c>
      <c r="D85" s="4" t="s">
        <v>116</v>
      </c>
      <c r="E85" s="3" t="s">
        <v>122</v>
      </c>
      <c r="F85" s="3" t="s">
        <v>130</v>
      </c>
      <c r="G85">
        <f ca="1">rawdata[[#This Row],[Sales]]*4</f>
        <v>3947.08</v>
      </c>
      <c r="H85">
        <f t="shared" ca="1" si="1"/>
        <v>1.2399999999988195E-2</v>
      </c>
      <c r="I85">
        <v>1</v>
      </c>
    </row>
    <row r="86" spans="1:9">
      <c r="A86" s="3">
        <v>85</v>
      </c>
      <c r="B86" s="5">
        <v>42862</v>
      </c>
      <c r="C86" s="3" t="s">
        <v>18</v>
      </c>
      <c r="D86" s="1" t="s">
        <v>63</v>
      </c>
      <c r="E86" s="3" t="s">
        <v>119</v>
      </c>
      <c r="F86" s="3" t="s">
        <v>130</v>
      </c>
      <c r="G86">
        <f ca="1">rawdata[[#This Row],[Sales]]*4</f>
        <v>2714.08</v>
      </c>
      <c r="H86">
        <f t="shared" ca="1" si="1"/>
        <v>-27.137600000000006</v>
      </c>
      <c r="I86">
        <v>1</v>
      </c>
    </row>
    <row r="87" spans="1:9">
      <c r="A87" s="3">
        <v>86</v>
      </c>
      <c r="B87" s="5">
        <v>42862</v>
      </c>
      <c r="C87" s="3" t="s">
        <v>43</v>
      </c>
      <c r="D87" s="4" t="s">
        <v>106</v>
      </c>
      <c r="E87" s="3" t="s">
        <v>122</v>
      </c>
      <c r="F87" s="3" t="s">
        <v>128</v>
      </c>
      <c r="G87">
        <f ca="1">rawdata[[#This Row],[Sales]]*4</f>
        <v>3131.24</v>
      </c>
      <c r="H87">
        <f t="shared" ca="1" si="1"/>
        <v>313.13719999999995</v>
      </c>
      <c r="I87">
        <v>1</v>
      </c>
    </row>
    <row r="88" spans="1:9">
      <c r="A88" s="3">
        <v>87</v>
      </c>
      <c r="B88" s="5">
        <v>42864</v>
      </c>
      <c r="C88" s="3" t="s">
        <v>24</v>
      </c>
      <c r="D88" s="4" t="s">
        <v>107</v>
      </c>
      <c r="E88" s="3" t="s">
        <v>119</v>
      </c>
      <c r="F88" s="3" t="s">
        <v>128</v>
      </c>
      <c r="G88">
        <f ca="1">rawdata[[#This Row],[Sales]]*4</f>
        <v>3658.88</v>
      </c>
      <c r="H88">
        <f t="shared" ca="1" si="1"/>
        <v>109.7664</v>
      </c>
      <c r="I88">
        <v>1</v>
      </c>
    </row>
    <row r="89" spans="1:9">
      <c r="A89" s="3">
        <v>88</v>
      </c>
      <c r="B89" s="5">
        <v>42865</v>
      </c>
      <c r="C89" s="3" t="s">
        <v>33</v>
      </c>
      <c r="D89" s="4" t="s">
        <v>115</v>
      </c>
      <c r="E89" s="3" t="s">
        <v>121</v>
      </c>
      <c r="F89" s="3" t="s">
        <v>129</v>
      </c>
      <c r="G89">
        <f ca="1">rawdata[[#This Row],[Sales]]*4</f>
        <v>3815.44</v>
      </c>
      <c r="H89">
        <f t="shared" ca="1" si="1"/>
        <v>496.02320000000009</v>
      </c>
      <c r="I89">
        <v>1</v>
      </c>
    </row>
    <row r="90" spans="1:9">
      <c r="A90" s="3">
        <v>89</v>
      </c>
      <c r="B90" s="5">
        <v>42865</v>
      </c>
      <c r="C90" s="3" t="s">
        <v>34</v>
      </c>
      <c r="D90" s="4" t="s">
        <v>105</v>
      </c>
      <c r="E90" s="3" t="s">
        <v>121</v>
      </c>
      <c r="F90" s="3" t="s">
        <v>130</v>
      </c>
      <c r="G90">
        <f ca="1">rawdata[[#This Row],[Sales]]*4</f>
        <v>1937</v>
      </c>
      <c r="H90">
        <f t="shared" ca="1" si="1"/>
        <v>193.71</v>
      </c>
      <c r="I90">
        <v>1</v>
      </c>
    </row>
    <row r="91" spans="1:9">
      <c r="A91" s="3">
        <v>90</v>
      </c>
      <c r="B91" s="5">
        <v>42866</v>
      </c>
      <c r="C91" s="3" t="s">
        <v>30</v>
      </c>
      <c r="D91" s="4" t="s">
        <v>88</v>
      </c>
      <c r="E91" s="3" t="s">
        <v>120</v>
      </c>
      <c r="F91" s="3" t="s">
        <v>128</v>
      </c>
      <c r="G91">
        <f ca="1">rawdata[[#This Row],[Sales]]*4</f>
        <v>3686.72</v>
      </c>
      <c r="H91">
        <f t="shared" ca="1" si="1"/>
        <v>258.08159999999998</v>
      </c>
      <c r="I91">
        <v>1</v>
      </c>
    </row>
    <row r="92" spans="1:9">
      <c r="A92" s="3">
        <v>91</v>
      </c>
      <c r="B92" s="5">
        <v>42867</v>
      </c>
      <c r="C92" s="3" t="s">
        <v>15</v>
      </c>
      <c r="D92" s="1" t="s">
        <v>60</v>
      </c>
      <c r="E92" s="3" t="s">
        <v>118</v>
      </c>
      <c r="F92" s="3" t="s">
        <v>130</v>
      </c>
      <c r="G92">
        <f ca="1">rawdata[[#This Row],[Sales]]*4</f>
        <v>3006.92</v>
      </c>
      <c r="H92">
        <f t="shared" ca="1" si="1"/>
        <v>30.087600000000002</v>
      </c>
      <c r="I92">
        <v>1</v>
      </c>
    </row>
    <row r="93" spans="1:9">
      <c r="A93" s="3">
        <v>92</v>
      </c>
      <c r="B93" s="5">
        <v>42872</v>
      </c>
      <c r="C93" s="3" t="s">
        <v>18</v>
      </c>
      <c r="D93" s="1" t="s">
        <v>64</v>
      </c>
      <c r="E93" s="3" t="s">
        <v>119</v>
      </c>
      <c r="F93" s="3" t="s">
        <v>130</v>
      </c>
      <c r="G93">
        <f ca="1">rawdata[[#This Row],[Sales]]*4</f>
        <v>3463</v>
      </c>
      <c r="H93">
        <f t="shared" ca="1" si="1"/>
        <v>-103.91000000000003</v>
      </c>
      <c r="I93">
        <v>1</v>
      </c>
    </row>
    <row r="94" spans="1:9">
      <c r="A94" s="3">
        <v>93</v>
      </c>
      <c r="B94" s="5">
        <v>42873</v>
      </c>
      <c r="C94" s="3" t="s">
        <v>11</v>
      </c>
      <c r="D94" s="4" t="s">
        <v>91</v>
      </c>
      <c r="E94" s="3" t="s">
        <v>118</v>
      </c>
      <c r="F94" s="3" t="s">
        <v>129</v>
      </c>
      <c r="G94">
        <f ca="1">rawdata[[#This Row],[Sales]]*4</f>
        <v>2694.2</v>
      </c>
      <c r="H94">
        <f t="shared" ca="1" si="1"/>
        <v>26.945999999999991</v>
      </c>
      <c r="I94">
        <v>1</v>
      </c>
    </row>
    <row r="95" spans="1:9">
      <c r="A95" s="3">
        <v>94</v>
      </c>
      <c r="B95" s="5">
        <v>42870</v>
      </c>
      <c r="C95" s="3" t="s">
        <v>2</v>
      </c>
      <c r="D95" s="4" t="s">
        <v>108</v>
      </c>
      <c r="E95" s="3" t="s">
        <v>118</v>
      </c>
      <c r="F95" s="3" t="s">
        <v>128</v>
      </c>
      <c r="G95">
        <f ca="1">rawdata[[#This Row],[Sales]]*4</f>
        <v>3429.12</v>
      </c>
      <c r="H95">
        <f t="shared" ca="1" si="1"/>
        <v>-34.286400000000015</v>
      </c>
      <c r="I95">
        <v>1</v>
      </c>
    </row>
    <row r="96" spans="1:9">
      <c r="A96" s="3">
        <v>95</v>
      </c>
      <c r="B96" s="5">
        <v>42873</v>
      </c>
      <c r="C96" s="3" t="s">
        <v>27</v>
      </c>
      <c r="D96" s="4" t="s">
        <v>110</v>
      </c>
      <c r="E96" s="3" t="s">
        <v>120</v>
      </c>
      <c r="F96" s="3" t="s">
        <v>129</v>
      </c>
      <c r="G96">
        <f ca="1">rawdata[[#This Row],[Sales]]*4</f>
        <v>2040.92</v>
      </c>
      <c r="H96">
        <f t="shared" ca="1" si="1"/>
        <v>142.86760000000001</v>
      </c>
      <c r="I96">
        <v>1</v>
      </c>
    </row>
    <row r="97" spans="1:9">
      <c r="A97" s="3">
        <v>96</v>
      </c>
      <c r="B97" s="5">
        <v>42877</v>
      </c>
      <c r="C97" s="3" t="s">
        <v>17</v>
      </c>
      <c r="D97" s="1" t="s">
        <v>74</v>
      </c>
      <c r="E97" s="3" t="s">
        <v>119</v>
      </c>
      <c r="F97" s="3" t="s">
        <v>128</v>
      </c>
      <c r="G97">
        <f ca="1">rawdata[[#This Row],[Sales]]*4</f>
        <v>2753</v>
      </c>
      <c r="H97">
        <f t="shared" ca="1" si="1"/>
        <v>357.91</v>
      </c>
      <c r="I97">
        <v>1</v>
      </c>
    </row>
    <row r="98" spans="1:9">
      <c r="A98" s="3">
        <v>97</v>
      </c>
      <c r="B98" s="5">
        <v>42878</v>
      </c>
      <c r="C98" s="3" t="s">
        <v>46</v>
      </c>
      <c r="D98" s="4" t="s">
        <v>100</v>
      </c>
      <c r="E98" s="3" t="s">
        <v>122</v>
      </c>
      <c r="F98" s="3" t="s">
        <v>130</v>
      </c>
      <c r="G98">
        <f ca="1">rawdata[[#This Row],[Sales]]*4</f>
        <v>170.52</v>
      </c>
      <c r="H98">
        <f t="shared" ca="1" si="1"/>
        <v>17.035599999999999</v>
      </c>
      <c r="I98">
        <v>1</v>
      </c>
    </row>
    <row r="99" spans="1:9">
      <c r="A99" s="3">
        <v>98</v>
      </c>
      <c r="B99" s="5">
        <v>42878</v>
      </c>
      <c r="C99" s="3" t="s">
        <v>29</v>
      </c>
      <c r="D99" s="4" t="s">
        <v>98</v>
      </c>
      <c r="E99" s="3" t="s">
        <v>120</v>
      </c>
      <c r="F99" s="3" t="s">
        <v>129</v>
      </c>
      <c r="G99">
        <f ca="1">rawdata[[#This Row],[Sales]]*4</f>
        <v>2815.72</v>
      </c>
      <c r="H99">
        <f t="shared" ca="1" si="1"/>
        <v>-56.328400000000023</v>
      </c>
      <c r="I99">
        <v>1</v>
      </c>
    </row>
    <row r="100" spans="1:9">
      <c r="A100" s="3">
        <v>99</v>
      </c>
      <c r="B100" s="5">
        <v>42878</v>
      </c>
      <c r="C100" s="3" t="s">
        <v>37</v>
      </c>
      <c r="D100" s="4" t="s">
        <v>87</v>
      </c>
      <c r="E100" s="3" t="s">
        <v>121</v>
      </c>
      <c r="F100" s="3" t="s">
        <v>130</v>
      </c>
      <c r="G100">
        <f ca="1">rawdata[[#This Row],[Sales]]*4</f>
        <v>3042.8</v>
      </c>
      <c r="H100">
        <f t="shared" ca="1" si="1"/>
        <v>213.00399999999999</v>
      </c>
      <c r="I100">
        <v>1</v>
      </c>
    </row>
    <row r="101" spans="1:9">
      <c r="A101" s="3">
        <v>100</v>
      </c>
      <c r="B101" s="5">
        <v>42879</v>
      </c>
      <c r="C101" s="3" t="s">
        <v>22</v>
      </c>
      <c r="D101" s="1" t="s">
        <v>76</v>
      </c>
      <c r="E101" s="3" t="s">
        <v>119</v>
      </c>
      <c r="F101" s="3" t="s">
        <v>129</v>
      </c>
      <c r="G101">
        <f ca="1">rawdata[[#This Row],[Sales]]*4</f>
        <v>1343.48</v>
      </c>
      <c r="H101">
        <f t="shared" ca="1" si="1"/>
        <v>161.2244</v>
      </c>
      <c r="I101">
        <v>1</v>
      </c>
    </row>
    <row r="102" spans="1:9">
      <c r="A102" s="3">
        <v>101</v>
      </c>
      <c r="B102" s="5">
        <v>42887</v>
      </c>
      <c r="C102" s="3" t="s">
        <v>51</v>
      </c>
      <c r="D102" s="4" t="s">
        <v>86</v>
      </c>
      <c r="E102" s="3" t="s">
        <v>122</v>
      </c>
      <c r="F102" s="3" t="s">
        <v>129</v>
      </c>
      <c r="G102">
        <f ca="1">rawdata[[#This Row],[Sales]]*4</f>
        <v>2288.2399999999998</v>
      </c>
      <c r="H102">
        <f t="shared" ca="1" si="1"/>
        <v>137.28719999999998</v>
      </c>
      <c r="I102">
        <v>1</v>
      </c>
    </row>
    <row r="103" spans="1:9">
      <c r="A103" s="3">
        <v>102</v>
      </c>
      <c r="B103" s="5">
        <v>42888</v>
      </c>
      <c r="C103" s="3" t="s">
        <v>0</v>
      </c>
      <c r="D103" s="4" t="s">
        <v>114</v>
      </c>
      <c r="E103" s="3" t="s">
        <v>118</v>
      </c>
      <c r="F103" s="3" t="s">
        <v>130</v>
      </c>
      <c r="G103">
        <f ca="1">rawdata[[#This Row],[Sales]]*4</f>
        <v>2170.7199999999998</v>
      </c>
      <c r="H103">
        <f t="shared" ca="1" si="1"/>
        <v>65.121599999999987</v>
      </c>
      <c r="I103">
        <v>1</v>
      </c>
    </row>
    <row r="104" spans="1:9">
      <c r="A104" s="3">
        <v>103</v>
      </c>
      <c r="B104" s="5">
        <v>42888</v>
      </c>
      <c r="C104" s="3" t="s">
        <v>21</v>
      </c>
      <c r="D104" s="1" t="s">
        <v>79</v>
      </c>
      <c r="E104" s="3" t="s">
        <v>119</v>
      </c>
      <c r="F104" s="3" t="s">
        <v>128</v>
      </c>
      <c r="G104">
        <f ca="1">rawdata[[#This Row],[Sales]]*4</f>
        <v>2903.64</v>
      </c>
      <c r="H104">
        <f t="shared" ca="1" si="1"/>
        <v>319.38920000000002</v>
      </c>
      <c r="I104">
        <v>1</v>
      </c>
    </row>
    <row r="105" spans="1:9">
      <c r="A105" s="3">
        <v>104</v>
      </c>
      <c r="B105" s="5">
        <v>42889</v>
      </c>
      <c r="C105" s="3" t="s">
        <v>45</v>
      </c>
      <c r="D105" s="4" t="s">
        <v>101</v>
      </c>
      <c r="E105" s="3" t="s">
        <v>122</v>
      </c>
      <c r="F105" s="3" t="s">
        <v>130</v>
      </c>
      <c r="G105">
        <f ca="1">rawdata[[#This Row],[Sales]]*4</f>
        <v>969.36</v>
      </c>
      <c r="H105">
        <f t="shared" ca="1" si="1"/>
        <v>-38.759200000000007</v>
      </c>
      <c r="I105">
        <v>1</v>
      </c>
    </row>
    <row r="106" spans="1:9">
      <c r="A106" s="3">
        <v>105</v>
      </c>
      <c r="B106" s="5">
        <v>42890</v>
      </c>
      <c r="C106" s="3" t="s">
        <v>18</v>
      </c>
      <c r="D106" s="1" t="s">
        <v>63</v>
      </c>
      <c r="E106" s="3" t="s">
        <v>119</v>
      </c>
      <c r="F106" s="3" t="s">
        <v>129</v>
      </c>
      <c r="G106">
        <f ca="1">rawdata[[#This Row],[Sales]]*4</f>
        <v>211.64</v>
      </c>
      <c r="H106">
        <f t="shared" ca="1" si="1"/>
        <v>14.8292</v>
      </c>
      <c r="I106">
        <v>1</v>
      </c>
    </row>
    <row r="107" spans="1:9">
      <c r="A107" s="3">
        <v>106</v>
      </c>
      <c r="B107" s="5">
        <v>42890</v>
      </c>
      <c r="C107" s="3" t="s">
        <v>1</v>
      </c>
      <c r="D107" s="4" t="s">
        <v>1</v>
      </c>
      <c r="E107" s="3" t="s">
        <v>118</v>
      </c>
      <c r="F107" s="3" t="s">
        <v>128</v>
      </c>
      <c r="G107">
        <f ca="1">rawdata[[#This Row],[Sales]]*4</f>
        <v>2898.76</v>
      </c>
      <c r="H107">
        <f t="shared" ca="1" si="1"/>
        <v>57.962800000000001</v>
      </c>
      <c r="I107">
        <v>1</v>
      </c>
    </row>
    <row r="108" spans="1:9">
      <c r="A108" s="3">
        <v>107</v>
      </c>
      <c r="B108" s="5">
        <v>42890</v>
      </c>
      <c r="C108" s="3" t="s">
        <v>8</v>
      </c>
      <c r="D108" s="1" t="s">
        <v>54</v>
      </c>
      <c r="E108" s="3" t="s">
        <v>118</v>
      </c>
      <c r="F108" s="3" t="s">
        <v>128</v>
      </c>
      <c r="G108">
        <f ca="1">rawdata[[#This Row],[Sales]]*4</f>
        <v>3945.56</v>
      </c>
      <c r="H108">
        <f t="shared" ca="1" si="1"/>
        <v>39.446799999999989</v>
      </c>
      <c r="I108">
        <v>1</v>
      </c>
    </row>
    <row r="109" spans="1:9">
      <c r="A109" s="3">
        <v>108</v>
      </c>
      <c r="B109" s="5">
        <v>42892</v>
      </c>
      <c r="C109" s="3" t="s">
        <v>36</v>
      </c>
      <c r="D109" s="4" t="s">
        <v>90</v>
      </c>
      <c r="E109" s="3" t="s">
        <v>121</v>
      </c>
      <c r="F109" s="3" t="s">
        <v>129</v>
      </c>
      <c r="G109">
        <f ca="1">rawdata[[#This Row],[Sales]]*4</f>
        <v>3174.08</v>
      </c>
      <c r="H109">
        <f t="shared" ca="1" si="1"/>
        <v>253.94239999999999</v>
      </c>
      <c r="I109">
        <v>1</v>
      </c>
    </row>
    <row r="110" spans="1:9">
      <c r="A110" s="3">
        <v>109</v>
      </c>
      <c r="B110" s="5">
        <v>42893</v>
      </c>
      <c r="C110" s="3" t="s">
        <v>50</v>
      </c>
      <c r="D110" s="4" t="s">
        <v>92</v>
      </c>
      <c r="E110" s="3" t="s">
        <v>122</v>
      </c>
      <c r="F110" s="3" t="s">
        <v>129</v>
      </c>
      <c r="G110">
        <f ca="1">rawdata[[#This Row],[Sales]]*4</f>
        <v>2098.4</v>
      </c>
      <c r="H110">
        <f t="shared" ca="1" si="1"/>
        <v>7.2720000000000038</v>
      </c>
      <c r="I110">
        <v>1</v>
      </c>
    </row>
    <row r="111" spans="1:9">
      <c r="A111" s="3">
        <v>110</v>
      </c>
      <c r="B111" s="5">
        <v>42893</v>
      </c>
      <c r="C111" s="3" t="s">
        <v>36</v>
      </c>
      <c r="D111" s="1" t="s">
        <v>57</v>
      </c>
      <c r="E111" s="3" t="s">
        <v>121</v>
      </c>
      <c r="F111" s="3" t="s">
        <v>130</v>
      </c>
      <c r="G111">
        <f ca="1">rawdata[[#This Row],[Sales]]*4</f>
        <v>2746.68</v>
      </c>
      <c r="H111">
        <f t="shared" ca="1" si="1"/>
        <v>274.68040000000002</v>
      </c>
      <c r="I111">
        <v>1</v>
      </c>
    </row>
    <row r="112" spans="1:9">
      <c r="A112" s="3">
        <v>111</v>
      </c>
      <c r="B112" s="5">
        <v>42894</v>
      </c>
      <c r="C112" s="3" t="s">
        <v>28</v>
      </c>
      <c r="D112" s="4" t="s">
        <v>103</v>
      </c>
      <c r="E112" s="3" t="s">
        <v>120</v>
      </c>
      <c r="F112" s="3" t="s">
        <v>130</v>
      </c>
      <c r="G112">
        <f ca="1">rawdata[[#This Row],[Sales]]*4</f>
        <v>2349.3200000000002</v>
      </c>
      <c r="H112">
        <f t="shared" ca="1" si="1"/>
        <v>46.999600000000008</v>
      </c>
      <c r="I112">
        <v>1</v>
      </c>
    </row>
    <row r="113" spans="1:9">
      <c r="A113" s="3">
        <v>112</v>
      </c>
      <c r="B113" s="5">
        <v>42895</v>
      </c>
      <c r="C113" s="3" t="s">
        <v>20</v>
      </c>
      <c r="D113" s="4" t="s">
        <v>112</v>
      </c>
      <c r="E113" s="3" t="s">
        <v>119</v>
      </c>
      <c r="F113" s="3" t="s">
        <v>129</v>
      </c>
      <c r="G113">
        <f ca="1">rawdata[[#This Row],[Sales]]*4</f>
        <v>142.19999999999999</v>
      </c>
      <c r="H113">
        <f t="shared" ca="1" si="1"/>
        <v>17.065999999999999</v>
      </c>
      <c r="I113">
        <v>1</v>
      </c>
    </row>
    <row r="114" spans="1:9">
      <c r="A114" s="3">
        <v>113</v>
      </c>
      <c r="B114" s="5">
        <v>42895</v>
      </c>
      <c r="C114" s="3" t="s">
        <v>48</v>
      </c>
      <c r="D114" s="1" t="s">
        <v>82</v>
      </c>
      <c r="E114" s="3" t="s">
        <v>122</v>
      </c>
      <c r="F114" s="3" t="s">
        <v>129</v>
      </c>
      <c r="G114">
        <f ca="1">rawdata[[#This Row],[Sales]]*4</f>
        <v>2608.84</v>
      </c>
      <c r="H114">
        <f t="shared" ca="1" si="1"/>
        <v>313.0652</v>
      </c>
      <c r="I114">
        <v>1</v>
      </c>
    </row>
    <row r="115" spans="1:9">
      <c r="A115" s="3">
        <v>114</v>
      </c>
      <c r="B115" s="5">
        <v>42896</v>
      </c>
      <c r="C115" s="3" t="s">
        <v>10</v>
      </c>
      <c r="D115" s="4" t="s">
        <v>93</v>
      </c>
      <c r="E115" s="3" t="s">
        <v>118</v>
      </c>
      <c r="F115" s="3" t="s">
        <v>128</v>
      </c>
      <c r="G115">
        <f ca="1">rawdata[[#This Row],[Sales]]*4</f>
        <v>160.47999999999999</v>
      </c>
      <c r="H115">
        <f t="shared" ca="1" si="1"/>
        <v>-1.5856000000000012</v>
      </c>
      <c r="I115">
        <v>1</v>
      </c>
    </row>
    <row r="116" spans="1:9">
      <c r="A116" s="3">
        <v>115</v>
      </c>
      <c r="B116" s="5">
        <v>42903</v>
      </c>
      <c r="C116" s="3" t="s">
        <v>9</v>
      </c>
      <c r="D116" s="4" t="s">
        <v>95</v>
      </c>
      <c r="E116" s="3" t="s">
        <v>118</v>
      </c>
      <c r="F116" s="3" t="s">
        <v>130</v>
      </c>
      <c r="G116">
        <f ca="1">rawdata[[#This Row],[Sales]]*4</f>
        <v>2945.72</v>
      </c>
      <c r="H116">
        <f t="shared" ca="1" si="1"/>
        <v>147.29159999999999</v>
      </c>
      <c r="I116">
        <v>1</v>
      </c>
    </row>
    <row r="117" spans="1:9">
      <c r="A117" s="3">
        <v>116</v>
      </c>
      <c r="B117" s="5">
        <v>42903</v>
      </c>
      <c r="C117" s="3" t="s">
        <v>4</v>
      </c>
      <c r="D117" s="1" t="s">
        <v>70</v>
      </c>
      <c r="E117" s="3" t="s">
        <v>118</v>
      </c>
      <c r="F117" s="3" t="s">
        <v>128</v>
      </c>
      <c r="G117">
        <f ca="1">rawdata[[#This Row],[Sales]]*4</f>
        <v>283.76</v>
      </c>
      <c r="H117">
        <f t="shared" ca="1" si="1"/>
        <v>19.872799999999998</v>
      </c>
      <c r="I117">
        <v>1</v>
      </c>
    </row>
    <row r="118" spans="1:9">
      <c r="A118" s="3">
        <v>117</v>
      </c>
      <c r="B118" s="5">
        <v>42903</v>
      </c>
      <c r="C118" s="3" t="s">
        <v>6</v>
      </c>
      <c r="D118" s="1" t="s">
        <v>80</v>
      </c>
      <c r="E118" s="3" t="s">
        <v>118</v>
      </c>
      <c r="F118" s="3" t="s">
        <v>129</v>
      </c>
      <c r="G118">
        <f ca="1">rawdata[[#This Row],[Sales]]*4</f>
        <v>520.24</v>
      </c>
      <c r="H118">
        <f t="shared" ca="1" si="1"/>
        <v>57.2072</v>
      </c>
      <c r="I118">
        <v>1</v>
      </c>
    </row>
    <row r="119" spans="1:9">
      <c r="A119" s="3">
        <v>118</v>
      </c>
      <c r="B119" s="5">
        <v>42904</v>
      </c>
      <c r="C119" s="3" t="s">
        <v>46</v>
      </c>
      <c r="D119" s="4" t="s">
        <v>100</v>
      </c>
      <c r="E119" s="3" t="s">
        <v>122</v>
      </c>
      <c r="F119" s="3" t="s">
        <v>130</v>
      </c>
      <c r="G119">
        <f ca="1">rawdata[[#This Row],[Sales]]*4</f>
        <v>3184.92</v>
      </c>
      <c r="H119">
        <f t="shared" ca="1" si="1"/>
        <v>318.50760000000002</v>
      </c>
      <c r="I119">
        <v>1</v>
      </c>
    </row>
    <row r="120" spans="1:9">
      <c r="A120" s="3">
        <v>119</v>
      </c>
      <c r="B120" s="5">
        <v>42904</v>
      </c>
      <c r="C120" s="3" t="s">
        <v>36</v>
      </c>
      <c r="D120" s="1" t="s">
        <v>57</v>
      </c>
      <c r="E120" s="3" t="s">
        <v>121</v>
      </c>
      <c r="F120" s="3" t="s">
        <v>128</v>
      </c>
      <c r="G120">
        <f ca="1">rawdata[[#This Row],[Sales]]*4</f>
        <v>3924.68</v>
      </c>
      <c r="H120">
        <f t="shared" ca="1" si="1"/>
        <v>-1.9600000000018155E-2</v>
      </c>
      <c r="I120">
        <v>1</v>
      </c>
    </row>
    <row r="121" spans="1:9">
      <c r="A121" s="3">
        <v>120</v>
      </c>
      <c r="B121" s="5">
        <v>42905</v>
      </c>
      <c r="C121" s="3" t="s">
        <v>6</v>
      </c>
      <c r="D121" s="1" t="s">
        <v>81</v>
      </c>
      <c r="E121" s="3" t="s">
        <v>118</v>
      </c>
      <c r="F121" s="3" t="s">
        <v>128</v>
      </c>
      <c r="G121">
        <f ca="1">rawdata[[#This Row],[Sales]]*4</f>
        <v>182.04</v>
      </c>
      <c r="H121">
        <f t="shared" ca="1" si="1"/>
        <v>18.2212</v>
      </c>
      <c r="I121">
        <v>1</v>
      </c>
    </row>
    <row r="122" spans="1:9">
      <c r="A122" s="3">
        <v>121</v>
      </c>
      <c r="B122" s="5">
        <v>42906</v>
      </c>
      <c r="C122" s="3" t="s">
        <v>16</v>
      </c>
      <c r="D122" s="1" t="s">
        <v>61</v>
      </c>
      <c r="E122" s="3" t="s">
        <v>118</v>
      </c>
      <c r="F122" s="3" t="s">
        <v>128</v>
      </c>
      <c r="G122">
        <f ca="1">rawdata[[#This Row],[Sales]]*4</f>
        <v>1805.88</v>
      </c>
      <c r="H122">
        <f t="shared" ca="1" si="1"/>
        <v>-72.223600000000019</v>
      </c>
      <c r="I122">
        <v>1</v>
      </c>
    </row>
    <row r="123" spans="1:9">
      <c r="A123" s="3">
        <v>122</v>
      </c>
      <c r="B123" s="5">
        <v>42909</v>
      </c>
      <c r="C123" s="3" t="s">
        <v>36</v>
      </c>
      <c r="D123" s="1" t="s">
        <v>58</v>
      </c>
      <c r="E123" s="3" t="s">
        <v>121</v>
      </c>
      <c r="F123" s="3" t="s">
        <v>130</v>
      </c>
      <c r="G123">
        <f ca="1">rawdata[[#This Row],[Sales]]*4</f>
        <v>1913.56</v>
      </c>
      <c r="H123">
        <f t="shared" ca="1" si="1"/>
        <v>133.96680000000001</v>
      </c>
      <c r="I123">
        <v>1</v>
      </c>
    </row>
    <row r="124" spans="1:9">
      <c r="A124" s="3">
        <v>123</v>
      </c>
      <c r="B124" s="5">
        <v>42910</v>
      </c>
      <c r="C124" s="3" t="s">
        <v>4</v>
      </c>
      <c r="D124" s="1" t="s">
        <v>70</v>
      </c>
      <c r="E124" s="3" t="s">
        <v>118</v>
      </c>
      <c r="F124" s="3" t="s">
        <v>128</v>
      </c>
      <c r="G124">
        <f ca="1">rawdata[[#This Row],[Sales]]*4</f>
        <v>3619.92</v>
      </c>
      <c r="H124">
        <f t="shared" ca="1" si="1"/>
        <v>-181.00240000000005</v>
      </c>
      <c r="I124">
        <v>1</v>
      </c>
    </row>
    <row r="125" spans="1:9">
      <c r="A125" s="3">
        <v>124</v>
      </c>
      <c r="B125" s="5">
        <v>42913</v>
      </c>
      <c r="C125" s="3" t="s">
        <v>44</v>
      </c>
      <c r="D125" s="4" t="s">
        <v>104</v>
      </c>
      <c r="E125" s="3" t="s">
        <v>122</v>
      </c>
      <c r="F125" s="3" t="s">
        <v>128</v>
      </c>
      <c r="G125">
        <f ca="1">rawdata[[#This Row],[Sales]]*4</f>
        <v>1920.12</v>
      </c>
      <c r="H125">
        <f t="shared" ca="1" si="1"/>
        <v>76.803599999999989</v>
      </c>
      <c r="I125">
        <v>1</v>
      </c>
    </row>
    <row r="126" spans="1:9">
      <c r="A126" s="3">
        <v>125</v>
      </c>
      <c r="B126" s="5">
        <v>42917</v>
      </c>
      <c r="C126" s="3" t="s">
        <v>19</v>
      </c>
      <c r="D126" s="4" t="s">
        <v>113</v>
      </c>
      <c r="E126" s="3" t="s">
        <v>119</v>
      </c>
      <c r="F126" s="3" t="s">
        <v>130</v>
      </c>
      <c r="G126">
        <f ca="1">rawdata[[#This Row],[Sales]]*4</f>
        <v>305.83999999999997</v>
      </c>
      <c r="H126">
        <f t="shared" ca="1" si="1"/>
        <v>24.455200000000001</v>
      </c>
      <c r="I126">
        <v>1</v>
      </c>
    </row>
    <row r="127" spans="1:9">
      <c r="A127" s="3">
        <v>126</v>
      </c>
      <c r="B127" s="5">
        <v>42918</v>
      </c>
      <c r="C127" s="3" t="s">
        <v>40</v>
      </c>
      <c r="D127" s="1" t="s">
        <v>65</v>
      </c>
      <c r="E127" s="3" t="s">
        <v>122</v>
      </c>
      <c r="F127" s="3" t="s">
        <v>128</v>
      </c>
      <c r="G127">
        <f ca="1">rawdata[[#This Row],[Sales]]*4</f>
        <v>3911.36</v>
      </c>
      <c r="H127">
        <f t="shared" ca="1" si="1"/>
        <v>-117.33920000000001</v>
      </c>
      <c r="I127">
        <v>1</v>
      </c>
    </row>
    <row r="128" spans="1:9">
      <c r="A128" s="3">
        <v>127</v>
      </c>
      <c r="B128" s="5">
        <v>42919</v>
      </c>
      <c r="C128" s="3" t="s">
        <v>33</v>
      </c>
      <c r="D128" s="4" t="s">
        <v>115</v>
      </c>
      <c r="E128" s="3" t="s">
        <v>121</v>
      </c>
      <c r="F128" s="3" t="s">
        <v>129</v>
      </c>
      <c r="G128">
        <f ca="1">rawdata[[#This Row],[Sales]]*4</f>
        <v>3498.64</v>
      </c>
      <c r="H128">
        <f t="shared" ca="1" si="1"/>
        <v>419.83920000000001</v>
      </c>
      <c r="I128">
        <v>1</v>
      </c>
    </row>
    <row r="129" spans="1:9">
      <c r="A129" s="3">
        <v>128</v>
      </c>
      <c r="B129" s="5">
        <v>42920</v>
      </c>
      <c r="C129" s="3" t="s">
        <v>13</v>
      </c>
      <c r="D129" s="1" t="s">
        <v>73</v>
      </c>
      <c r="E129" s="3" t="s">
        <v>118</v>
      </c>
      <c r="F129" s="3" t="s">
        <v>130</v>
      </c>
      <c r="G129">
        <f ca="1">rawdata[[#This Row],[Sales]]*4</f>
        <v>672.8</v>
      </c>
      <c r="H129">
        <f t="shared" ca="1" si="1"/>
        <v>33.624000000000002</v>
      </c>
      <c r="I129">
        <v>1</v>
      </c>
    </row>
    <row r="130" spans="1:9">
      <c r="A130" s="3">
        <v>129</v>
      </c>
      <c r="B130" s="5">
        <v>42922</v>
      </c>
      <c r="C130" s="3" t="s">
        <v>3</v>
      </c>
      <c r="D130" s="1" t="s">
        <v>66</v>
      </c>
      <c r="E130" s="3" t="s">
        <v>118</v>
      </c>
      <c r="F130" s="3" t="s">
        <v>130</v>
      </c>
      <c r="G130">
        <f ca="1">rawdata[[#This Row],[Sales]]*4</f>
        <v>72.680000000000007</v>
      </c>
      <c r="H130">
        <f t="shared" ca="1" si="1"/>
        <v>5.1003999999999996</v>
      </c>
      <c r="I130">
        <v>1</v>
      </c>
    </row>
    <row r="131" spans="1:9">
      <c r="A131" s="3">
        <v>130</v>
      </c>
      <c r="B131" s="5">
        <v>42923</v>
      </c>
      <c r="C131" s="3" t="s">
        <v>25</v>
      </c>
      <c r="D131" s="4" t="s">
        <v>94</v>
      </c>
      <c r="E131" s="3" t="s">
        <v>119</v>
      </c>
      <c r="F131" s="3" t="s">
        <v>129</v>
      </c>
      <c r="G131">
        <f ca="1">rawdata[[#This Row],[Sales]]*4</f>
        <v>2364.36</v>
      </c>
      <c r="H131">
        <f t="shared" ref="H131:H194" ca="1" si="2">G131*F131</f>
        <v>47.290799999999997</v>
      </c>
      <c r="I131">
        <v>1</v>
      </c>
    </row>
    <row r="132" spans="1:9">
      <c r="A132" s="3">
        <v>131</v>
      </c>
      <c r="B132" s="5">
        <v>42924</v>
      </c>
      <c r="C132" s="3" t="s">
        <v>6</v>
      </c>
      <c r="D132" s="1" t="s">
        <v>80</v>
      </c>
      <c r="E132" s="3" t="s">
        <v>118</v>
      </c>
      <c r="F132" s="3" t="s">
        <v>129</v>
      </c>
      <c r="G132">
        <f ca="1">rawdata[[#This Row],[Sales]]*4</f>
        <v>3304.48</v>
      </c>
      <c r="H132">
        <f t="shared" ca="1" si="2"/>
        <v>231.29440000000002</v>
      </c>
      <c r="I132">
        <v>1</v>
      </c>
    </row>
    <row r="133" spans="1:9">
      <c r="A133" s="3">
        <v>132</v>
      </c>
      <c r="B133" s="5">
        <v>42928</v>
      </c>
      <c r="C133" s="3" t="s">
        <v>5</v>
      </c>
      <c r="D133" s="4" t="s">
        <v>102</v>
      </c>
      <c r="E133" s="3" t="s">
        <v>118</v>
      </c>
      <c r="F133" s="3" t="s">
        <v>128</v>
      </c>
      <c r="G133">
        <f ca="1">rawdata[[#This Row],[Sales]]*4</f>
        <v>3149.52</v>
      </c>
      <c r="H133">
        <f t="shared" ca="1" si="2"/>
        <v>31.485600000000002</v>
      </c>
      <c r="I133">
        <v>1</v>
      </c>
    </row>
    <row r="134" spans="1:9">
      <c r="A134" s="3">
        <v>133</v>
      </c>
      <c r="B134" s="5">
        <v>42928</v>
      </c>
      <c r="C134" s="3" t="s">
        <v>36</v>
      </c>
      <c r="D134" s="1" t="s">
        <v>59</v>
      </c>
      <c r="E134" s="3" t="s">
        <v>121</v>
      </c>
      <c r="F134" s="3" t="s">
        <v>130</v>
      </c>
      <c r="G134">
        <f ca="1">rawdata[[#This Row],[Sales]]*4</f>
        <v>3533.04</v>
      </c>
      <c r="H134">
        <f t="shared" ca="1" si="2"/>
        <v>282.63119999999998</v>
      </c>
      <c r="I134">
        <v>1</v>
      </c>
    </row>
    <row r="135" spans="1:9">
      <c r="A135" s="3">
        <v>134</v>
      </c>
      <c r="B135" s="5">
        <v>42934</v>
      </c>
      <c r="C135" s="3" t="s">
        <v>41</v>
      </c>
      <c r="D135" s="1" t="s">
        <v>68</v>
      </c>
      <c r="E135" s="3" t="s">
        <v>122</v>
      </c>
      <c r="F135" s="3" t="s">
        <v>128</v>
      </c>
      <c r="G135">
        <f ca="1">rawdata[[#This Row],[Sales]]*4</f>
        <v>3910.76</v>
      </c>
      <c r="H135">
        <f t="shared" ca="1" si="2"/>
        <v>78.202799999999996</v>
      </c>
      <c r="I135">
        <v>1</v>
      </c>
    </row>
    <row r="136" spans="1:9">
      <c r="A136" s="3">
        <v>135</v>
      </c>
      <c r="B136" s="5">
        <v>42931</v>
      </c>
      <c r="C136" s="3" t="s">
        <v>17</v>
      </c>
      <c r="D136" s="1" t="s">
        <v>74</v>
      </c>
      <c r="E136" s="3" t="s">
        <v>119</v>
      </c>
      <c r="F136" s="3" t="s">
        <v>130</v>
      </c>
      <c r="G136">
        <f ca="1">rawdata[[#This Row],[Sales]]*4</f>
        <v>1814.64</v>
      </c>
      <c r="H136">
        <f t="shared" ca="1" si="2"/>
        <v>235.91919999999996</v>
      </c>
      <c r="I136">
        <v>1</v>
      </c>
    </row>
    <row r="137" spans="1:9">
      <c r="A137" s="3">
        <v>136</v>
      </c>
      <c r="B137" s="5">
        <v>42934</v>
      </c>
      <c r="C137" s="3" t="s">
        <v>48</v>
      </c>
      <c r="D137" s="1" t="s">
        <v>71</v>
      </c>
      <c r="E137" s="3" t="s">
        <v>122</v>
      </c>
      <c r="F137" s="3" t="s">
        <v>130</v>
      </c>
      <c r="G137">
        <f ca="1">rawdata[[#This Row],[Sales]]*4</f>
        <v>1213.24</v>
      </c>
      <c r="H137">
        <f t="shared" ca="1" si="2"/>
        <v>48.517199999999995</v>
      </c>
      <c r="I137">
        <v>1</v>
      </c>
    </row>
    <row r="138" spans="1:9">
      <c r="A138" s="3">
        <v>137</v>
      </c>
      <c r="B138" s="5">
        <v>42934</v>
      </c>
      <c r="C138" s="3" t="s">
        <v>30</v>
      </c>
      <c r="D138" s="1" t="s">
        <v>88</v>
      </c>
      <c r="E138" s="3" t="s">
        <v>120</v>
      </c>
      <c r="F138" s="3" t="s">
        <v>130</v>
      </c>
      <c r="G138">
        <f ca="1">rawdata[[#This Row],[Sales]]*4</f>
        <v>2372.6799999999998</v>
      </c>
      <c r="H138">
        <f t="shared" ca="1" si="2"/>
        <v>-94.899600000000035</v>
      </c>
      <c r="I138">
        <v>1</v>
      </c>
    </row>
    <row r="139" spans="1:9">
      <c r="A139" s="3">
        <v>138</v>
      </c>
      <c r="B139" s="5">
        <v>42937</v>
      </c>
      <c r="C139" s="3" t="s">
        <v>50</v>
      </c>
      <c r="D139" s="4" t="s">
        <v>92</v>
      </c>
      <c r="E139" s="3" t="s">
        <v>122</v>
      </c>
      <c r="F139" s="3" t="s">
        <v>130</v>
      </c>
      <c r="G139">
        <f ca="1">rawdata[[#This Row],[Sales]]*4</f>
        <v>954.6</v>
      </c>
      <c r="H139">
        <f t="shared" ca="1" si="2"/>
        <v>38.198</v>
      </c>
      <c r="I139">
        <v>1</v>
      </c>
    </row>
    <row r="140" spans="1:9">
      <c r="A140" s="3">
        <v>139</v>
      </c>
      <c r="B140" s="5">
        <v>42940</v>
      </c>
      <c r="C140" s="3" t="s">
        <v>48</v>
      </c>
      <c r="D140" s="1" t="s">
        <v>55</v>
      </c>
      <c r="E140" s="3" t="s">
        <v>122</v>
      </c>
      <c r="F140" s="3" t="s">
        <v>128</v>
      </c>
      <c r="G140">
        <f ca="1">rawdata[[#This Row],[Sales]]*4</f>
        <v>1832.88</v>
      </c>
      <c r="H140">
        <f t="shared" ca="1" si="2"/>
        <v>-73.333600000000004</v>
      </c>
      <c r="I140">
        <v>1</v>
      </c>
    </row>
    <row r="141" spans="1:9">
      <c r="A141" s="3">
        <v>140</v>
      </c>
      <c r="B141" s="5">
        <v>42942</v>
      </c>
      <c r="C141" s="3" t="s">
        <v>20</v>
      </c>
      <c r="D141" s="4" t="s">
        <v>112</v>
      </c>
      <c r="E141" s="3" t="s">
        <v>119</v>
      </c>
      <c r="F141" s="3" t="s">
        <v>129</v>
      </c>
      <c r="G141">
        <f ca="1">rawdata[[#This Row],[Sales]]*4</f>
        <v>340.76</v>
      </c>
      <c r="H141">
        <f t="shared" ca="1" si="2"/>
        <v>-1.7200000000001086E-2</v>
      </c>
      <c r="I141">
        <v>1</v>
      </c>
    </row>
    <row r="142" spans="1:9">
      <c r="A142" s="3">
        <v>141</v>
      </c>
      <c r="B142" s="5">
        <v>42944</v>
      </c>
      <c r="C142" s="3" t="s">
        <v>32</v>
      </c>
      <c r="D142" s="4" t="s">
        <v>126</v>
      </c>
      <c r="E142" s="3" t="s">
        <v>120</v>
      </c>
      <c r="F142" s="3" t="s">
        <v>130</v>
      </c>
      <c r="G142">
        <f ca="1">rawdata[[#This Row],[Sales]]*4</f>
        <v>2948.6</v>
      </c>
      <c r="H142">
        <f t="shared" ca="1" si="2"/>
        <v>294.858</v>
      </c>
      <c r="I142">
        <v>1</v>
      </c>
    </row>
    <row r="143" spans="1:9">
      <c r="A143" s="3">
        <v>142</v>
      </c>
      <c r="B143" s="5">
        <v>42949</v>
      </c>
      <c r="C143" s="3" t="s">
        <v>6</v>
      </c>
      <c r="D143" s="1" t="s">
        <v>80</v>
      </c>
      <c r="E143" s="3" t="s">
        <v>118</v>
      </c>
      <c r="F143" s="3" t="s">
        <v>130</v>
      </c>
      <c r="G143">
        <f ca="1">rawdata[[#This Row],[Sales]]*4</f>
        <v>3196.44</v>
      </c>
      <c r="H143">
        <f t="shared" ca="1" si="2"/>
        <v>-95.906800000000004</v>
      </c>
      <c r="I143">
        <v>1</v>
      </c>
    </row>
    <row r="144" spans="1:9">
      <c r="A144" s="3">
        <v>143</v>
      </c>
      <c r="B144" s="5">
        <v>42952</v>
      </c>
      <c r="C144" s="3" t="s">
        <v>27</v>
      </c>
      <c r="D144" s="4" t="s">
        <v>110</v>
      </c>
      <c r="E144" s="3" t="s">
        <v>120</v>
      </c>
      <c r="F144" s="3" t="s">
        <v>129</v>
      </c>
      <c r="G144">
        <f ca="1">rawdata[[#This Row],[Sales]]*4</f>
        <v>3713.16</v>
      </c>
      <c r="H144">
        <f t="shared" ca="1" si="2"/>
        <v>297.03479999999996</v>
      </c>
      <c r="I144">
        <v>1</v>
      </c>
    </row>
    <row r="145" spans="1:9">
      <c r="A145" s="3">
        <v>144</v>
      </c>
      <c r="B145" s="5">
        <v>42953</v>
      </c>
      <c r="C145" s="3" t="s">
        <v>35</v>
      </c>
      <c r="D145" s="4" t="s">
        <v>97</v>
      </c>
      <c r="E145" s="3" t="s">
        <v>121</v>
      </c>
      <c r="F145" s="3" t="s">
        <v>128</v>
      </c>
      <c r="G145">
        <f ca="1">rawdata[[#This Row],[Sales]]*4</f>
        <v>3812.52</v>
      </c>
      <c r="H145">
        <f t="shared" ca="1" si="2"/>
        <v>-38.144400000000019</v>
      </c>
      <c r="I145">
        <v>1</v>
      </c>
    </row>
    <row r="146" spans="1:9">
      <c r="A146" s="3">
        <v>145</v>
      </c>
      <c r="B146" s="5">
        <v>42954</v>
      </c>
      <c r="C146" s="3" t="s">
        <v>1</v>
      </c>
      <c r="D146" s="4" t="s">
        <v>1</v>
      </c>
      <c r="E146" s="3" t="s">
        <v>118</v>
      </c>
      <c r="F146" s="3" t="s">
        <v>128</v>
      </c>
      <c r="G146">
        <f ca="1">rawdata[[#This Row],[Sales]]*4</f>
        <v>3128.24</v>
      </c>
      <c r="H146">
        <f t="shared" ca="1" si="2"/>
        <v>31.287199999999984</v>
      </c>
      <c r="I146">
        <v>1</v>
      </c>
    </row>
    <row r="147" spans="1:9">
      <c r="A147" s="3">
        <v>146</v>
      </c>
      <c r="B147" s="5">
        <v>42954</v>
      </c>
      <c r="C147" s="3" t="s">
        <v>45</v>
      </c>
      <c r="D147" s="4" t="s">
        <v>101</v>
      </c>
      <c r="E147" s="3" t="s">
        <v>122</v>
      </c>
      <c r="F147" s="3" t="s">
        <v>130</v>
      </c>
      <c r="G147">
        <f ca="1">rawdata[[#This Row],[Sales]]*4</f>
        <v>391.6</v>
      </c>
      <c r="H147">
        <f t="shared" ca="1" si="2"/>
        <v>-11.731999999999999</v>
      </c>
      <c r="I147">
        <v>1</v>
      </c>
    </row>
    <row r="148" spans="1:9">
      <c r="A148" s="3">
        <v>147</v>
      </c>
      <c r="B148" s="5">
        <v>42954</v>
      </c>
      <c r="C148" s="3" t="s">
        <v>12</v>
      </c>
      <c r="D148" s="4" t="s">
        <v>89</v>
      </c>
      <c r="E148" s="3" t="s">
        <v>118</v>
      </c>
      <c r="F148" s="3" t="s">
        <v>130</v>
      </c>
      <c r="G148">
        <f ca="1">rawdata[[#This Row],[Sales]]*4</f>
        <v>1774.4</v>
      </c>
      <c r="H148">
        <f t="shared" ca="1" si="2"/>
        <v>-53.248000000000005</v>
      </c>
      <c r="I148">
        <v>1</v>
      </c>
    </row>
    <row r="149" spans="1:9">
      <c r="A149" s="3">
        <v>148</v>
      </c>
      <c r="B149" s="5">
        <v>42955</v>
      </c>
      <c r="C149" s="3" t="s">
        <v>48</v>
      </c>
      <c r="D149" s="1" t="s">
        <v>82</v>
      </c>
      <c r="E149" s="3" t="s">
        <v>122</v>
      </c>
      <c r="F149" s="3" t="s">
        <v>130</v>
      </c>
      <c r="G149">
        <f ca="1">rawdata[[#This Row],[Sales]]*4</f>
        <v>3746.6</v>
      </c>
      <c r="H149">
        <f t="shared" ca="1" si="2"/>
        <v>-112.40200000000002</v>
      </c>
      <c r="I149">
        <v>1</v>
      </c>
    </row>
    <row r="150" spans="1:9">
      <c r="A150" s="3">
        <v>149</v>
      </c>
      <c r="B150" s="5">
        <v>42955</v>
      </c>
      <c r="C150" s="3" t="s">
        <v>11</v>
      </c>
      <c r="D150" s="4" t="s">
        <v>91</v>
      </c>
      <c r="E150" s="3" t="s">
        <v>118</v>
      </c>
      <c r="F150" s="3" t="s">
        <v>128</v>
      </c>
      <c r="G150">
        <f ca="1">rawdata[[#This Row],[Sales]]*4</f>
        <v>1283.5999999999999</v>
      </c>
      <c r="H150">
        <f t="shared" ca="1" si="2"/>
        <v>-38.492000000000004</v>
      </c>
      <c r="I150">
        <v>1</v>
      </c>
    </row>
    <row r="151" spans="1:9">
      <c r="A151" s="3">
        <v>150</v>
      </c>
      <c r="B151" s="5">
        <v>42956</v>
      </c>
      <c r="C151" s="3" t="s">
        <v>49</v>
      </c>
      <c r="D151" s="1" t="s">
        <v>72</v>
      </c>
      <c r="E151" s="3" t="s">
        <v>122</v>
      </c>
      <c r="F151" s="3" t="s">
        <v>128</v>
      </c>
      <c r="G151">
        <f ca="1">rawdata[[#This Row],[Sales]]*4</f>
        <v>1104.1600000000001</v>
      </c>
      <c r="H151">
        <f t="shared" ca="1" si="2"/>
        <v>132.48480000000001</v>
      </c>
      <c r="I151">
        <v>1</v>
      </c>
    </row>
    <row r="152" spans="1:9">
      <c r="A152" s="3">
        <v>151</v>
      </c>
      <c r="B152" s="5">
        <v>42956</v>
      </c>
      <c r="C152" s="3" t="s">
        <v>36</v>
      </c>
      <c r="D152" s="1" t="s">
        <v>58</v>
      </c>
      <c r="E152" s="3" t="s">
        <v>121</v>
      </c>
      <c r="F152" s="3" t="s">
        <v>128</v>
      </c>
      <c r="G152">
        <f ca="1">rawdata[[#This Row],[Sales]]*4</f>
        <v>2156.04</v>
      </c>
      <c r="H152">
        <f t="shared" ca="1" si="2"/>
        <v>-107.79879999999999</v>
      </c>
      <c r="I152">
        <v>1</v>
      </c>
    </row>
    <row r="153" spans="1:9">
      <c r="A153" s="3">
        <v>152</v>
      </c>
      <c r="B153" s="5">
        <v>42958</v>
      </c>
      <c r="C153" s="3" t="s">
        <v>40</v>
      </c>
      <c r="D153" s="1" t="s">
        <v>65</v>
      </c>
      <c r="E153" s="3" t="s">
        <v>122</v>
      </c>
      <c r="F153" s="3" t="s">
        <v>128</v>
      </c>
      <c r="G153">
        <f ca="1">rawdata[[#This Row],[Sales]]*4</f>
        <v>2643.16</v>
      </c>
      <c r="H153">
        <f t="shared" ca="1" si="2"/>
        <v>-26.425200000000004</v>
      </c>
      <c r="I153">
        <v>1</v>
      </c>
    </row>
    <row r="154" spans="1:9">
      <c r="A154" s="3">
        <v>153</v>
      </c>
      <c r="B154" s="5">
        <v>42958</v>
      </c>
      <c r="C154" s="3" t="s">
        <v>37</v>
      </c>
      <c r="D154" s="4" t="s">
        <v>87</v>
      </c>
      <c r="E154" s="3" t="s">
        <v>121</v>
      </c>
      <c r="F154" s="3" t="s">
        <v>130</v>
      </c>
      <c r="G154">
        <f ca="1">rawdata[[#This Row],[Sales]]*4</f>
        <v>1562.4</v>
      </c>
      <c r="H154">
        <f t="shared" ca="1" si="2"/>
        <v>-37.087999999999987</v>
      </c>
      <c r="I154">
        <v>1</v>
      </c>
    </row>
    <row r="155" spans="1:9">
      <c r="A155" s="3">
        <v>154</v>
      </c>
      <c r="B155" s="5">
        <v>42964</v>
      </c>
      <c r="C155" s="3" t="s">
        <v>25</v>
      </c>
      <c r="D155" s="4" t="s">
        <v>94</v>
      </c>
      <c r="E155" s="3" t="s">
        <v>119</v>
      </c>
      <c r="F155" s="3" t="s">
        <v>129</v>
      </c>
      <c r="G155">
        <f ca="1">rawdata[[#This Row],[Sales]]*4</f>
        <v>423.24</v>
      </c>
      <c r="H155">
        <f t="shared" ca="1" si="2"/>
        <v>25.377200000000002</v>
      </c>
      <c r="I155">
        <v>1</v>
      </c>
    </row>
    <row r="156" spans="1:9">
      <c r="A156" s="3">
        <v>155</v>
      </c>
      <c r="B156" s="5">
        <v>42964</v>
      </c>
      <c r="C156" s="3" t="s">
        <v>31</v>
      </c>
      <c r="D156" s="4" t="s">
        <v>85</v>
      </c>
      <c r="E156" s="3" t="s">
        <v>120</v>
      </c>
      <c r="F156" s="3" t="s">
        <v>130</v>
      </c>
      <c r="G156">
        <f ca="1">rawdata[[#This Row],[Sales]]*4</f>
        <v>2805.4</v>
      </c>
      <c r="H156">
        <f t="shared" ca="1" si="2"/>
        <v>308.60200000000003</v>
      </c>
      <c r="I156">
        <v>1</v>
      </c>
    </row>
    <row r="157" spans="1:9">
      <c r="A157" s="3">
        <v>156</v>
      </c>
      <c r="B157" s="5">
        <v>42965</v>
      </c>
      <c r="C157" s="3" t="s">
        <v>37</v>
      </c>
      <c r="D157" s="4" t="s">
        <v>87</v>
      </c>
      <c r="E157" s="3" t="s">
        <v>121</v>
      </c>
      <c r="F157" s="3" t="s">
        <v>128</v>
      </c>
      <c r="G157">
        <f ca="1">rawdata[[#This Row],[Sales]]*4</f>
        <v>1923.28</v>
      </c>
      <c r="H157">
        <f t="shared" ca="1" si="2"/>
        <v>96.178399999999996</v>
      </c>
      <c r="I157">
        <v>1</v>
      </c>
    </row>
    <row r="158" spans="1:9">
      <c r="A158" s="3">
        <v>157</v>
      </c>
      <c r="B158" s="5">
        <v>42964</v>
      </c>
      <c r="C158" s="3" t="s">
        <v>29</v>
      </c>
      <c r="D158" s="4" t="s">
        <v>98</v>
      </c>
      <c r="E158" s="3" t="s">
        <v>120</v>
      </c>
      <c r="F158" s="3" t="s">
        <v>130</v>
      </c>
      <c r="G158">
        <f ca="1">rawdata[[#This Row],[Sales]]*4</f>
        <v>965.92</v>
      </c>
      <c r="H158">
        <f t="shared" ca="1" si="2"/>
        <v>9.6575999999999969</v>
      </c>
      <c r="I158">
        <v>1</v>
      </c>
    </row>
    <row r="159" spans="1:9">
      <c r="A159" s="3">
        <v>158</v>
      </c>
      <c r="B159" s="5">
        <v>42965</v>
      </c>
      <c r="C159" s="3" t="s">
        <v>22</v>
      </c>
      <c r="D159" s="1" t="s">
        <v>78</v>
      </c>
      <c r="E159" s="3" t="s">
        <v>119</v>
      </c>
      <c r="F159" s="3" t="s">
        <v>130</v>
      </c>
      <c r="G159">
        <f ca="1">rawdata[[#This Row],[Sales]]*4</f>
        <v>449.2</v>
      </c>
      <c r="H159">
        <f t="shared" ca="1" si="2"/>
        <v>31.436</v>
      </c>
      <c r="I159">
        <v>1</v>
      </c>
    </row>
    <row r="160" spans="1:9">
      <c r="A160" s="3">
        <v>159</v>
      </c>
      <c r="B160" s="5">
        <v>42967</v>
      </c>
      <c r="C160" s="3" t="s">
        <v>17</v>
      </c>
      <c r="D160" s="1" t="s">
        <v>74</v>
      </c>
      <c r="E160" s="3" t="s">
        <v>119</v>
      </c>
      <c r="F160" s="3" t="s">
        <v>130</v>
      </c>
      <c r="G160">
        <f ca="1">rawdata[[#This Row],[Sales]]*4</f>
        <v>865.4</v>
      </c>
      <c r="H160">
        <f t="shared" ca="1" si="2"/>
        <v>34.601999999999997</v>
      </c>
      <c r="I160">
        <v>1</v>
      </c>
    </row>
    <row r="161" spans="1:9">
      <c r="A161" s="3">
        <v>160</v>
      </c>
      <c r="B161" s="5">
        <v>42968</v>
      </c>
      <c r="C161" s="3" t="s">
        <v>44</v>
      </c>
      <c r="D161" s="4" t="s">
        <v>104</v>
      </c>
      <c r="E161" s="3" t="s">
        <v>122</v>
      </c>
      <c r="F161" s="3" t="s">
        <v>130</v>
      </c>
      <c r="G161">
        <f ca="1">rawdata[[#This Row],[Sales]]*4</f>
        <v>312.48</v>
      </c>
      <c r="H161">
        <f t="shared" ca="1" si="2"/>
        <v>-12.505599999999998</v>
      </c>
      <c r="I161">
        <v>1</v>
      </c>
    </row>
    <row r="162" spans="1:9">
      <c r="A162" s="3">
        <v>161</v>
      </c>
      <c r="B162" s="5">
        <v>42968</v>
      </c>
      <c r="C162" s="3" t="s">
        <v>49</v>
      </c>
      <c r="D162" s="1" t="s">
        <v>72</v>
      </c>
      <c r="E162" s="3" t="s">
        <v>122</v>
      </c>
      <c r="F162" s="3" t="s">
        <v>129</v>
      </c>
      <c r="G162">
        <f ca="1">rawdata[[#This Row],[Sales]]*4</f>
        <v>873</v>
      </c>
      <c r="H162">
        <f t="shared" ca="1" si="2"/>
        <v>-17.45</v>
      </c>
      <c r="I162">
        <v>1</v>
      </c>
    </row>
    <row r="163" spans="1:9">
      <c r="A163" s="3">
        <v>162</v>
      </c>
      <c r="B163" s="5">
        <v>42968</v>
      </c>
      <c r="C163" s="3" t="s">
        <v>36</v>
      </c>
      <c r="D163" s="4" t="s">
        <v>90</v>
      </c>
      <c r="E163" s="3" t="s">
        <v>121</v>
      </c>
      <c r="F163" s="3" t="s">
        <v>129</v>
      </c>
      <c r="G163">
        <f ca="1">rawdata[[#This Row],[Sales]]*4</f>
        <v>2177.36</v>
      </c>
      <c r="H163">
        <f t="shared" ca="1" si="2"/>
        <v>283.04079999999999</v>
      </c>
      <c r="I163">
        <v>1</v>
      </c>
    </row>
    <row r="164" spans="1:9">
      <c r="A164" s="3">
        <v>163</v>
      </c>
      <c r="B164" s="5">
        <v>42968</v>
      </c>
      <c r="C164" s="3" t="s">
        <v>15</v>
      </c>
      <c r="D164" s="1" t="s">
        <v>60</v>
      </c>
      <c r="E164" s="3" t="s">
        <v>118</v>
      </c>
      <c r="F164" s="3" t="s">
        <v>130</v>
      </c>
      <c r="G164">
        <f ca="1">rawdata[[#This Row],[Sales]]*4</f>
        <v>1415.68</v>
      </c>
      <c r="H164">
        <f t="shared" ca="1" si="2"/>
        <v>-56.609599999999993</v>
      </c>
      <c r="I164">
        <v>1</v>
      </c>
    </row>
    <row r="165" spans="1:9">
      <c r="A165" s="3">
        <v>164</v>
      </c>
      <c r="B165" s="5">
        <v>42970</v>
      </c>
      <c r="C165" s="3" t="s">
        <v>35</v>
      </c>
      <c r="D165" s="4" t="s">
        <v>97</v>
      </c>
      <c r="E165" s="3" t="s">
        <v>121</v>
      </c>
      <c r="F165" s="3" t="s">
        <v>130</v>
      </c>
      <c r="G165">
        <f ca="1">rawdata[[#This Row],[Sales]]*4</f>
        <v>2639.44</v>
      </c>
      <c r="H165">
        <f t="shared" ca="1" si="2"/>
        <v>52.783200000000001</v>
      </c>
      <c r="I165">
        <v>1</v>
      </c>
    </row>
    <row r="166" spans="1:9">
      <c r="A166" s="3">
        <v>165</v>
      </c>
      <c r="B166" s="5">
        <v>42970</v>
      </c>
      <c r="C166" s="3" t="s">
        <v>30</v>
      </c>
      <c r="D166" s="4" t="s">
        <v>88</v>
      </c>
      <c r="E166" s="3" t="s">
        <v>120</v>
      </c>
      <c r="F166" s="3" t="s">
        <v>128</v>
      </c>
      <c r="G166">
        <f ca="1">rawdata[[#This Row],[Sales]]*4</f>
        <v>505.76</v>
      </c>
      <c r="H166">
        <f t="shared" ca="1" si="2"/>
        <v>35.412799999999997</v>
      </c>
      <c r="I166">
        <v>1</v>
      </c>
    </row>
    <row r="167" spans="1:9">
      <c r="A167" s="3">
        <v>166</v>
      </c>
      <c r="B167" s="5">
        <v>42971</v>
      </c>
      <c r="C167" s="3" t="s">
        <v>23</v>
      </c>
      <c r="D167" s="4" t="s">
        <v>109</v>
      </c>
      <c r="E167" s="3" t="s">
        <v>119</v>
      </c>
      <c r="F167" s="3" t="s">
        <v>129</v>
      </c>
      <c r="G167">
        <f ca="1">rawdata[[#This Row],[Sales]]*4</f>
        <v>2945.12</v>
      </c>
      <c r="H167">
        <f t="shared" ca="1" si="2"/>
        <v>206.15359999999998</v>
      </c>
      <c r="I167">
        <v>1</v>
      </c>
    </row>
    <row r="168" spans="1:9">
      <c r="A168" s="3">
        <v>167</v>
      </c>
      <c r="B168" s="5">
        <v>42972</v>
      </c>
      <c r="C168" s="3" t="s">
        <v>22</v>
      </c>
      <c r="D168" s="1" t="s">
        <v>76</v>
      </c>
      <c r="E168" s="3" t="s">
        <v>119</v>
      </c>
      <c r="F168" s="3" t="s">
        <v>130</v>
      </c>
      <c r="G168">
        <f ca="1">rawdata[[#This Row],[Sales]]*4</f>
        <v>1433.88</v>
      </c>
      <c r="H168">
        <f t="shared" ca="1" si="2"/>
        <v>86.016400000000004</v>
      </c>
      <c r="I168">
        <v>1</v>
      </c>
    </row>
    <row r="169" spans="1:9">
      <c r="A169" s="3">
        <v>168</v>
      </c>
      <c r="B169" s="5">
        <v>42973</v>
      </c>
      <c r="C169" s="3" t="s">
        <v>22</v>
      </c>
      <c r="D169" s="1" t="s">
        <v>77</v>
      </c>
      <c r="E169" s="3" t="s">
        <v>119</v>
      </c>
      <c r="F169" s="3" t="s">
        <v>129</v>
      </c>
      <c r="G169">
        <f ca="1">rawdata[[#This Row],[Sales]]*4</f>
        <v>3582.36</v>
      </c>
      <c r="H169">
        <f t="shared" ca="1" si="2"/>
        <v>429.87079999999997</v>
      </c>
      <c r="I169">
        <v>1</v>
      </c>
    </row>
    <row r="170" spans="1:9">
      <c r="A170" s="3">
        <v>169</v>
      </c>
      <c r="B170" s="5">
        <v>42973</v>
      </c>
      <c r="C170" s="3" t="s">
        <v>22</v>
      </c>
      <c r="D170" s="1" t="s">
        <v>76</v>
      </c>
      <c r="E170" s="3" t="s">
        <v>119</v>
      </c>
      <c r="F170" s="3" t="s">
        <v>129</v>
      </c>
      <c r="G170">
        <f ca="1">rawdata[[#This Row],[Sales]]*4</f>
        <v>3721.96</v>
      </c>
      <c r="H170">
        <f t="shared" ca="1" si="2"/>
        <v>1.8799999999999335E-2</v>
      </c>
      <c r="I170">
        <v>1</v>
      </c>
    </row>
    <row r="171" spans="1:9">
      <c r="A171" s="3">
        <v>170</v>
      </c>
      <c r="B171" s="5">
        <v>43010</v>
      </c>
      <c r="C171" s="3" t="s">
        <v>12</v>
      </c>
      <c r="D171" s="4" t="s">
        <v>89</v>
      </c>
      <c r="E171" s="3" t="s">
        <v>118</v>
      </c>
      <c r="F171" s="3" t="s">
        <v>128</v>
      </c>
      <c r="G171">
        <f ca="1">rawdata[[#This Row],[Sales]]*4</f>
        <v>1490.52</v>
      </c>
      <c r="H171">
        <f t="shared" ca="1" si="2"/>
        <v>-44.724399999999996</v>
      </c>
      <c r="I171">
        <v>1</v>
      </c>
    </row>
    <row r="172" spans="1:9">
      <c r="A172" s="3">
        <v>171</v>
      </c>
      <c r="B172" s="5">
        <v>43011</v>
      </c>
      <c r="C172" s="3" t="s">
        <v>2</v>
      </c>
      <c r="D172" s="4" t="s">
        <v>108</v>
      </c>
      <c r="E172" s="3" t="s">
        <v>118</v>
      </c>
      <c r="F172" s="3" t="s">
        <v>128</v>
      </c>
      <c r="G172">
        <f ca="1">rawdata[[#This Row],[Sales]]*4</f>
        <v>621.48</v>
      </c>
      <c r="H172">
        <f t="shared" ca="1" si="2"/>
        <v>12.4444</v>
      </c>
      <c r="I172">
        <v>1</v>
      </c>
    </row>
    <row r="173" spans="1:9">
      <c r="A173" s="3">
        <v>172</v>
      </c>
      <c r="B173" s="5">
        <v>43012</v>
      </c>
      <c r="C173" s="3" t="s">
        <v>7</v>
      </c>
      <c r="D173" s="4" t="s">
        <v>99</v>
      </c>
      <c r="E173" s="3" t="s">
        <v>118</v>
      </c>
      <c r="F173" s="3" t="s">
        <v>130</v>
      </c>
      <c r="G173">
        <f ca="1">rawdata[[#This Row],[Sales]]*4</f>
        <v>893.16</v>
      </c>
      <c r="H173">
        <f t="shared" ca="1" si="2"/>
        <v>71.434799999999996</v>
      </c>
      <c r="I173">
        <v>1</v>
      </c>
    </row>
    <row r="174" spans="1:9">
      <c r="A174" s="3">
        <v>173</v>
      </c>
      <c r="B174" s="5">
        <v>43013</v>
      </c>
      <c r="C174" s="3" t="s">
        <v>18</v>
      </c>
      <c r="D174" s="1" t="s">
        <v>64</v>
      </c>
      <c r="E174" s="3" t="s">
        <v>119</v>
      </c>
      <c r="F174" s="3" t="s">
        <v>128</v>
      </c>
      <c r="G174">
        <f ca="1">rawdata[[#This Row],[Sales]]*4</f>
        <v>1867.24</v>
      </c>
      <c r="H174">
        <f t="shared" ca="1" si="2"/>
        <v>-37.342800000000004</v>
      </c>
      <c r="I174">
        <v>1</v>
      </c>
    </row>
    <row r="175" spans="1:9">
      <c r="A175" s="3">
        <v>174</v>
      </c>
      <c r="B175" s="5">
        <v>43014</v>
      </c>
      <c r="C175" s="3" t="s">
        <v>39</v>
      </c>
      <c r="D175" s="1" t="s">
        <v>75</v>
      </c>
      <c r="E175" s="3" t="s">
        <v>122</v>
      </c>
      <c r="F175" s="3" t="s">
        <v>130</v>
      </c>
      <c r="G175">
        <f ca="1">rawdata[[#This Row],[Sales]]*4</f>
        <v>1955.92</v>
      </c>
      <c r="H175">
        <f t="shared" ca="1" si="2"/>
        <v>-58.682399999999994</v>
      </c>
      <c r="I175">
        <v>1</v>
      </c>
    </row>
    <row r="176" spans="1:9">
      <c r="A176" s="3">
        <v>175</v>
      </c>
      <c r="B176" s="5">
        <v>43016</v>
      </c>
      <c r="C176" s="3" t="s">
        <v>0</v>
      </c>
      <c r="D176" s="4" t="s">
        <v>114</v>
      </c>
      <c r="E176" s="3" t="s">
        <v>118</v>
      </c>
      <c r="F176" s="3" t="s">
        <v>130</v>
      </c>
      <c r="G176">
        <f ca="1">rawdata[[#This Row],[Sales]]*4</f>
        <v>326.52</v>
      </c>
      <c r="H176">
        <f t="shared" ca="1" si="2"/>
        <v>13.0756</v>
      </c>
      <c r="I176">
        <v>1</v>
      </c>
    </row>
    <row r="177" spans="1:9">
      <c r="A177" s="3">
        <v>176</v>
      </c>
      <c r="B177" s="5">
        <v>43017</v>
      </c>
      <c r="C177" s="3" t="s">
        <v>3</v>
      </c>
      <c r="D177" s="1" t="s">
        <v>66</v>
      </c>
      <c r="E177" s="3" t="s">
        <v>118</v>
      </c>
      <c r="F177" s="3" t="s">
        <v>130</v>
      </c>
      <c r="G177">
        <f ca="1">rawdata[[#This Row],[Sales]]*4</f>
        <v>1546.36</v>
      </c>
      <c r="H177">
        <f t="shared" ca="1" si="2"/>
        <v>-46.409199999999998</v>
      </c>
      <c r="I177">
        <v>1</v>
      </c>
    </row>
    <row r="178" spans="1:9">
      <c r="A178" s="3">
        <v>177</v>
      </c>
      <c r="B178" s="5">
        <v>43019</v>
      </c>
      <c r="C178" s="3" t="s">
        <v>21</v>
      </c>
      <c r="D178" s="1" t="s">
        <v>79</v>
      </c>
      <c r="E178" s="3" t="s">
        <v>119</v>
      </c>
      <c r="F178" s="3" t="s">
        <v>129</v>
      </c>
      <c r="G178">
        <f ca="1">rawdata[[#This Row],[Sales]]*4</f>
        <v>1933.4</v>
      </c>
      <c r="H178">
        <f t="shared" ca="1" si="2"/>
        <v>-77.317999999999984</v>
      </c>
      <c r="I178">
        <v>1</v>
      </c>
    </row>
    <row r="179" spans="1:9">
      <c r="A179" s="3">
        <v>178</v>
      </c>
      <c r="B179" s="5">
        <v>43020</v>
      </c>
      <c r="C179" s="3" t="s">
        <v>33</v>
      </c>
      <c r="D179" s="4" t="s">
        <v>115</v>
      </c>
      <c r="E179" s="3" t="s">
        <v>121</v>
      </c>
      <c r="F179" s="3" t="s">
        <v>128</v>
      </c>
      <c r="G179">
        <f ca="1">rawdata[[#This Row],[Sales]]*4</f>
        <v>458.08</v>
      </c>
      <c r="H179">
        <f t="shared" ca="1" si="2"/>
        <v>-1.7600000000000334E-2</v>
      </c>
      <c r="I179">
        <v>1</v>
      </c>
    </row>
    <row r="180" spans="1:9">
      <c r="A180" s="3">
        <v>179</v>
      </c>
      <c r="B180" s="5">
        <v>43024</v>
      </c>
      <c r="C180" s="3" t="s">
        <v>20</v>
      </c>
      <c r="D180" s="4" t="s">
        <v>112</v>
      </c>
      <c r="E180" s="3" t="s">
        <v>119</v>
      </c>
      <c r="F180" s="3" t="s">
        <v>129</v>
      </c>
      <c r="G180">
        <f ca="1">rawdata[[#This Row],[Sales]]*4</f>
        <v>2816.04</v>
      </c>
      <c r="H180">
        <f t="shared" ca="1" si="2"/>
        <v>197.12120000000002</v>
      </c>
      <c r="I180">
        <v>1</v>
      </c>
    </row>
    <row r="181" spans="1:9">
      <c r="A181" s="3">
        <v>180</v>
      </c>
      <c r="B181" s="5">
        <v>43026</v>
      </c>
      <c r="C181" s="3" t="s">
        <v>14</v>
      </c>
      <c r="D181" s="1" t="s">
        <v>83</v>
      </c>
      <c r="E181" s="3" t="s">
        <v>118</v>
      </c>
      <c r="F181" s="3" t="s">
        <v>130</v>
      </c>
      <c r="G181">
        <f ca="1">rawdata[[#This Row],[Sales]]*4</f>
        <v>1986.4</v>
      </c>
      <c r="H181">
        <f t="shared" ca="1" si="2"/>
        <v>198.59199999999998</v>
      </c>
      <c r="I181">
        <v>1</v>
      </c>
    </row>
    <row r="182" spans="1:9">
      <c r="A182" s="3">
        <v>181</v>
      </c>
      <c r="B182" s="5">
        <v>43029</v>
      </c>
      <c r="C182" s="3" t="s">
        <v>48</v>
      </c>
      <c r="D182" s="1" t="s">
        <v>82</v>
      </c>
      <c r="E182" s="3" t="s">
        <v>122</v>
      </c>
      <c r="F182" s="3" t="s">
        <v>128</v>
      </c>
      <c r="G182">
        <f ca="1">rawdata[[#This Row],[Sales]]*4</f>
        <v>1893.32</v>
      </c>
      <c r="H182">
        <f t="shared" ca="1" si="2"/>
        <v>170.39959999999999</v>
      </c>
      <c r="I182">
        <v>1</v>
      </c>
    </row>
    <row r="183" spans="1:9">
      <c r="A183" s="3">
        <v>182</v>
      </c>
      <c r="B183" s="5">
        <v>43030</v>
      </c>
      <c r="C183" s="3" t="s">
        <v>43</v>
      </c>
      <c r="D183" s="4" t="s">
        <v>106</v>
      </c>
      <c r="E183" s="3" t="s">
        <v>122</v>
      </c>
      <c r="F183" s="3" t="s">
        <v>130</v>
      </c>
      <c r="G183">
        <f ca="1">rawdata[[#This Row],[Sales]]*4</f>
        <v>3248.08</v>
      </c>
      <c r="H183">
        <f t="shared" ca="1" si="2"/>
        <v>259.8424</v>
      </c>
      <c r="I183">
        <v>1</v>
      </c>
    </row>
    <row r="184" spans="1:9">
      <c r="A184" s="3">
        <v>183</v>
      </c>
      <c r="B184" s="5">
        <v>43031</v>
      </c>
      <c r="C184" s="3" t="s">
        <v>51</v>
      </c>
      <c r="D184" s="4" t="s">
        <v>86</v>
      </c>
      <c r="E184" s="3" t="s">
        <v>122</v>
      </c>
      <c r="F184" s="3" t="s">
        <v>129</v>
      </c>
      <c r="G184">
        <f ca="1">rawdata[[#This Row],[Sales]]*4</f>
        <v>3542.64</v>
      </c>
      <c r="H184">
        <f t="shared" ca="1" si="2"/>
        <v>-177.1208</v>
      </c>
      <c r="I184">
        <v>1</v>
      </c>
    </row>
    <row r="185" spans="1:9">
      <c r="A185" s="3">
        <v>184</v>
      </c>
      <c r="B185" s="5">
        <v>43036</v>
      </c>
      <c r="C185" s="3" t="s">
        <v>5</v>
      </c>
      <c r="D185" s="4" t="s">
        <v>102</v>
      </c>
      <c r="E185" s="3" t="s">
        <v>118</v>
      </c>
      <c r="F185" s="3" t="s">
        <v>128</v>
      </c>
      <c r="G185">
        <f ca="1">rawdata[[#This Row],[Sales]]*4</f>
        <v>3791.68</v>
      </c>
      <c r="H185">
        <f t="shared" ca="1" si="2"/>
        <v>265.43040000000002</v>
      </c>
      <c r="I185">
        <v>1</v>
      </c>
    </row>
    <row r="186" spans="1:9">
      <c r="A186" s="3">
        <v>185</v>
      </c>
      <c r="B186" s="5">
        <v>43042</v>
      </c>
      <c r="C186" s="3" t="s">
        <v>4</v>
      </c>
      <c r="D186" s="1" t="s">
        <v>70</v>
      </c>
      <c r="E186" s="3" t="s">
        <v>118</v>
      </c>
      <c r="F186" s="3" t="s">
        <v>130</v>
      </c>
      <c r="G186">
        <f ca="1">rawdata[[#This Row],[Sales]]*4</f>
        <v>1366.28</v>
      </c>
      <c r="H186">
        <f t="shared" ca="1" si="2"/>
        <v>-1.1600000000004098E-2</v>
      </c>
      <c r="I186">
        <v>1</v>
      </c>
    </row>
    <row r="187" spans="1:9">
      <c r="A187" s="3">
        <v>186</v>
      </c>
      <c r="B187" s="5">
        <v>43044</v>
      </c>
      <c r="C187" s="3" t="s">
        <v>30</v>
      </c>
      <c r="D187" s="1" t="s">
        <v>88</v>
      </c>
      <c r="E187" s="3" t="s">
        <v>120</v>
      </c>
      <c r="F187" s="3" t="s">
        <v>129</v>
      </c>
      <c r="G187">
        <f ca="1">rawdata[[#This Row],[Sales]]*4</f>
        <v>2166.36</v>
      </c>
      <c r="H187">
        <f t="shared" ca="1" si="2"/>
        <v>238.3108</v>
      </c>
      <c r="I187">
        <v>1</v>
      </c>
    </row>
    <row r="188" spans="1:9">
      <c r="A188" s="3">
        <v>187</v>
      </c>
      <c r="B188" s="5">
        <v>43049</v>
      </c>
      <c r="C188" s="3" t="s">
        <v>42</v>
      </c>
      <c r="D188" s="1" t="s">
        <v>69</v>
      </c>
      <c r="E188" s="3" t="s">
        <v>122</v>
      </c>
      <c r="F188" s="3" t="s">
        <v>129</v>
      </c>
      <c r="G188">
        <f ca="1">rawdata[[#This Row],[Sales]]*4</f>
        <v>1167.44</v>
      </c>
      <c r="H188">
        <f t="shared" ca="1" si="2"/>
        <v>-35.016800000000011</v>
      </c>
      <c r="I188">
        <v>1</v>
      </c>
    </row>
    <row r="189" spans="1:9">
      <c r="A189" s="3">
        <v>188</v>
      </c>
      <c r="B189" s="5">
        <v>43056</v>
      </c>
      <c r="C189" s="3" t="s">
        <v>41</v>
      </c>
      <c r="D189" s="1" t="s">
        <v>67</v>
      </c>
      <c r="E189" s="3" t="s">
        <v>122</v>
      </c>
      <c r="F189" s="3" t="s">
        <v>130</v>
      </c>
      <c r="G189">
        <f ca="1">rawdata[[#This Row],[Sales]]*4</f>
        <v>3327.68</v>
      </c>
      <c r="H189">
        <f t="shared" ca="1" si="2"/>
        <v>299.51039999999995</v>
      </c>
      <c r="I189">
        <v>1</v>
      </c>
    </row>
    <row r="190" spans="1:9">
      <c r="A190" s="3">
        <v>189</v>
      </c>
      <c r="B190" s="5">
        <v>43057</v>
      </c>
      <c r="C190" s="3" t="s">
        <v>41</v>
      </c>
      <c r="D190" s="1" t="s">
        <v>68</v>
      </c>
      <c r="E190" s="3" t="s">
        <v>122</v>
      </c>
      <c r="F190" s="3" t="s">
        <v>128</v>
      </c>
      <c r="G190">
        <f ca="1">rawdata[[#This Row],[Sales]]*4</f>
        <v>3602.12</v>
      </c>
      <c r="H190">
        <f t="shared" ca="1" si="2"/>
        <v>-180.09640000000002</v>
      </c>
      <c r="I190">
        <v>1</v>
      </c>
    </row>
    <row r="191" spans="1:9">
      <c r="A191" s="3">
        <v>190</v>
      </c>
      <c r="B191" s="5">
        <v>43056</v>
      </c>
      <c r="C191" s="3" t="s">
        <v>26</v>
      </c>
      <c r="D191" s="4" t="s">
        <v>117</v>
      </c>
      <c r="E191" s="3" t="s">
        <v>120</v>
      </c>
      <c r="F191" s="3" t="s">
        <v>129</v>
      </c>
      <c r="G191">
        <f ca="1">rawdata[[#This Row],[Sales]]*4</f>
        <v>3409.32</v>
      </c>
      <c r="H191">
        <f t="shared" ca="1" si="2"/>
        <v>-34.080400000000012</v>
      </c>
      <c r="I191">
        <v>1</v>
      </c>
    </row>
    <row r="192" spans="1:9">
      <c r="A192" s="3">
        <v>191</v>
      </c>
      <c r="B192" s="5">
        <v>43057</v>
      </c>
      <c r="C192" s="3" t="s">
        <v>38</v>
      </c>
      <c r="D192" s="4" t="s">
        <v>116</v>
      </c>
      <c r="E192" s="3" t="s">
        <v>122</v>
      </c>
      <c r="F192" s="3" t="s">
        <v>129</v>
      </c>
      <c r="G192">
        <f ca="1">rawdata[[#This Row],[Sales]]*4</f>
        <v>973.04</v>
      </c>
      <c r="H192">
        <f t="shared" ca="1" si="2"/>
        <v>-9.7288000000000032</v>
      </c>
      <c r="I192">
        <v>1</v>
      </c>
    </row>
    <row r="193" spans="1:9">
      <c r="A193" s="3">
        <v>192</v>
      </c>
      <c r="B193" s="5">
        <v>43058</v>
      </c>
      <c r="C193" s="3" t="s">
        <v>36</v>
      </c>
      <c r="D193" s="1" t="s">
        <v>57</v>
      </c>
      <c r="E193" s="3" t="s">
        <v>121</v>
      </c>
      <c r="F193" s="3" t="s">
        <v>128</v>
      </c>
      <c r="G193">
        <f ca="1">rawdata[[#This Row],[Sales]]*4</f>
        <v>3831.32</v>
      </c>
      <c r="H193">
        <f t="shared" ca="1" si="2"/>
        <v>-191.58039999999997</v>
      </c>
      <c r="I193">
        <v>1</v>
      </c>
    </row>
    <row r="194" spans="1:9">
      <c r="A194" s="3">
        <v>193</v>
      </c>
      <c r="B194" s="5">
        <v>43062</v>
      </c>
      <c r="C194" s="3" t="s">
        <v>29</v>
      </c>
      <c r="D194" s="4" t="s">
        <v>98</v>
      </c>
      <c r="E194" s="3" t="s">
        <v>120</v>
      </c>
      <c r="F194" s="3" t="s">
        <v>128</v>
      </c>
      <c r="G194">
        <f ca="1">rawdata[[#This Row],[Sales]]*4</f>
        <v>3421.68</v>
      </c>
      <c r="H194">
        <f t="shared" ca="1" si="2"/>
        <v>307.97039999999998</v>
      </c>
      <c r="I194">
        <v>1</v>
      </c>
    </row>
    <row r="195" spans="1:9">
      <c r="A195" s="3">
        <v>194</v>
      </c>
      <c r="B195" s="5">
        <v>43063</v>
      </c>
      <c r="C195" s="3" t="s">
        <v>6</v>
      </c>
      <c r="D195" s="1" t="s">
        <v>81</v>
      </c>
      <c r="E195" s="3" t="s">
        <v>118</v>
      </c>
      <c r="F195" s="3" t="s">
        <v>130</v>
      </c>
      <c r="G195">
        <f ca="1">rawdata[[#This Row],[Sales]]*4</f>
        <v>637.52</v>
      </c>
      <c r="H195">
        <f t="shared" ref="H195:H258" ca="1" si="3">G195*F195</f>
        <v>-31.874400000000001</v>
      </c>
      <c r="I195">
        <v>1</v>
      </c>
    </row>
    <row r="196" spans="1:9">
      <c r="A196" s="3">
        <v>195</v>
      </c>
      <c r="B196" s="5">
        <v>43072</v>
      </c>
      <c r="C196" s="3" t="s">
        <v>28</v>
      </c>
      <c r="D196" s="4" t="s">
        <v>103</v>
      </c>
      <c r="E196" s="3" t="s">
        <v>120</v>
      </c>
      <c r="F196" s="3" t="s">
        <v>128</v>
      </c>
      <c r="G196">
        <f ca="1">rawdata[[#This Row],[Sales]]*4</f>
        <v>3295.28</v>
      </c>
      <c r="H196">
        <f t="shared" ca="1" si="3"/>
        <v>164.7784</v>
      </c>
      <c r="I196">
        <v>1</v>
      </c>
    </row>
    <row r="197" spans="1:9">
      <c r="A197" s="3">
        <v>196</v>
      </c>
      <c r="B197" s="5">
        <v>43074</v>
      </c>
      <c r="C197" s="3" t="s">
        <v>22</v>
      </c>
      <c r="D197" s="1" t="s">
        <v>78</v>
      </c>
      <c r="E197" s="3" t="s">
        <v>119</v>
      </c>
      <c r="F197" s="3" t="s">
        <v>128</v>
      </c>
      <c r="G197">
        <f ca="1">rawdata[[#This Row],[Sales]]*4</f>
        <v>1883.32</v>
      </c>
      <c r="H197">
        <f t="shared" ca="1" si="3"/>
        <v>1.9599999999997914E-2</v>
      </c>
      <c r="I197">
        <v>1</v>
      </c>
    </row>
    <row r="198" spans="1:9">
      <c r="A198" s="3">
        <v>197</v>
      </c>
      <c r="B198" s="5">
        <v>43079</v>
      </c>
      <c r="C198" s="3" t="s">
        <v>13</v>
      </c>
      <c r="D198" s="1" t="s">
        <v>73</v>
      </c>
      <c r="E198" s="3" t="s">
        <v>118</v>
      </c>
      <c r="F198" s="3" t="s">
        <v>129</v>
      </c>
      <c r="G198">
        <f ca="1">rawdata[[#This Row],[Sales]]*4</f>
        <v>1138.28</v>
      </c>
      <c r="H198">
        <f t="shared" ca="1" si="3"/>
        <v>45.548399999999994</v>
      </c>
      <c r="I198">
        <v>1</v>
      </c>
    </row>
    <row r="199" spans="1:9">
      <c r="A199" s="3">
        <v>198</v>
      </c>
      <c r="B199" s="5">
        <v>43084</v>
      </c>
      <c r="C199" s="3" t="s">
        <v>32</v>
      </c>
      <c r="D199" s="4" t="s">
        <v>126</v>
      </c>
      <c r="E199" s="3" t="s">
        <v>120</v>
      </c>
      <c r="F199" s="3" t="s">
        <v>129</v>
      </c>
      <c r="G199">
        <f ca="1">rawdata[[#This Row],[Sales]]*4</f>
        <v>2407.48</v>
      </c>
      <c r="H199">
        <f t="shared" ca="1" si="3"/>
        <v>312.98439999999999</v>
      </c>
      <c r="I199">
        <v>1</v>
      </c>
    </row>
    <row r="200" spans="1:9">
      <c r="A200" s="3">
        <v>199</v>
      </c>
      <c r="B200" s="5">
        <v>43089</v>
      </c>
      <c r="C200" s="3" t="s">
        <v>22</v>
      </c>
      <c r="D200" s="1" t="s">
        <v>77</v>
      </c>
      <c r="E200" s="3" t="s">
        <v>119</v>
      </c>
      <c r="F200" s="3" t="s">
        <v>129</v>
      </c>
      <c r="G200">
        <f ca="1">rawdata[[#This Row],[Sales]]*4</f>
        <v>3153</v>
      </c>
      <c r="H200">
        <f t="shared" ca="1" si="3"/>
        <v>252.22999999999996</v>
      </c>
      <c r="I200">
        <v>1</v>
      </c>
    </row>
    <row r="201" spans="1:9">
      <c r="A201" s="3">
        <v>200</v>
      </c>
      <c r="B201" s="5">
        <v>43089</v>
      </c>
      <c r="C201" s="3" t="s">
        <v>36</v>
      </c>
      <c r="D201" s="1" t="s">
        <v>58</v>
      </c>
      <c r="E201" s="3" t="s">
        <v>121</v>
      </c>
      <c r="F201" s="3" t="s">
        <v>128</v>
      </c>
      <c r="G201">
        <f ca="1">rawdata[[#This Row],[Sales]]*4</f>
        <v>3277</v>
      </c>
      <c r="H201">
        <f t="shared" ca="1" si="3"/>
        <v>196.63</v>
      </c>
      <c r="I201">
        <v>1</v>
      </c>
    </row>
    <row r="202" spans="1:9">
      <c r="A202" s="3">
        <v>201</v>
      </c>
      <c r="B202" s="5">
        <v>43090</v>
      </c>
      <c r="C202" s="3" t="s">
        <v>16</v>
      </c>
      <c r="D202" s="1" t="s">
        <v>61</v>
      </c>
      <c r="E202" s="3" t="s">
        <v>118</v>
      </c>
      <c r="F202" s="3" t="s">
        <v>129</v>
      </c>
      <c r="G202">
        <f ca="1">rawdata[[#This Row],[Sales]]*4</f>
        <v>925.64</v>
      </c>
      <c r="H202">
        <f t="shared" ca="1" si="3"/>
        <v>9.2492000000000001</v>
      </c>
      <c r="I202">
        <v>1</v>
      </c>
    </row>
    <row r="203" spans="1:9">
      <c r="A203" s="3">
        <v>202</v>
      </c>
      <c r="B203" s="5">
        <v>43095</v>
      </c>
      <c r="C203" s="3" t="s">
        <v>48</v>
      </c>
      <c r="D203" s="1" t="s">
        <v>56</v>
      </c>
      <c r="E203" s="3" t="s">
        <v>122</v>
      </c>
      <c r="F203" s="3" t="s">
        <v>130</v>
      </c>
      <c r="G203">
        <f ca="1">rawdata[[#This Row],[Sales]]*4</f>
        <v>2288.52</v>
      </c>
      <c r="H203">
        <f t="shared" ca="1" si="3"/>
        <v>137.29559999999998</v>
      </c>
      <c r="I203">
        <v>1</v>
      </c>
    </row>
    <row r="204" spans="1:9">
      <c r="A204" s="3">
        <v>203</v>
      </c>
      <c r="B204" s="5">
        <v>43096</v>
      </c>
      <c r="C204" s="3" t="s">
        <v>38</v>
      </c>
      <c r="D204" s="1" t="s">
        <v>62</v>
      </c>
      <c r="E204" s="3" t="s">
        <v>122</v>
      </c>
      <c r="F204" s="3" t="s">
        <v>129</v>
      </c>
      <c r="G204">
        <f ca="1">rawdata[[#This Row],[Sales]]*4</f>
        <v>2046.4</v>
      </c>
      <c r="H204">
        <f t="shared" ca="1" si="3"/>
        <v>-24.808000000000003</v>
      </c>
      <c r="I204">
        <v>1</v>
      </c>
    </row>
    <row r="205" spans="1:9">
      <c r="A205" s="3">
        <v>204</v>
      </c>
      <c r="B205" s="5">
        <v>43096</v>
      </c>
      <c r="C205" s="3" t="s">
        <v>8</v>
      </c>
      <c r="D205" s="1" t="s">
        <v>54</v>
      </c>
      <c r="E205" s="3" t="s">
        <v>118</v>
      </c>
      <c r="F205" s="3" t="s">
        <v>130</v>
      </c>
      <c r="G205">
        <f ca="1">rawdata[[#This Row],[Sales]]*4</f>
        <v>734.24</v>
      </c>
      <c r="H205">
        <f t="shared" ca="1" si="3"/>
        <v>-7.332799999999998</v>
      </c>
      <c r="I205">
        <v>1</v>
      </c>
    </row>
    <row r="206" spans="1:9">
      <c r="A206" s="3">
        <v>205</v>
      </c>
      <c r="B206" s="5">
        <v>43101</v>
      </c>
      <c r="C206" s="3" t="s">
        <v>13</v>
      </c>
      <c r="D206" s="1" t="s">
        <v>73</v>
      </c>
      <c r="E206" s="3" t="s">
        <v>118</v>
      </c>
      <c r="F206" s="3" t="s">
        <v>130</v>
      </c>
      <c r="G206">
        <f ca="1">rawdata[[#This Row],[Sales]]*4</f>
        <v>809.4</v>
      </c>
      <c r="H206">
        <f t="shared" ca="1" si="3"/>
        <v>80.921999999999997</v>
      </c>
      <c r="I206">
        <v>1</v>
      </c>
    </row>
    <row r="207" spans="1:9">
      <c r="A207" s="3">
        <v>206</v>
      </c>
      <c r="B207" s="5">
        <v>43102</v>
      </c>
      <c r="C207" s="3" t="s">
        <v>39</v>
      </c>
      <c r="D207" s="1" t="s">
        <v>75</v>
      </c>
      <c r="E207" s="3" t="s">
        <v>122</v>
      </c>
      <c r="F207" s="3" t="s">
        <v>129</v>
      </c>
      <c r="G207">
        <f ca="1">rawdata[[#This Row],[Sales]]*4</f>
        <v>3815.84</v>
      </c>
      <c r="H207">
        <f t="shared" ca="1" si="3"/>
        <v>228.95520000000002</v>
      </c>
      <c r="I207">
        <v>1</v>
      </c>
    </row>
    <row r="208" spans="1:9">
      <c r="A208" s="3">
        <v>207</v>
      </c>
      <c r="B208" s="5">
        <v>43102</v>
      </c>
      <c r="C208" s="3" t="s">
        <v>22</v>
      </c>
      <c r="D208" s="1" t="s">
        <v>78</v>
      </c>
      <c r="E208" s="3" t="s">
        <v>119</v>
      </c>
      <c r="F208" s="3" t="s">
        <v>129</v>
      </c>
      <c r="G208">
        <f ca="1">rawdata[[#This Row],[Sales]]*4</f>
        <v>448.84</v>
      </c>
      <c r="H208">
        <f t="shared" ca="1" si="3"/>
        <v>-22.454800000000002</v>
      </c>
      <c r="I208">
        <v>1</v>
      </c>
    </row>
    <row r="209" spans="1:9">
      <c r="A209" s="3">
        <v>208</v>
      </c>
      <c r="B209" s="5">
        <v>43103</v>
      </c>
      <c r="C209" s="3" t="s">
        <v>5</v>
      </c>
      <c r="D209" s="4" t="s">
        <v>102</v>
      </c>
      <c r="E209" s="3" t="s">
        <v>118</v>
      </c>
      <c r="F209" s="3" t="s">
        <v>130</v>
      </c>
      <c r="G209">
        <f ca="1">rawdata[[#This Row],[Sales]]*4</f>
        <v>3573.12</v>
      </c>
      <c r="H209">
        <f t="shared" ca="1" si="3"/>
        <v>-178.6464</v>
      </c>
      <c r="I209">
        <v>1</v>
      </c>
    </row>
    <row r="210" spans="1:9">
      <c r="A210" s="3">
        <v>209</v>
      </c>
      <c r="B210" s="5">
        <v>43103</v>
      </c>
      <c r="C210" s="3" t="s">
        <v>45</v>
      </c>
      <c r="D210" s="4" t="s">
        <v>101</v>
      </c>
      <c r="E210" s="3" t="s">
        <v>122</v>
      </c>
      <c r="F210" s="3" t="s">
        <v>129</v>
      </c>
      <c r="G210">
        <f ca="1">rawdata[[#This Row],[Sales]]*4</f>
        <v>1222.96</v>
      </c>
      <c r="H210">
        <f t="shared" ca="1" si="3"/>
        <v>8.7999999999995044E-3</v>
      </c>
      <c r="I210">
        <v>1</v>
      </c>
    </row>
    <row r="211" spans="1:9">
      <c r="A211" s="3">
        <v>210</v>
      </c>
      <c r="B211" s="5">
        <v>43103</v>
      </c>
      <c r="C211" s="3" t="s">
        <v>48</v>
      </c>
      <c r="D211" s="1" t="s">
        <v>56</v>
      </c>
      <c r="E211" s="3" t="s">
        <v>122</v>
      </c>
      <c r="F211" s="3" t="s">
        <v>130</v>
      </c>
      <c r="G211">
        <f ca="1">rawdata[[#This Row],[Sales]]*4</f>
        <v>179</v>
      </c>
      <c r="H211">
        <f t="shared" ca="1" si="3"/>
        <v>21.490000000000002</v>
      </c>
      <c r="I211">
        <v>1</v>
      </c>
    </row>
    <row r="212" spans="1:9">
      <c r="A212" s="3">
        <v>211</v>
      </c>
      <c r="B212" s="5">
        <v>43104</v>
      </c>
      <c r="C212" s="3" t="s">
        <v>44</v>
      </c>
      <c r="D212" s="4" t="s">
        <v>104</v>
      </c>
      <c r="E212" s="3" t="s">
        <v>122</v>
      </c>
      <c r="F212" s="3" t="s">
        <v>128</v>
      </c>
      <c r="G212">
        <f ca="1">rawdata[[#This Row],[Sales]]*4</f>
        <v>2536.1999999999998</v>
      </c>
      <c r="H212">
        <f t="shared" ca="1" si="3"/>
        <v>-126.794</v>
      </c>
      <c r="I212">
        <v>1</v>
      </c>
    </row>
    <row r="213" spans="1:9">
      <c r="A213" s="3">
        <v>212</v>
      </c>
      <c r="B213" s="5">
        <v>43105</v>
      </c>
      <c r="C213" s="3" t="s">
        <v>26</v>
      </c>
      <c r="D213" s="4" t="s">
        <v>117</v>
      </c>
      <c r="E213" s="3" t="s">
        <v>120</v>
      </c>
      <c r="F213" s="3" t="s">
        <v>129</v>
      </c>
      <c r="G213">
        <f ca="1">rawdata[[#This Row],[Sales]]*4</f>
        <v>2598.4</v>
      </c>
      <c r="H213">
        <f t="shared" ca="1" si="3"/>
        <v>300.23200000000003</v>
      </c>
      <c r="I213">
        <v>1</v>
      </c>
    </row>
    <row r="214" spans="1:9">
      <c r="A214" s="3">
        <v>213</v>
      </c>
      <c r="B214" s="5">
        <v>43106</v>
      </c>
      <c r="C214" s="3" t="s">
        <v>48</v>
      </c>
      <c r="D214" s="1" t="s">
        <v>82</v>
      </c>
      <c r="E214" s="3" t="s">
        <v>122</v>
      </c>
      <c r="F214" s="3" t="s">
        <v>129</v>
      </c>
      <c r="G214">
        <f ca="1">rawdata[[#This Row],[Sales]]*4</f>
        <v>2062.7600000000002</v>
      </c>
      <c r="H214">
        <f t="shared" ca="1" si="3"/>
        <v>-20.637199999999986</v>
      </c>
      <c r="I214">
        <v>1</v>
      </c>
    </row>
    <row r="215" spans="1:9">
      <c r="A215" s="3">
        <v>214</v>
      </c>
      <c r="B215" s="5">
        <v>43107</v>
      </c>
      <c r="C215" s="3" t="s">
        <v>29</v>
      </c>
      <c r="D215" s="4" t="s">
        <v>98</v>
      </c>
      <c r="E215" s="3" t="s">
        <v>120</v>
      </c>
      <c r="F215" s="3" t="s">
        <v>130</v>
      </c>
      <c r="G215">
        <f ca="1">rawdata[[#This Row],[Sales]]*4</f>
        <v>1206.44</v>
      </c>
      <c r="H215">
        <f t="shared" ca="1" si="3"/>
        <v>156.83320000000001</v>
      </c>
      <c r="I215">
        <v>1</v>
      </c>
    </row>
    <row r="216" spans="1:9">
      <c r="A216" s="3">
        <v>215</v>
      </c>
      <c r="B216" s="5">
        <v>43107</v>
      </c>
      <c r="C216" s="3" t="s">
        <v>31</v>
      </c>
      <c r="D216" s="4" t="s">
        <v>85</v>
      </c>
      <c r="E216" s="3" t="s">
        <v>120</v>
      </c>
      <c r="F216" s="3" t="s">
        <v>129</v>
      </c>
      <c r="G216">
        <f ca="1">rawdata[[#This Row],[Sales]]*4</f>
        <v>1614.16</v>
      </c>
      <c r="H216">
        <f t="shared" ca="1" si="3"/>
        <v>193.70480000000001</v>
      </c>
      <c r="I216">
        <v>1</v>
      </c>
    </row>
    <row r="217" spans="1:9">
      <c r="A217" s="3">
        <v>216</v>
      </c>
      <c r="B217" s="5">
        <v>43108</v>
      </c>
      <c r="C217" s="3" t="s">
        <v>6</v>
      </c>
      <c r="D217" s="1" t="s">
        <v>81</v>
      </c>
      <c r="E217" s="3" t="s">
        <v>118</v>
      </c>
      <c r="F217" s="3" t="s">
        <v>128</v>
      </c>
      <c r="G217">
        <f ca="1">rawdata[[#This Row],[Sales]]*4</f>
        <v>3178.32</v>
      </c>
      <c r="H217">
        <f t="shared" ca="1" si="3"/>
        <v>190.70959999999999</v>
      </c>
      <c r="I217">
        <v>1</v>
      </c>
    </row>
    <row r="218" spans="1:9">
      <c r="A218" s="3">
        <v>217</v>
      </c>
      <c r="B218" s="5">
        <v>43108</v>
      </c>
      <c r="C218" s="3" t="s">
        <v>50</v>
      </c>
      <c r="D218" s="4" t="s">
        <v>92</v>
      </c>
      <c r="E218" s="3" t="s">
        <v>122</v>
      </c>
      <c r="F218" s="3" t="s">
        <v>129</v>
      </c>
      <c r="G218">
        <f ca="1">rawdata[[#This Row],[Sales]]*4</f>
        <v>2630.4</v>
      </c>
      <c r="H218">
        <f t="shared" ca="1" si="3"/>
        <v>148.71199999999999</v>
      </c>
      <c r="I218">
        <v>1</v>
      </c>
    </row>
    <row r="219" spans="1:9">
      <c r="A219" s="3">
        <v>218</v>
      </c>
      <c r="B219" s="5">
        <v>43108</v>
      </c>
      <c r="C219" s="3" t="s">
        <v>36</v>
      </c>
      <c r="D219" s="1" t="s">
        <v>58</v>
      </c>
      <c r="E219" s="3" t="s">
        <v>121</v>
      </c>
      <c r="F219" s="3" t="s">
        <v>128</v>
      </c>
      <c r="G219">
        <f ca="1">rawdata[[#This Row],[Sales]]*4</f>
        <v>3412.36</v>
      </c>
      <c r="H219">
        <f t="shared" ca="1" si="3"/>
        <v>170.61079999999998</v>
      </c>
      <c r="I219">
        <v>1</v>
      </c>
    </row>
    <row r="220" spans="1:9">
      <c r="A220" s="3">
        <v>219</v>
      </c>
      <c r="B220" s="5">
        <v>43108</v>
      </c>
      <c r="C220" s="3" t="s">
        <v>36</v>
      </c>
      <c r="D220" s="4" t="s">
        <v>90</v>
      </c>
      <c r="E220" s="3" t="s">
        <v>121</v>
      </c>
      <c r="F220" s="3" t="s">
        <v>128</v>
      </c>
      <c r="G220">
        <f ca="1">rawdata[[#This Row],[Sales]]*4</f>
        <v>2968.28</v>
      </c>
      <c r="H220">
        <f t="shared" ca="1" si="3"/>
        <v>356.20840000000004</v>
      </c>
      <c r="I220">
        <v>1</v>
      </c>
    </row>
    <row r="221" spans="1:9">
      <c r="A221" s="3">
        <v>220</v>
      </c>
      <c r="B221" s="5">
        <v>43109</v>
      </c>
      <c r="C221" s="3" t="s">
        <v>38</v>
      </c>
      <c r="D221" s="1" t="s">
        <v>62</v>
      </c>
      <c r="E221" s="3" t="s">
        <v>122</v>
      </c>
      <c r="F221" s="3" t="s">
        <v>130</v>
      </c>
      <c r="G221">
        <f ca="1">rawdata[[#This Row],[Sales]]*4</f>
        <v>2513.3200000000002</v>
      </c>
      <c r="H221">
        <f t="shared" ca="1" si="3"/>
        <v>301.59959999999995</v>
      </c>
      <c r="I221">
        <v>1</v>
      </c>
    </row>
    <row r="222" spans="1:9">
      <c r="A222" s="3">
        <v>221</v>
      </c>
      <c r="B222" s="5">
        <v>43109</v>
      </c>
      <c r="C222" s="3" t="s">
        <v>1</v>
      </c>
      <c r="D222" s="4" t="s">
        <v>1</v>
      </c>
      <c r="E222" s="3" t="s">
        <v>118</v>
      </c>
      <c r="F222" s="3" t="s">
        <v>128</v>
      </c>
      <c r="G222">
        <f ca="1">rawdata[[#This Row],[Sales]]*4</f>
        <v>209.92</v>
      </c>
      <c r="H222">
        <f t="shared" ca="1" si="3"/>
        <v>10.497599999999998</v>
      </c>
      <c r="I222">
        <v>1</v>
      </c>
    </row>
    <row r="223" spans="1:9">
      <c r="A223" s="3">
        <v>222</v>
      </c>
      <c r="B223" s="5">
        <v>43109</v>
      </c>
      <c r="C223" s="3" t="s">
        <v>34</v>
      </c>
      <c r="D223" s="4" t="s">
        <v>105</v>
      </c>
      <c r="E223" s="3" t="s">
        <v>121</v>
      </c>
      <c r="F223" s="3" t="s">
        <v>129</v>
      </c>
      <c r="G223">
        <f ca="1">rawdata[[#This Row],[Sales]]*4</f>
        <v>2845.16</v>
      </c>
      <c r="H223">
        <f t="shared" ca="1" si="3"/>
        <v>312.95479999999998</v>
      </c>
      <c r="I223">
        <v>1</v>
      </c>
    </row>
    <row r="224" spans="1:9">
      <c r="A224" s="3">
        <v>223</v>
      </c>
      <c r="B224" s="5">
        <v>43109</v>
      </c>
      <c r="C224" s="3" t="s">
        <v>6</v>
      </c>
      <c r="D224" s="1" t="s">
        <v>80</v>
      </c>
      <c r="E224" s="3" t="s">
        <v>118</v>
      </c>
      <c r="F224" s="3" t="s">
        <v>129</v>
      </c>
      <c r="G224">
        <f ca="1">rawdata[[#This Row],[Sales]]*4</f>
        <v>2254.96</v>
      </c>
      <c r="H224">
        <f t="shared" ca="1" si="3"/>
        <v>157.84880000000001</v>
      </c>
      <c r="I224">
        <v>1</v>
      </c>
    </row>
    <row r="225" spans="1:9">
      <c r="A225" s="3">
        <v>224</v>
      </c>
      <c r="B225" s="5">
        <v>43111</v>
      </c>
      <c r="C225" s="3" t="s">
        <v>2</v>
      </c>
      <c r="D225" s="4" t="s">
        <v>108</v>
      </c>
      <c r="E225" s="3" t="s">
        <v>118</v>
      </c>
      <c r="F225" s="3" t="s">
        <v>129</v>
      </c>
      <c r="G225">
        <f ca="1">rawdata[[#This Row],[Sales]]*4</f>
        <v>3921.4</v>
      </c>
      <c r="H225">
        <f t="shared" ca="1" si="3"/>
        <v>470.56200000000001</v>
      </c>
      <c r="I225">
        <v>1</v>
      </c>
    </row>
    <row r="226" spans="1:9">
      <c r="A226" s="3">
        <v>225</v>
      </c>
      <c r="B226" s="5">
        <v>43111</v>
      </c>
      <c r="C226" s="3" t="s">
        <v>24</v>
      </c>
      <c r="D226" s="4" t="s">
        <v>107</v>
      </c>
      <c r="E226" s="3" t="s">
        <v>119</v>
      </c>
      <c r="F226" s="3" t="s">
        <v>128</v>
      </c>
      <c r="G226">
        <f ca="1">rawdata[[#This Row],[Sales]]*4</f>
        <v>2607.4</v>
      </c>
      <c r="H226">
        <f t="shared" ca="1" si="3"/>
        <v>130.38200000000001</v>
      </c>
      <c r="I226">
        <v>1</v>
      </c>
    </row>
    <row r="227" spans="1:9">
      <c r="A227" s="3">
        <v>226</v>
      </c>
      <c r="B227" s="5">
        <v>43112</v>
      </c>
      <c r="C227" s="3" t="s">
        <v>17</v>
      </c>
      <c r="D227" s="1" t="s">
        <v>74</v>
      </c>
      <c r="E227" s="3" t="s">
        <v>119</v>
      </c>
      <c r="F227" s="3" t="s">
        <v>129</v>
      </c>
      <c r="G227">
        <f ca="1">rawdata[[#This Row],[Sales]]*4</f>
        <v>184.6</v>
      </c>
      <c r="H227">
        <f t="shared" ca="1" si="3"/>
        <v>-7.3820000000000014</v>
      </c>
      <c r="I227">
        <v>1</v>
      </c>
    </row>
    <row r="228" spans="1:9">
      <c r="A228" s="3">
        <v>227</v>
      </c>
      <c r="B228" s="5">
        <v>43117</v>
      </c>
      <c r="C228" s="3" t="s">
        <v>0</v>
      </c>
      <c r="D228" s="4" t="s">
        <v>114</v>
      </c>
      <c r="E228" s="3" t="s">
        <v>118</v>
      </c>
      <c r="F228" s="3" t="s">
        <v>128</v>
      </c>
      <c r="G228">
        <f ca="1">rawdata[[#This Row],[Sales]]*4</f>
        <v>1399.16</v>
      </c>
      <c r="H228">
        <f t="shared" ca="1" si="3"/>
        <v>-69.9452</v>
      </c>
      <c r="I228">
        <v>1</v>
      </c>
    </row>
    <row r="229" spans="1:9">
      <c r="A229" s="3">
        <v>228</v>
      </c>
      <c r="B229" s="5">
        <v>43117</v>
      </c>
      <c r="C229" s="3" t="s">
        <v>40</v>
      </c>
      <c r="D229" s="1" t="s">
        <v>65</v>
      </c>
      <c r="E229" s="3" t="s">
        <v>122</v>
      </c>
      <c r="F229" s="3" t="s">
        <v>130</v>
      </c>
      <c r="G229">
        <f ca="1">rawdata[[#This Row],[Sales]]*4</f>
        <v>351.72</v>
      </c>
      <c r="H229">
        <f t="shared" ca="1" si="3"/>
        <v>31.671600000000002</v>
      </c>
      <c r="I229">
        <v>1</v>
      </c>
    </row>
    <row r="230" spans="1:9">
      <c r="A230" s="3">
        <v>229</v>
      </c>
      <c r="B230" s="5">
        <v>43117</v>
      </c>
      <c r="C230" s="3" t="s">
        <v>25</v>
      </c>
      <c r="D230" s="4" t="s">
        <v>94</v>
      </c>
      <c r="E230" s="3" t="s">
        <v>119</v>
      </c>
      <c r="F230" s="3" t="s">
        <v>128</v>
      </c>
      <c r="G230">
        <f ca="1">rawdata[[#This Row],[Sales]]*4</f>
        <v>1547.56</v>
      </c>
      <c r="H230">
        <f t="shared" ca="1" si="3"/>
        <v>-30.933199999999999</v>
      </c>
      <c r="I230">
        <v>1</v>
      </c>
    </row>
    <row r="231" spans="1:9">
      <c r="A231" s="3">
        <v>230</v>
      </c>
      <c r="B231" s="5">
        <v>43118</v>
      </c>
      <c r="C231" s="3" t="s">
        <v>40</v>
      </c>
      <c r="D231" s="4" t="s">
        <v>111</v>
      </c>
      <c r="E231" s="3" t="s">
        <v>122</v>
      </c>
      <c r="F231" s="3" t="s">
        <v>129</v>
      </c>
      <c r="G231">
        <f ca="1">rawdata[[#This Row],[Sales]]*4</f>
        <v>3576.84</v>
      </c>
      <c r="H231">
        <f t="shared" ca="1" si="3"/>
        <v>-178.85480000000004</v>
      </c>
      <c r="I231">
        <v>1</v>
      </c>
    </row>
    <row r="232" spans="1:9">
      <c r="A232" s="3">
        <v>231</v>
      </c>
      <c r="B232" s="5">
        <v>43118</v>
      </c>
      <c r="C232" s="3" t="s">
        <v>7</v>
      </c>
      <c r="D232" s="4" t="s">
        <v>99</v>
      </c>
      <c r="E232" s="3" t="s">
        <v>118</v>
      </c>
      <c r="F232" s="3" t="s">
        <v>129</v>
      </c>
      <c r="G232">
        <f ca="1">rawdata[[#This Row],[Sales]]*4</f>
        <v>1411.56</v>
      </c>
      <c r="H232">
        <f t="shared" ca="1" si="3"/>
        <v>169.38680000000002</v>
      </c>
      <c r="I232">
        <v>1</v>
      </c>
    </row>
    <row r="233" spans="1:9">
      <c r="A233" s="3">
        <v>232</v>
      </c>
      <c r="B233" s="5">
        <v>43118</v>
      </c>
      <c r="C233" s="3" t="s">
        <v>30</v>
      </c>
      <c r="D233" s="1" t="s">
        <v>88</v>
      </c>
      <c r="E233" s="3" t="s">
        <v>120</v>
      </c>
      <c r="F233" s="3" t="s">
        <v>128</v>
      </c>
      <c r="G233">
        <f ca="1">rawdata[[#This Row],[Sales]]*4</f>
        <v>1982.4</v>
      </c>
      <c r="H233">
        <f t="shared" ca="1" si="3"/>
        <v>87.272000000000006</v>
      </c>
      <c r="I233">
        <v>1</v>
      </c>
    </row>
    <row r="234" spans="1:9">
      <c r="A234" s="3">
        <v>233</v>
      </c>
      <c r="B234" s="5">
        <v>43115</v>
      </c>
      <c r="C234" s="3" t="s">
        <v>21</v>
      </c>
      <c r="D234" s="1" t="s">
        <v>79</v>
      </c>
      <c r="E234" s="3" t="s">
        <v>119</v>
      </c>
      <c r="F234" s="3" t="s">
        <v>129</v>
      </c>
      <c r="G234">
        <f ca="1">rawdata[[#This Row],[Sales]]*4</f>
        <v>2978.52</v>
      </c>
      <c r="H234">
        <f t="shared" ca="1" si="3"/>
        <v>29.79559999999999</v>
      </c>
      <c r="I234">
        <v>1</v>
      </c>
    </row>
    <row r="235" spans="1:9">
      <c r="A235" s="3">
        <v>234</v>
      </c>
      <c r="B235" s="5">
        <v>43115</v>
      </c>
      <c r="C235" s="3" t="s">
        <v>28</v>
      </c>
      <c r="D235" s="4" t="s">
        <v>103</v>
      </c>
      <c r="E235" s="3" t="s">
        <v>120</v>
      </c>
      <c r="F235" s="3" t="s">
        <v>128</v>
      </c>
      <c r="G235">
        <f ca="1">rawdata[[#This Row],[Sales]]*4</f>
        <v>2962.64</v>
      </c>
      <c r="H235">
        <f t="shared" ca="1" si="3"/>
        <v>385.1592</v>
      </c>
      <c r="I235">
        <v>1</v>
      </c>
    </row>
    <row r="236" spans="1:9">
      <c r="A236" s="3">
        <v>235</v>
      </c>
      <c r="B236" s="5">
        <v>43115</v>
      </c>
      <c r="C236" s="3" t="s">
        <v>8</v>
      </c>
      <c r="D236" s="1" t="s">
        <v>54</v>
      </c>
      <c r="E236" s="3" t="s">
        <v>118</v>
      </c>
      <c r="F236" s="3" t="s">
        <v>130</v>
      </c>
      <c r="G236">
        <f ca="1">rawdata[[#This Row],[Sales]]*4</f>
        <v>2868.64</v>
      </c>
      <c r="H236">
        <f t="shared" ca="1" si="3"/>
        <v>57.379199999999997</v>
      </c>
      <c r="I236">
        <v>1</v>
      </c>
    </row>
    <row r="237" spans="1:9">
      <c r="A237" s="3">
        <v>236</v>
      </c>
      <c r="B237" s="5">
        <v>43115</v>
      </c>
      <c r="C237" s="3" t="s">
        <v>49</v>
      </c>
      <c r="D237" s="1" t="s">
        <v>72</v>
      </c>
      <c r="E237" s="3" t="s">
        <v>122</v>
      </c>
      <c r="F237" s="3" t="s">
        <v>130</v>
      </c>
      <c r="G237">
        <f ca="1">rawdata[[#This Row],[Sales]]*4</f>
        <v>3563.28</v>
      </c>
      <c r="H237">
        <f t="shared" ca="1" si="3"/>
        <v>-178.18159999999997</v>
      </c>
      <c r="I237">
        <v>1</v>
      </c>
    </row>
    <row r="238" spans="1:9">
      <c r="A238" s="3">
        <v>237</v>
      </c>
      <c r="B238" s="5">
        <v>43115</v>
      </c>
      <c r="C238" s="3" t="s">
        <v>37</v>
      </c>
      <c r="D238" s="4" t="s">
        <v>87</v>
      </c>
      <c r="E238" s="3" t="s">
        <v>121</v>
      </c>
      <c r="F238" s="3" t="s">
        <v>128</v>
      </c>
      <c r="G238">
        <f ca="1">rawdata[[#This Row],[Sales]]*4</f>
        <v>3884.44</v>
      </c>
      <c r="H238">
        <f t="shared" ca="1" si="3"/>
        <v>388.45320000000004</v>
      </c>
      <c r="I238">
        <v>1</v>
      </c>
    </row>
    <row r="239" spans="1:9">
      <c r="A239" s="3">
        <v>238</v>
      </c>
      <c r="B239" s="5">
        <v>43116</v>
      </c>
      <c r="C239" s="3" t="s">
        <v>20</v>
      </c>
      <c r="D239" s="4" t="s">
        <v>112</v>
      </c>
      <c r="E239" s="3" t="s">
        <v>119</v>
      </c>
      <c r="F239" s="3" t="s">
        <v>129</v>
      </c>
      <c r="G239">
        <f ca="1">rawdata[[#This Row],[Sales]]*4</f>
        <v>2674.28</v>
      </c>
      <c r="H239">
        <f t="shared" ca="1" si="3"/>
        <v>80.228400000000008</v>
      </c>
      <c r="I239">
        <v>1</v>
      </c>
    </row>
    <row r="240" spans="1:9">
      <c r="A240" s="3">
        <v>239</v>
      </c>
      <c r="B240" s="5">
        <v>43116</v>
      </c>
      <c r="C240" s="3" t="s">
        <v>3</v>
      </c>
      <c r="D240" s="1" t="s">
        <v>66</v>
      </c>
      <c r="E240" s="3" t="s">
        <v>118</v>
      </c>
      <c r="F240" s="3" t="s">
        <v>129</v>
      </c>
      <c r="G240">
        <f ca="1">rawdata[[#This Row],[Sales]]*4</f>
        <v>3728.16</v>
      </c>
      <c r="H240">
        <f t="shared" ca="1" si="3"/>
        <v>410.08480000000003</v>
      </c>
      <c r="I240">
        <v>1</v>
      </c>
    </row>
    <row r="241" spans="1:9">
      <c r="A241" s="3">
        <v>240</v>
      </c>
      <c r="B241" s="5">
        <v>43116</v>
      </c>
      <c r="C241" s="3" t="s">
        <v>47</v>
      </c>
      <c r="D241" s="4" t="s">
        <v>96</v>
      </c>
      <c r="E241" s="3" t="s">
        <v>122</v>
      </c>
      <c r="F241" s="3" t="s">
        <v>129</v>
      </c>
      <c r="G241">
        <f ca="1">rawdata[[#This Row],[Sales]]*4</f>
        <v>3866.56</v>
      </c>
      <c r="H241">
        <f t="shared" ca="1" si="3"/>
        <v>38.6768</v>
      </c>
      <c r="I241">
        <v>1</v>
      </c>
    </row>
    <row r="242" spans="1:9">
      <c r="A242" s="3">
        <v>241</v>
      </c>
      <c r="B242" s="5">
        <v>43116</v>
      </c>
      <c r="C242" s="3" t="s">
        <v>9</v>
      </c>
      <c r="D242" s="4" t="s">
        <v>95</v>
      </c>
      <c r="E242" s="3" t="s">
        <v>118</v>
      </c>
      <c r="F242" s="3" t="s">
        <v>128</v>
      </c>
      <c r="G242">
        <f ca="1">rawdata[[#This Row],[Sales]]*4</f>
        <v>2737.72</v>
      </c>
      <c r="H242">
        <f t="shared" ca="1" si="3"/>
        <v>-82.148400000000009</v>
      </c>
      <c r="I242">
        <v>1</v>
      </c>
    </row>
    <row r="243" spans="1:9">
      <c r="A243" s="3">
        <v>242</v>
      </c>
      <c r="B243" s="5">
        <v>43116</v>
      </c>
      <c r="C243" s="3" t="s">
        <v>15</v>
      </c>
      <c r="D243" s="1" t="s">
        <v>60</v>
      </c>
      <c r="E243" s="3" t="s">
        <v>118</v>
      </c>
      <c r="F243" s="3" t="s">
        <v>129</v>
      </c>
      <c r="G243">
        <f ca="1">rawdata[[#This Row],[Sales]]*4</f>
        <v>1485.44</v>
      </c>
      <c r="H243">
        <f t="shared" ca="1" si="3"/>
        <v>-74.276799999999994</v>
      </c>
      <c r="I243">
        <v>1</v>
      </c>
    </row>
    <row r="244" spans="1:9">
      <c r="A244" s="3">
        <v>243</v>
      </c>
      <c r="B244" s="5">
        <v>43117</v>
      </c>
      <c r="C244" s="3" t="s">
        <v>19</v>
      </c>
      <c r="D244" s="4" t="s">
        <v>113</v>
      </c>
      <c r="E244" s="3" t="s">
        <v>119</v>
      </c>
      <c r="F244" s="3" t="s">
        <v>130</v>
      </c>
      <c r="G244">
        <f ca="1">rawdata[[#This Row],[Sales]]*4</f>
        <v>2679.6</v>
      </c>
      <c r="H244">
        <f t="shared" ca="1" si="3"/>
        <v>214.38800000000001</v>
      </c>
      <c r="I244">
        <v>1</v>
      </c>
    </row>
    <row r="245" spans="1:9">
      <c r="A245" s="3">
        <v>244</v>
      </c>
      <c r="B245" s="5">
        <v>43117</v>
      </c>
      <c r="C245" s="3" t="s">
        <v>41</v>
      </c>
      <c r="D245" s="1" t="s">
        <v>67</v>
      </c>
      <c r="E245" s="3" t="s">
        <v>122</v>
      </c>
      <c r="F245" s="3" t="s">
        <v>129</v>
      </c>
      <c r="G245">
        <f ca="1">rawdata[[#This Row],[Sales]]*4</f>
        <v>3305.92</v>
      </c>
      <c r="H245">
        <f t="shared" ca="1" si="3"/>
        <v>66.137600000000006</v>
      </c>
      <c r="I245">
        <v>1</v>
      </c>
    </row>
    <row r="246" spans="1:9">
      <c r="A246" s="3">
        <v>245</v>
      </c>
      <c r="B246" s="5">
        <v>43118</v>
      </c>
      <c r="C246" s="3" t="s">
        <v>38</v>
      </c>
      <c r="D246" s="4" t="s">
        <v>116</v>
      </c>
      <c r="E246" s="3" t="s">
        <v>122</v>
      </c>
      <c r="F246" s="3" t="s">
        <v>128</v>
      </c>
      <c r="G246">
        <f ca="1">rawdata[[#This Row],[Sales]]*4</f>
        <v>1373.44</v>
      </c>
      <c r="H246">
        <f t="shared" ca="1" si="3"/>
        <v>151.08320000000001</v>
      </c>
      <c r="I246">
        <v>1</v>
      </c>
    </row>
    <row r="247" spans="1:9">
      <c r="A247" s="3">
        <v>246</v>
      </c>
      <c r="B247" s="5">
        <v>43118</v>
      </c>
      <c r="C247" s="3" t="s">
        <v>18</v>
      </c>
      <c r="D247" s="1" t="s">
        <v>64</v>
      </c>
      <c r="E247" s="3" t="s">
        <v>119</v>
      </c>
      <c r="F247" s="3" t="s">
        <v>130</v>
      </c>
      <c r="G247">
        <f ca="1">rawdata[[#This Row],[Sales]]*4</f>
        <v>2092.7199999999998</v>
      </c>
      <c r="H247">
        <f t="shared" ca="1" si="3"/>
        <v>20.941599999999987</v>
      </c>
      <c r="I247">
        <v>1</v>
      </c>
    </row>
    <row r="248" spans="1:9">
      <c r="A248" s="3">
        <v>247</v>
      </c>
      <c r="B248" s="5">
        <v>43118</v>
      </c>
      <c r="C248" s="3" t="s">
        <v>23</v>
      </c>
      <c r="D248" s="4" t="s">
        <v>109</v>
      </c>
      <c r="E248" s="3" t="s">
        <v>119</v>
      </c>
      <c r="F248" s="3" t="s">
        <v>129</v>
      </c>
      <c r="G248">
        <f ca="1">rawdata[[#This Row],[Sales]]*4</f>
        <v>131.91999999999999</v>
      </c>
      <c r="H248">
        <f t="shared" ca="1" si="3"/>
        <v>-6.6024000000000003</v>
      </c>
      <c r="I248">
        <v>1</v>
      </c>
    </row>
    <row r="249" spans="1:9">
      <c r="A249" s="3">
        <v>248</v>
      </c>
      <c r="B249" s="5">
        <v>43118</v>
      </c>
      <c r="C249" s="3" t="s">
        <v>4</v>
      </c>
      <c r="D249" s="1" t="s">
        <v>70</v>
      </c>
      <c r="E249" s="3" t="s">
        <v>118</v>
      </c>
      <c r="F249" s="3" t="s">
        <v>130</v>
      </c>
      <c r="G249">
        <f ca="1">rawdata[[#This Row],[Sales]]*4</f>
        <v>137.72</v>
      </c>
      <c r="H249">
        <f t="shared" ca="1" si="3"/>
        <v>-1.3884000000000001</v>
      </c>
      <c r="I249">
        <v>1</v>
      </c>
    </row>
    <row r="250" spans="1:9">
      <c r="A250" s="3">
        <v>249</v>
      </c>
      <c r="B250" s="5">
        <v>43118</v>
      </c>
      <c r="C250" s="3" t="s">
        <v>30</v>
      </c>
      <c r="D250" s="4" t="s">
        <v>88</v>
      </c>
      <c r="E250" s="3" t="s">
        <v>120</v>
      </c>
      <c r="F250" s="3" t="s">
        <v>128</v>
      </c>
      <c r="G250">
        <f ca="1">rawdata[[#This Row],[Sales]]*4</f>
        <v>1452.4</v>
      </c>
      <c r="H250">
        <f t="shared" ca="1" si="3"/>
        <v>159.77199999999999</v>
      </c>
      <c r="I250">
        <v>1</v>
      </c>
    </row>
    <row r="251" spans="1:9">
      <c r="A251" s="3">
        <v>250</v>
      </c>
      <c r="B251" s="5">
        <v>43119</v>
      </c>
      <c r="C251" s="3" t="s">
        <v>42</v>
      </c>
      <c r="D251" s="1" t="s">
        <v>69</v>
      </c>
      <c r="E251" s="3" t="s">
        <v>122</v>
      </c>
      <c r="F251" s="3" t="s">
        <v>129</v>
      </c>
      <c r="G251">
        <f ca="1">rawdata[[#This Row],[Sales]]*4</f>
        <v>1082.24</v>
      </c>
      <c r="H251">
        <f t="shared" ca="1" si="3"/>
        <v>-10.812800000000003</v>
      </c>
      <c r="I251">
        <v>1</v>
      </c>
    </row>
    <row r="252" spans="1:9">
      <c r="A252" s="3">
        <v>251</v>
      </c>
      <c r="B252" s="5">
        <v>43119</v>
      </c>
      <c r="C252" s="3" t="s">
        <v>35</v>
      </c>
      <c r="D252" s="4" t="s">
        <v>97</v>
      </c>
      <c r="E252" s="3" t="s">
        <v>121</v>
      </c>
      <c r="F252" s="3" t="s">
        <v>129</v>
      </c>
      <c r="G252">
        <f ca="1">rawdata[[#This Row],[Sales]]*4</f>
        <v>336.36</v>
      </c>
      <c r="H252">
        <f t="shared" ca="1" si="3"/>
        <v>1.0800000000000139E-2</v>
      </c>
      <c r="I252">
        <v>1</v>
      </c>
    </row>
    <row r="253" spans="1:9">
      <c r="A253" s="3">
        <v>252</v>
      </c>
      <c r="B253" s="5">
        <v>43119</v>
      </c>
      <c r="C253" s="3" t="s">
        <v>51</v>
      </c>
      <c r="D253" s="4" t="s">
        <v>86</v>
      </c>
      <c r="E253" s="3" t="s">
        <v>122</v>
      </c>
      <c r="F253" s="3" t="s">
        <v>129</v>
      </c>
      <c r="G253">
        <f ca="1">rawdata[[#This Row],[Sales]]*4</f>
        <v>458.84</v>
      </c>
      <c r="H253">
        <f t="shared" ca="1" si="3"/>
        <v>4.6051999999999982</v>
      </c>
      <c r="I253">
        <v>1</v>
      </c>
    </row>
    <row r="254" spans="1:9">
      <c r="A254" s="3">
        <v>253</v>
      </c>
      <c r="B254" s="5">
        <v>43120</v>
      </c>
      <c r="C254" s="3" t="s">
        <v>22</v>
      </c>
      <c r="D254" s="1" t="s">
        <v>77</v>
      </c>
      <c r="E254" s="3" t="s">
        <v>119</v>
      </c>
      <c r="F254" s="3" t="s">
        <v>130</v>
      </c>
      <c r="G254">
        <f ca="1">rawdata[[#This Row],[Sales]]*4</f>
        <v>460</v>
      </c>
      <c r="H254">
        <f t="shared" ca="1" si="3"/>
        <v>18.399999999999999</v>
      </c>
      <c r="I254">
        <v>1</v>
      </c>
    </row>
    <row r="255" spans="1:9">
      <c r="A255" s="3">
        <v>254</v>
      </c>
      <c r="B255" s="5">
        <v>43121</v>
      </c>
      <c r="C255" s="3" t="s">
        <v>41</v>
      </c>
      <c r="D255" s="1" t="s">
        <v>68</v>
      </c>
      <c r="E255" s="3" t="s">
        <v>122</v>
      </c>
      <c r="F255" s="3" t="s">
        <v>129</v>
      </c>
      <c r="G255">
        <f ca="1">rawdata[[#This Row],[Sales]]*4</f>
        <v>408.4</v>
      </c>
      <c r="H255">
        <f t="shared" ca="1" si="3"/>
        <v>-8.1880000000000006</v>
      </c>
      <c r="I255">
        <v>1</v>
      </c>
    </row>
    <row r="256" spans="1:9">
      <c r="A256" s="3">
        <v>255</v>
      </c>
      <c r="B256" s="5">
        <v>43121</v>
      </c>
      <c r="C256" s="3" t="s">
        <v>14</v>
      </c>
      <c r="D256" s="1" t="s">
        <v>83</v>
      </c>
      <c r="E256" s="3" t="s">
        <v>118</v>
      </c>
      <c r="F256" s="3" t="s">
        <v>129</v>
      </c>
      <c r="G256">
        <f ca="1">rawdata[[#This Row],[Sales]]*4</f>
        <v>2302.12</v>
      </c>
      <c r="H256">
        <f t="shared" ca="1" si="3"/>
        <v>69.063599999999994</v>
      </c>
      <c r="I256">
        <v>1</v>
      </c>
    </row>
    <row r="257" spans="1:9">
      <c r="A257" s="3">
        <v>256</v>
      </c>
      <c r="B257" s="5">
        <v>43122</v>
      </c>
      <c r="C257" s="3" t="s">
        <v>27</v>
      </c>
      <c r="D257" s="4" t="s">
        <v>110</v>
      </c>
      <c r="E257" s="3" t="s">
        <v>120</v>
      </c>
      <c r="F257" s="3" t="s">
        <v>130</v>
      </c>
      <c r="G257">
        <f ca="1">rawdata[[#This Row],[Sales]]*4</f>
        <v>483</v>
      </c>
      <c r="H257">
        <f t="shared" ca="1" si="3"/>
        <v>19.329999999999998</v>
      </c>
      <c r="I257">
        <v>1</v>
      </c>
    </row>
    <row r="258" spans="1:9">
      <c r="A258" s="3">
        <v>257</v>
      </c>
      <c r="B258" s="5">
        <v>43122</v>
      </c>
      <c r="C258" s="3" t="s">
        <v>36</v>
      </c>
      <c r="D258" s="1" t="s">
        <v>59</v>
      </c>
      <c r="E258" s="3" t="s">
        <v>121</v>
      </c>
      <c r="F258" s="3" t="s">
        <v>129</v>
      </c>
      <c r="G258">
        <f ca="1">rawdata[[#This Row],[Sales]]*4</f>
        <v>3837.32</v>
      </c>
      <c r="H258">
        <f t="shared" ca="1" si="3"/>
        <v>-76.760400000000004</v>
      </c>
      <c r="I258">
        <v>1</v>
      </c>
    </row>
    <row r="259" spans="1:9">
      <c r="A259" s="3">
        <v>258</v>
      </c>
      <c r="B259" s="5">
        <v>43122</v>
      </c>
      <c r="C259" s="3" t="s">
        <v>16</v>
      </c>
      <c r="D259" s="1" t="s">
        <v>61</v>
      </c>
      <c r="E259" s="3" t="s">
        <v>118</v>
      </c>
      <c r="F259" s="3" t="s">
        <v>130</v>
      </c>
      <c r="G259">
        <f ca="1">rawdata[[#This Row],[Sales]]*4</f>
        <v>1351.92</v>
      </c>
      <c r="H259">
        <f t="shared" ref="H259:H322" ca="1" si="4">G259*F259</f>
        <v>94.637600000000006</v>
      </c>
      <c r="I259">
        <v>1</v>
      </c>
    </row>
    <row r="260" spans="1:9">
      <c r="A260" s="3">
        <v>259</v>
      </c>
      <c r="B260" s="5">
        <v>43123</v>
      </c>
      <c r="C260" s="3" t="s">
        <v>33</v>
      </c>
      <c r="D260" s="4" t="s">
        <v>115</v>
      </c>
      <c r="E260" s="3" t="s">
        <v>121</v>
      </c>
      <c r="F260" s="3" t="s">
        <v>128</v>
      </c>
      <c r="G260">
        <f ca="1">rawdata[[#This Row],[Sales]]*4</f>
        <v>1992.64</v>
      </c>
      <c r="H260">
        <f t="shared" ca="1" si="4"/>
        <v>199.25919999999999</v>
      </c>
      <c r="I260">
        <v>1</v>
      </c>
    </row>
    <row r="261" spans="1:9">
      <c r="A261" s="3">
        <v>260</v>
      </c>
      <c r="B261" s="5">
        <v>43123</v>
      </c>
      <c r="C261" s="3" t="s">
        <v>48</v>
      </c>
      <c r="D261" s="1" t="s">
        <v>71</v>
      </c>
      <c r="E261" s="3" t="s">
        <v>122</v>
      </c>
      <c r="F261" s="3" t="s">
        <v>128</v>
      </c>
      <c r="G261">
        <f ca="1">rawdata[[#This Row],[Sales]]*4</f>
        <v>853</v>
      </c>
      <c r="H261">
        <f t="shared" ca="1" si="4"/>
        <v>-34.129999999999995</v>
      </c>
      <c r="I261">
        <v>1</v>
      </c>
    </row>
    <row r="262" spans="1:9">
      <c r="A262" s="3">
        <v>261</v>
      </c>
      <c r="B262" s="5">
        <v>43123</v>
      </c>
      <c r="C262" s="3" t="s">
        <v>10</v>
      </c>
      <c r="D262" s="4" t="s">
        <v>93</v>
      </c>
      <c r="E262" s="3" t="s">
        <v>118</v>
      </c>
      <c r="F262" s="3" t="s">
        <v>130</v>
      </c>
      <c r="G262">
        <f ca="1">rawdata[[#This Row],[Sales]]*4</f>
        <v>663.36</v>
      </c>
      <c r="H262">
        <f t="shared" ca="1" si="4"/>
        <v>13.2608</v>
      </c>
      <c r="I262">
        <v>1</v>
      </c>
    </row>
    <row r="263" spans="1:9">
      <c r="A263" s="3">
        <v>262</v>
      </c>
      <c r="B263" s="5">
        <v>43124</v>
      </c>
      <c r="C263" s="3" t="s">
        <v>36</v>
      </c>
      <c r="D263" s="1" t="s">
        <v>57</v>
      </c>
      <c r="E263" s="3" t="s">
        <v>121</v>
      </c>
      <c r="F263" s="3" t="s">
        <v>129</v>
      </c>
      <c r="G263">
        <f ca="1">rawdata[[#This Row],[Sales]]*4</f>
        <v>1609.32</v>
      </c>
      <c r="H263">
        <f t="shared" ca="1" si="4"/>
        <v>209.19959999999998</v>
      </c>
      <c r="I263">
        <v>1</v>
      </c>
    </row>
    <row r="264" spans="1:9">
      <c r="A264" s="3">
        <v>263</v>
      </c>
      <c r="B264" s="5">
        <v>43124</v>
      </c>
      <c r="C264" s="3" t="s">
        <v>12</v>
      </c>
      <c r="D264" s="4" t="s">
        <v>89</v>
      </c>
      <c r="E264" s="3" t="s">
        <v>118</v>
      </c>
      <c r="F264" s="3" t="s">
        <v>128</v>
      </c>
      <c r="G264">
        <f ca="1">rawdata[[#This Row],[Sales]]*4</f>
        <v>3086.8</v>
      </c>
      <c r="H264">
        <f t="shared" ca="1" si="4"/>
        <v>216.08400000000003</v>
      </c>
      <c r="I264">
        <v>1</v>
      </c>
    </row>
    <row r="265" spans="1:9">
      <c r="A265" s="3">
        <v>264</v>
      </c>
      <c r="B265" s="5">
        <v>43125</v>
      </c>
      <c r="C265" s="3" t="s">
        <v>11</v>
      </c>
      <c r="D265" s="4" t="s">
        <v>91</v>
      </c>
      <c r="E265" s="3" t="s">
        <v>118</v>
      </c>
      <c r="F265" s="3" t="s">
        <v>129</v>
      </c>
      <c r="G265">
        <f ca="1">rawdata[[#This Row],[Sales]]*4</f>
        <v>1314.48</v>
      </c>
      <c r="H265">
        <f t="shared" ca="1" si="4"/>
        <v>170.87440000000001</v>
      </c>
      <c r="I265">
        <v>1</v>
      </c>
    </row>
    <row r="266" spans="1:9">
      <c r="A266" s="3">
        <v>265</v>
      </c>
      <c r="B266" s="5">
        <v>43126</v>
      </c>
      <c r="C266" s="3" t="s">
        <v>18</v>
      </c>
      <c r="D266" s="1" t="s">
        <v>63</v>
      </c>
      <c r="E266" s="3" t="s">
        <v>119</v>
      </c>
      <c r="F266" s="3" t="s">
        <v>129</v>
      </c>
      <c r="G266">
        <f ca="1">rawdata[[#This Row],[Sales]]*4</f>
        <v>73.8</v>
      </c>
      <c r="H266">
        <f t="shared" ca="1" si="4"/>
        <v>0.73399999999999987</v>
      </c>
      <c r="I266">
        <v>1</v>
      </c>
    </row>
    <row r="267" spans="1:9">
      <c r="A267" s="3">
        <v>266</v>
      </c>
      <c r="B267" s="5">
        <v>43127</v>
      </c>
      <c r="C267" s="3" t="s">
        <v>22</v>
      </c>
      <c r="D267" s="1" t="s">
        <v>76</v>
      </c>
      <c r="E267" s="3" t="s">
        <v>119</v>
      </c>
      <c r="F267" s="3" t="s">
        <v>128</v>
      </c>
      <c r="G267">
        <f ca="1">rawdata[[#This Row],[Sales]]*4</f>
        <v>3001.68</v>
      </c>
      <c r="H267">
        <f t="shared" ca="1" si="4"/>
        <v>90.050399999999996</v>
      </c>
      <c r="I267">
        <v>1</v>
      </c>
    </row>
    <row r="268" spans="1:9">
      <c r="A268" s="3">
        <v>267</v>
      </c>
      <c r="B268" s="5">
        <v>43127</v>
      </c>
      <c r="C268" s="3" t="s">
        <v>43</v>
      </c>
      <c r="D268" s="4" t="s">
        <v>106</v>
      </c>
      <c r="E268" s="3" t="s">
        <v>122</v>
      </c>
      <c r="F268" s="3" t="s">
        <v>130</v>
      </c>
      <c r="G268">
        <f ca="1">rawdata[[#This Row],[Sales]]*4</f>
        <v>1245.24</v>
      </c>
      <c r="H268">
        <f t="shared" ca="1" si="4"/>
        <v>37.357199999999999</v>
      </c>
      <c r="I268">
        <v>1</v>
      </c>
    </row>
    <row r="269" spans="1:9">
      <c r="A269" s="3">
        <v>268</v>
      </c>
      <c r="B269" s="5">
        <v>43128</v>
      </c>
      <c r="C269" s="3" t="s">
        <v>46</v>
      </c>
      <c r="D269" s="4" t="s">
        <v>100</v>
      </c>
      <c r="E269" s="3" t="s">
        <v>122</v>
      </c>
      <c r="F269" s="3" t="s">
        <v>128</v>
      </c>
      <c r="G269">
        <f ca="1">rawdata[[#This Row],[Sales]]*4</f>
        <v>2810.04</v>
      </c>
      <c r="H269">
        <f t="shared" ca="1" si="4"/>
        <v>168.62119999999999</v>
      </c>
      <c r="I269">
        <v>1</v>
      </c>
    </row>
    <row r="270" spans="1:9">
      <c r="A270" s="3">
        <v>269</v>
      </c>
      <c r="B270" s="5">
        <v>43128</v>
      </c>
      <c r="C270" s="3" t="s">
        <v>48</v>
      </c>
      <c r="D270" s="1" t="s">
        <v>55</v>
      </c>
      <c r="E270" s="3" t="s">
        <v>122</v>
      </c>
      <c r="F270" s="3" t="s">
        <v>129</v>
      </c>
      <c r="G270">
        <f ca="1">rawdata[[#This Row],[Sales]]*4</f>
        <v>28.92</v>
      </c>
      <c r="H270">
        <f t="shared" ca="1" si="4"/>
        <v>3.7476000000000003</v>
      </c>
      <c r="I270">
        <v>1</v>
      </c>
    </row>
    <row r="271" spans="1:9">
      <c r="A271" s="3">
        <v>270</v>
      </c>
      <c r="B271" s="5">
        <v>43128</v>
      </c>
      <c r="C271" s="3" t="s">
        <v>32</v>
      </c>
      <c r="D271" s="4" t="s">
        <v>126</v>
      </c>
      <c r="E271" s="3" t="s">
        <v>120</v>
      </c>
      <c r="F271" s="3" t="s">
        <v>129</v>
      </c>
      <c r="G271">
        <f ca="1">rawdata[[#This Row],[Sales]]*4</f>
        <v>2492.96</v>
      </c>
      <c r="H271">
        <f t="shared" ca="1" si="4"/>
        <v>-99.731200000000001</v>
      </c>
      <c r="I271">
        <v>1</v>
      </c>
    </row>
    <row r="272" spans="1:9">
      <c r="A272" s="3">
        <v>271</v>
      </c>
      <c r="B272" s="5">
        <v>43135</v>
      </c>
      <c r="C272" s="3" t="s">
        <v>39</v>
      </c>
      <c r="D272" s="1" t="s">
        <v>75</v>
      </c>
      <c r="E272" s="3" t="s">
        <v>122</v>
      </c>
      <c r="F272" s="3" t="s">
        <v>128</v>
      </c>
      <c r="G272">
        <f ca="1">rawdata[[#This Row],[Sales]]*4</f>
        <v>3841.56</v>
      </c>
      <c r="H272">
        <f t="shared" ca="1" si="4"/>
        <v>-192.07319999999999</v>
      </c>
      <c r="I272">
        <v>1</v>
      </c>
    </row>
    <row r="273" spans="1:9">
      <c r="A273" s="3">
        <v>272</v>
      </c>
      <c r="B273" s="5">
        <v>43135</v>
      </c>
      <c r="C273" s="3" t="s">
        <v>21</v>
      </c>
      <c r="D273" s="1" t="s">
        <v>79</v>
      </c>
      <c r="E273" s="3" t="s">
        <v>119</v>
      </c>
      <c r="F273" s="3" t="s">
        <v>129</v>
      </c>
      <c r="G273">
        <f ca="1">rawdata[[#This Row],[Sales]]*4</f>
        <v>1111.72</v>
      </c>
      <c r="H273">
        <f t="shared" ca="1" si="4"/>
        <v>66.71159999999999</v>
      </c>
      <c r="I273">
        <v>1</v>
      </c>
    </row>
    <row r="274" spans="1:9">
      <c r="A274" s="3">
        <v>273</v>
      </c>
      <c r="B274" s="5">
        <v>43138</v>
      </c>
      <c r="C274" s="3" t="s">
        <v>38</v>
      </c>
      <c r="D274" s="1" t="s">
        <v>62</v>
      </c>
      <c r="E274" s="3" t="s">
        <v>122</v>
      </c>
      <c r="F274" s="3" t="s">
        <v>129</v>
      </c>
      <c r="G274">
        <f ca="1">rawdata[[#This Row],[Sales]]*4</f>
        <v>2390.4</v>
      </c>
      <c r="H274">
        <f t="shared" ca="1" si="4"/>
        <v>228.47200000000001</v>
      </c>
      <c r="I274">
        <v>1</v>
      </c>
    </row>
    <row r="275" spans="1:9">
      <c r="A275" s="3">
        <v>274</v>
      </c>
      <c r="B275" s="5">
        <v>43139</v>
      </c>
      <c r="C275" s="3" t="s">
        <v>48</v>
      </c>
      <c r="D275" s="1" t="s">
        <v>55</v>
      </c>
      <c r="E275" s="3" t="s">
        <v>122</v>
      </c>
      <c r="F275" s="3" t="s">
        <v>129</v>
      </c>
      <c r="G275">
        <f ca="1">rawdata[[#This Row],[Sales]]*4</f>
        <v>2929.16</v>
      </c>
      <c r="H275">
        <f t="shared" ca="1" si="4"/>
        <v>351.51479999999998</v>
      </c>
      <c r="I275">
        <v>1</v>
      </c>
    </row>
    <row r="276" spans="1:9">
      <c r="A276" s="3">
        <v>275</v>
      </c>
      <c r="B276" s="5">
        <v>43139</v>
      </c>
      <c r="C276" s="3" t="s">
        <v>14</v>
      </c>
      <c r="D276" s="1" t="s">
        <v>83</v>
      </c>
      <c r="E276" s="3" t="s">
        <v>118</v>
      </c>
      <c r="F276" s="3" t="s">
        <v>129</v>
      </c>
      <c r="G276">
        <f ca="1">rawdata[[#This Row],[Sales]]*4</f>
        <v>4.5600000000000005</v>
      </c>
      <c r="H276">
        <f t="shared" ca="1" si="4"/>
        <v>0.37680000000000002</v>
      </c>
      <c r="I276">
        <v>1</v>
      </c>
    </row>
    <row r="277" spans="1:9">
      <c r="A277" s="3">
        <v>276</v>
      </c>
      <c r="B277" s="5">
        <v>43140</v>
      </c>
      <c r="C277" s="3" t="s">
        <v>18</v>
      </c>
      <c r="D277" s="1" t="s">
        <v>63</v>
      </c>
      <c r="E277" s="3" t="s">
        <v>119</v>
      </c>
      <c r="F277" s="3" t="s">
        <v>130</v>
      </c>
      <c r="G277">
        <f ca="1">rawdata[[#This Row],[Sales]]*4</f>
        <v>855.68</v>
      </c>
      <c r="H277">
        <f t="shared" ca="1" si="4"/>
        <v>8.5503999999999962</v>
      </c>
      <c r="I277">
        <v>1</v>
      </c>
    </row>
    <row r="278" spans="1:9">
      <c r="A278" s="3">
        <v>277</v>
      </c>
      <c r="B278" s="5">
        <v>43140</v>
      </c>
      <c r="C278" s="3" t="s">
        <v>6</v>
      </c>
      <c r="D278" s="1" t="s">
        <v>80</v>
      </c>
      <c r="E278" s="3" t="s">
        <v>118</v>
      </c>
      <c r="F278" s="3" t="s">
        <v>129</v>
      </c>
      <c r="G278">
        <f ca="1">rawdata[[#This Row],[Sales]]*4</f>
        <v>2126.12</v>
      </c>
      <c r="H278">
        <f t="shared" ca="1" si="4"/>
        <v>276.3836</v>
      </c>
      <c r="I278">
        <v>1</v>
      </c>
    </row>
    <row r="279" spans="1:9">
      <c r="A279" s="3">
        <v>278</v>
      </c>
      <c r="B279" s="5">
        <v>43143</v>
      </c>
      <c r="C279" s="3" t="s">
        <v>31</v>
      </c>
      <c r="D279" s="4" t="s">
        <v>85</v>
      </c>
      <c r="E279" s="3" t="s">
        <v>120</v>
      </c>
      <c r="F279" s="3" t="s">
        <v>128</v>
      </c>
      <c r="G279">
        <f ca="1">rawdata[[#This Row],[Sales]]*4</f>
        <v>1695.56</v>
      </c>
      <c r="H279">
        <f t="shared" ca="1" si="4"/>
        <v>203.46680000000001</v>
      </c>
      <c r="I279">
        <v>1</v>
      </c>
    </row>
    <row r="280" spans="1:9">
      <c r="A280" s="3">
        <v>279</v>
      </c>
      <c r="B280" s="5">
        <v>43148</v>
      </c>
      <c r="C280" s="3" t="s">
        <v>4</v>
      </c>
      <c r="D280" s="1" t="s">
        <v>70</v>
      </c>
      <c r="E280" s="3" t="s">
        <v>118</v>
      </c>
      <c r="F280" s="3" t="s">
        <v>128</v>
      </c>
      <c r="G280">
        <f ca="1">rawdata[[#This Row],[Sales]]*4</f>
        <v>1564.84</v>
      </c>
      <c r="H280">
        <f t="shared" ca="1" si="4"/>
        <v>-46.934799999999996</v>
      </c>
      <c r="I280">
        <v>1</v>
      </c>
    </row>
    <row r="281" spans="1:9">
      <c r="A281" s="3">
        <v>280</v>
      </c>
      <c r="B281" s="5">
        <v>43152</v>
      </c>
      <c r="C281" s="3" t="s">
        <v>18</v>
      </c>
      <c r="D281" s="1" t="s">
        <v>64</v>
      </c>
      <c r="E281" s="3" t="s">
        <v>119</v>
      </c>
      <c r="F281" s="3" t="s">
        <v>129</v>
      </c>
      <c r="G281">
        <f ca="1">rawdata[[#This Row],[Sales]]*4</f>
        <v>675.56</v>
      </c>
      <c r="H281">
        <f t="shared" ca="1" si="4"/>
        <v>6.7467999999999986</v>
      </c>
      <c r="I281">
        <v>1</v>
      </c>
    </row>
    <row r="282" spans="1:9">
      <c r="A282" s="3">
        <v>281</v>
      </c>
      <c r="B282" s="5">
        <v>43153</v>
      </c>
      <c r="C282" s="3" t="s">
        <v>2</v>
      </c>
      <c r="D282" s="4" t="s">
        <v>108</v>
      </c>
      <c r="E282" s="3" t="s">
        <v>118</v>
      </c>
      <c r="F282" s="3" t="s">
        <v>129</v>
      </c>
      <c r="G282">
        <f ca="1">rawdata[[#This Row],[Sales]]*4</f>
        <v>603.88</v>
      </c>
      <c r="H282">
        <f t="shared" ca="1" si="4"/>
        <v>-6.0435999999999996</v>
      </c>
      <c r="I282">
        <v>1</v>
      </c>
    </row>
    <row r="283" spans="1:9">
      <c r="A283" s="3">
        <v>282</v>
      </c>
      <c r="B283" s="5">
        <v>43154</v>
      </c>
      <c r="C283" s="3" t="s">
        <v>30</v>
      </c>
      <c r="D283" s="1" t="s">
        <v>88</v>
      </c>
      <c r="E283" s="3" t="s">
        <v>120</v>
      </c>
      <c r="F283" s="3" t="s">
        <v>129</v>
      </c>
      <c r="G283">
        <f ca="1">rawdata[[#This Row],[Sales]]*4</f>
        <v>3354.88</v>
      </c>
      <c r="H283">
        <f t="shared" ca="1" si="4"/>
        <v>301.92639999999994</v>
      </c>
      <c r="I283">
        <v>1</v>
      </c>
    </row>
    <row r="284" spans="1:9">
      <c r="A284" s="3">
        <v>283</v>
      </c>
      <c r="B284" s="5">
        <v>43155</v>
      </c>
      <c r="C284" s="3" t="s">
        <v>41</v>
      </c>
      <c r="D284" s="1" t="s">
        <v>67</v>
      </c>
      <c r="E284" s="3" t="s">
        <v>122</v>
      </c>
      <c r="F284" s="3" t="s">
        <v>128</v>
      </c>
      <c r="G284">
        <f ca="1">rawdata[[#This Row],[Sales]]*4</f>
        <v>2156.56</v>
      </c>
      <c r="H284">
        <f t="shared" ca="1" si="4"/>
        <v>-43.143200000000007</v>
      </c>
      <c r="I284">
        <v>1</v>
      </c>
    </row>
    <row r="285" spans="1:9">
      <c r="A285" s="3">
        <v>284</v>
      </c>
      <c r="B285" s="5">
        <v>43160</v>
      </c>
      <c r="C285" s="3" t="s">
        <v>50</v>
      </c>
      <c r="D285" s="4" t="s">
        <v>92</v>
      </c>
      <c r="E285" s="3" t="s">
        <v>122</v>
      </c>
      <c r="F285" s="3" t="s">
        <v>129</v>
      </c>
      <c r="G285">
        <f ca="1">rawdata[[#This Row],[Sales]]*4</f>
        <v>2606.56</v>
      </c>
      <c r="H285">
        <f t="shared" ca="1" si="4"/>
        <v>312.79680000000002</v>
      </c>
      <c r="I285">
        <v>1</v>
      </c>
    </row>
    <row r="286" spans="1:9">
      <c r="A286" s="3">
        <v>285</v>
      </c>
      <c r="B286" s="5">
        <v>43160</v>
      </c>
      <c r="C286" s="3" t="s">
        <v>36</v>
      </c>
      <c r="D286" s="1" t="s">
        <v>58</v>
      </c>
      <c r="E286" s="3" t="s">
        <v>121</v>
      </c>
      <c r="F286" s="3" t="s">
        <v>129</v>
      </c>
      <c r="G286">
        <f ca="1">rawdata[[#This Row],[Sales]]*4</f>
        <v>3068.2</v>
      </c>
      <c r="H286">
        <f t="shared" ca="1" si="4"/>
        <v>276.12599999999998</v>
      </c>
      <c r="I286">
        <v>1</v>
      </c>
    </row>
    <row r="287" spans="1:9">
      <c r="A287" s="3">
        <v>286</v>
      </c>
      <c r="B287" s="5">
        <v>43164</v>
      </c>
      <c r="C287" s="3" t="s">
        <v>36</v>
      </c>
      <c r="D287" s="1" t="s">
        <v>59</v>
      </c>
      <c r="E287" s="3" t="s">
        <v>121</v>
      </c>
      <c r="F287" s="3" t="s">
        <v>129</v>
      </c>
      <c r="G287">
        <f ca="1">rawdata[[#This Row],[Sales]]*4</f>
        <v>1179.08</v>
      </c>
      <c r="H287">
        <f t="shared" ca="1" si="4"/>
        <v>82.532399999999981</v>
      </c>
      <c r="I287">
        <v>1</v>
      </c>
    </row>
    <row r="288" spans="1:9">
      <c r="A288" s="3">
        <v>287</v>
      </c>
      <c r="B288" s="5">
        <v>43165</v>
      </c>
      <c r="C288" s="3" t="s">
        <v>26</v>
      </c>
      <c r="D288" s="4" t="s">
        <v>117</v>
      </c>
      <c r="E288" s="3" t="s">
        <v>120</v>
      </c>
      <c r="F288" s="3" t="s">
        <v>129</v>
      </c>
      <c r="G288">
        <f ca="1">rawdata[[#This Row],[Sales]]*4</f>
        <v>196.2</v>
      </c>
      <c r="H288">
        <f t="shared" ca="1" si="4"/>
        <v>-5.8739999999999997</v>
      </c>
      <c r="I288">
        <v>1</v>
      </c>
    </row>
    <row r="289" spans="1:9">
      <c r="A289" s="3">
        <v>288</v>
      </c>
      <c r="B289" s="5">
        <v>43165</v>
      </c>
      <c r="C289" s="3" t="s">
        <v>33</v>
      </c>
      <c r="D289" s="4" t="s">
        <v>115</v>
      </c>
      <c r="E289" s="3" t="s">
        <v>121</v>
      </c>
      <c r="F289" s="3" t="s">
        <v>128</v>
      </c>
      <c r="G289">
        <f ca="1">rawdata[[#This Row],[Sales]]*4</f>
        <v>3540.84</v>
      </c>
      <c r="H289">
        <f t="shared" ca="1" si="4"/>
        <v>247.86519999999996</v>
      </c>
      <c r="I289">
        <v>1</v>
      </c>
    </row>
    <row r="290" spans="1:9">
      <c r="A290" s="3">
        <v>289</v>
      </c>
      <c r="B290" s="5">
        <v>43166</v>
      </c>
      <c r="C290" s="3" t="s">
        <v>46</v>
      </c>
      <c r="D290" s="4" t="s">
        <v>100</v>
      </c>
      <c r="E290" s="3" t="s">
        <v>122</v>
      </c>
      <c r="F290" s="3" t="s">
        <v>129</v>
      </c>
      <c r="G290">
        <f ca="1">rawdata[[#This Row],[Sales]]*4</f>
        <v>1280.48</v>
      </c>
      <c r="H290">
        <f t="shared" ca="1" si="4"/>
        <v>25.614399999999996</v>
      </c>
      <c r="I290">
        <v>1</v>
      </c>
    </row>
    <row r="291" spans="1:9">
      <c r="A291" s="3">
        <v>290</v>
      </c>
      <c r="B291" s="5">
        <v>43167</v>
      </c>
      <c r="C291" s="3" t="s">
        <v>42</v>
      </c>
      <c r="D291" s="1" t="s">
        <v>69</v>
      </c>
      <c r="E291" s="3" t="s">
        <v>122</v>
      </c>
      <c r="F291" s="3" t="s">
        <v>129</v>
      </c>
      <c r="G291">
        <f ca="1">rawdata[[#This Row],[Sales]]*4</f>
        <v>1651.4</v>
      </c>
      <c r="H291">
        <f t="shared" ca="1" si="4"/>
        <v>-66.057999999999979</v>
      </c>
      <c r="I291">
        <v>1</v>
      </c>
    </row>
    <row r="292" spans="1:9">
      <c r="A292" s="3">
        <v>291</v>
      </c>
      <c r="B292" s="5">
        <v>43169</v>
      </c>
      <c r="C292" s="3" t="s">
        <v>1</v>
      </c>
      <c r="D292" s="4" t="s">
        <v>1</v>
      </c>
      <c r="E292" s="3" t="s">
        <v>118</v>
      </c>
      <c r="F292" s="3" t="s">
        <v>128</v>
      </c>
      <c r="G292">
        <f ca="1">rawdata[[#This Row],[Sales]]*4</f>
        <v>1478.48</v>
      </c>
      <c r="H292">
        <f t="shared" ca="1" si="4"/>
        <v>14.7944</v>
      </c>
      <c r="I292">
        <v>1</v>
      </c>
    </row>
    <row r="293" spans="1:9">
      <c r="A293" s="3">
        <v>292</v>
      </c>
      <c r="B293" s="5">
        <v>43169</v>
      </c>
      <c r="C293" s="3" t="s">
        <v>10</v>
      </c>
      <c r="D293" s="4" t="s">
        <v>93</v>
      </c>
      <c r="E293" s="3" t="s">
        <v>118</v>
      </c>
      <c r="F293" s="3" t="s">
        <v>129</v>
      </c>
      <c r="G293">
        <f ca="1">rawdata[[#This Row],[Sales]]*4</f>
        <v>2619.04</v>
      </c>
      <c r="H293">
        <f t="shared" ca="1" si="4"/>
        <v>104.77119999999999</v>
      </c>
      <c r="I293">
        <v>1</v>
      </c>
    </row>
    <row r="294" spans="1:9">
      <c r="A294" s="3">
        <v>293</v>
      </c>
      <c r="B294" s="5">
        <v>43171</v>
      </c>
      <c r="C294" s="3" t="s">
        <v>20</v>
      </c>
      <c r="D294" s="4" t="s">
        <v>112</v>
      </c>
      <c r="E294" s="3" t="s">
        <v>119</v>
      </c>
      <c r="F294" s="3" t="s">
        <v>130</v>
      </c>
      <c r="G294">
        <f ca="1">rawdata[[#This Row],[Sales]]*4</f>
        <v>833.28</v>
      </c>
      <c r="H294">
        <f t="shared" ca="1" si="4"/>
        <v>41.678399999999996</v>
      </c>
      <c r="I294">
        <v>1</v>
      </c>
    </row>
    <row r="295" spans="1:9">
      <c r="A295" s="3">
        <v>294</v>
      </c>
      <c r="B295" s="5">
        <v>43174</v>
      </c>
      <c r="C295" s="3" t="s">
        <v>51</v>
      </c>
      <c r="D295" s="4" t="s">
        <v>86</v>
      </c>
      <c r="E295" s="3" t="s">
        <v>122</v>
      </c>
      <c r="F295" s="3" t="s">
        <v>128</v>
      </c>
      <c r="G295">
        <f ca="1">rawdata[[#This Row],[Sales]]*4</f>
        <v>1134.24</v>
      </c>
      <c r="H295">
        <f t="shared" ca="1" si="4"/>
        <v>124.74719999999999</v>
      </c>
      <c r="I295">
        <v>1</v>
      </c>
    </row>
    <row r="296" spans="1:9">
      <c r="A296" s="3">
        <v>295</v>
      </c>
      <c r="B296" s="5">
        <v>43177</v>
      </c>
      <c r="C296" s="3" t="s">
        <v>37</v>
      </c>
      <c r="D296" s="4" t="s">
        <v>87</v>
      </c>
      <c r="E296" s="3" t="s">
        <v>121</v>
      </c>
      <c r="F296" s="3" t="s">
        <v>130</v>
      </c>
      <c r="G296">
        <f ca="1">rawdata[[#This Row],[Sales]]*4</f>
        <v>1830.28</v>
      </c>
      <c r="H296">
        <f t="shared" ca="1" si="4"/>
        <v>219.6284</v>
      </c>
      <c r="I296">
        <v>1</v>
      </c>
    </row>
    <row r="297" spans="1:9">
      <c r="A297" s="3">
        <v>296</v>
      </c>
      <c r="B297" s="5">
        <v>43178</v>
      </c>
      <c r="C297" s="3" t="s">
        <v>48</v>
      </c>
      <c r="D297" s="1" t="s">
        <v>56</v>
      </c>
      <c r="E297" s="3" t="s">
        <v>122</v>
      </c>
      <c r="F297" s="3" t="s">
        <v>130</v>
      </c>
      <c r="G297">
        <f ca="1">rawdata[[#This Row],[Sales]]*4</f>
        <v>362.68</v>
      </c>
      <c r="H297">
        <f t="shared" ca="1" si="4"/>
        <v>18.1204</v>
      </c>
      <c r="I297">
        <v>1</v>
      </c>
    </row>
    <row r="298" spans="1:9">
      <c r="A298" s="3">
        <v>297</v>
      </c>
      <c r="B298" s="5">
        <v>43178</v>
      </c>
      <c r="C298" s="3" t="s">
        <v>9</v>
      </c>
      <c r="D298" s="4" t="s">
        <v>95</v>
      </c>
      <c r="E298" s="3" t="s">
        <v>118</v>
      </c>
      <c r="F298" s="3" t="s">
        <v>128</v>
      </c>
      <c r="G298">
        <f ca="1">rawdata[[#This Row],[Sales]]*4</f>
        <v>2593.48</v>
      </c>
      <c r="H298">
        <f t="shared" ca="1" si="4"/>
        <v>77.804400000000001</v>
      </c>
      <c r="I298">
        <v>1</v>
      </c>
    </row>
    <row r="299" spans="1:9">
      <c r="A299" s="3">
        <v>298</v>
      </c>
      <c r="B299" s="5">
        <v>43178</v>
      </c>
      <c r="C299" s="3" t="s">
        <v>49</v>
      </c>
      <c r="D299" s="1" t="s">
        <v>72</v>
      </c>
      <c r="E299" s="3" t="s">
        <v>122</v>
      </c>
      <c r="F299" s="3" t="s">
        <v>129</v>
      </c>
      <c r="G299">
        <f ca="1">rawdata[[#This Row],[Sales]]*4</f>
        <v>1979.72</v>
      </c>
      <c r="H299">
        <f t="shared" ca="1" si="4"/>
        <v>-79.208399999999983</v>
      </c>
      <c r="I299">
        <v>1</v>
      </c>
    </row>
    <row r="300" spans="1:9">
      <c r="A300" s="3">
        <v>299</v>
      </c>
      <c r="B300" s="5">
        <v>43179</v>
      </c>
      <c r="C300" s="3" t="s">
        <v>36</v>
      </c>
      <c r="D300" s="4" t="s">
        <v>90</v>
      </c>
      <c r="E300" s="3" t="s">
        <v>121</v>
      </c>
      <c r="F300" s="3" t="s">
        <v>128</v>
      </c>
      <c r="G300">
        <f ca="1">rawdata[[#This Row],[Sales]]*4</f>
        <v>1784.64</v>
      </c>
      <c r="H300">
        <f t="shared" ca="1" si="4"/>
        <v>232.01919999999998</v>
      </c>
      <c r="I300">
        <v>1</v>
      </c>
    </row>
    <row r="301" spans="1:9">
      <c r="A301" s="3">
        <v>300</v>
      </c>
      <c r="B301" s="5">
        <v>43186</v>
      </c>
      <c r="C301" s="3" t="s">
        <v>43</v>
      </c>
      <c r="D301" s="4" t="s">
        <v>106</v>
      </c>
      <c r="E301" s="3" t="s">
        <v>122</v>
      </c>
      <c r="F301" s="3" t="s">
        <v>130</v>
      </c>
      <c r="G301">
        <f ca="1">rawdata[[#This Row],[Sales]]*4</f>
        <v>2317.84</v>
      </c>
      <c r="H301">
        <f t="shared" ca="1" si="4"/>
        <v>92.695200000000014</v>
      </c>
      <c r="I301">
        <v>1</v>
      </c>
    </row>
    <row r="302" spans="1:9">
      <c r="A302" s="3">
        <v>301</v>
      </c>
      <c r="B302" s="5">
        <v>43192</v>
      </c>
      <c r="C302" s="3" t="s">
        <v>34</v>
      </c>
      <c r="D302" s="4" t="s">
        <v>105</v>
      </c>
      <c r="E302" s="3" t="s">
        <v>121</v>
      </c>
      <c r="F302" s="3" t="s">
        <v>130</v>
      </c>
      <c r="G302">
        <f ca="1">rawdata[[#This Row],[Sales]]*4</f>
        <v>2543.52</v>
      </c>
      <c r="H302">
        <f t="shared" ca="1" si="4"/>
        <v>-127.17439999999998</v>
      </c>
      <c r="I302">
        <v>1</v>
      </c>
    </row>
    <row r="303" spans="1:9">
      <c r="A303" s="3">
        <v>302</v>
      </c>
      <c r="B303" s="5">
        <v>43196</v>
      </c>
      <c r="C303" s="3" t="s">
        <v>15</v>
      </c>
      <c r="D303" s="1" t="s">
        <v>60</v>
      </c>
      <c r="E303" s="3" t="s">
        <v>118</v>
      </c>
      <c r="F303" s="3" t="s">
        <v>128</v>
      </c>
      <c r="G303">
        <f ca="1">rawdata[[#This Row],[Sales]]*4</f>
        <v>1358.92</v>
      </c>
      <c r="H303">
        <f t="shared" ca="1" si="4"/>
        <v>81.527599999999993</v>
      </c>
      <c r="I303">
        <v>1</v>
      </c>
    </row>
    <row r="304" spans="1:9">
      <c r="A304" s="3">
        <v>303</v>
      </c>
      <c r="B304" s="5">
        <v>43198</v>
      </c>
      <c r="C304" s="3" t="s">
        <v>11</v>
      </c>
      <c r="D304" s="4" t="s">
        <v>91</v>
      </c>
      <c r="E304" s="3" t="s">
        <v>118</v>
      </c>
      <c r="F304" s="3" t="s">
        <v>128</v>
      </c>
      <c r="G304">
        <f ca="1">rawdata[[#This Row],[Sales]]*4</f>
        <v>116.8</v>
      </c>
      <c r="H304">
        <f t="shared" ca="1" si="4"/>
        <v>14.024000000000001</v>
      </c>
      <c r="I304">
        <v>1</v>
      </c>
    </row>
    <row r="305" spans="1:9">
      <c r="A305" s="3">
        <v>304</v>
      </c>
      <c r="B305" s="5">
        <v>43199</v>
      </c>
      <c r="C305" s="3" t="s">
        <v>13</v>
      </c>
      <c r="D305" s="1" t="s">
        <v>73</v>
      </c>
      <c r="E305" s="3" t="s">
        <v>118</v>
      </c>
      <c r="F305" s="3" t="s">
        <v>129</v>
      </c>
      <c r="G305">
        <f ca="1">rawdata[[#This Row],[Sales]]*4</f>
        <v>957.6</v>
      </c>
      <c r="H305">
        <f t="shared" ca="1" si="4"/>
        <v>-9.5920000000000005</v>
      </c>
      <c r="I305">
        <v>1</v>
      </c>
    </row>
    <row r="306" spans="1:9">
      <c r="A306" s="3">
        <v>305</v>
      </c>
      <c r="B306" s="5">
        <v>43200</v>
      </c>
      <c r="C306" s="3" t="s">
        <v>24</v>
      </c>
      <c r="D306" s="4" t="s">
        <v>107</v>
      </c>
      <c r="E306" s="3" t="s">
        <v>119</v>
      </c>
      <c r="F306" s="3" t="s">
        <v>128</v>
      </c>
      <c r="G306">
        <f ca="1">rawdata[[#This Row],[Sales]]*4</f>
        <v>732</v>
      </c>
      <c r="H306">
        <f t="shared" ca="1" si="4"/>
        <v>87.84</v>
      </c>
      <c r="I306">
        <v>1</v>
      </c>
    </row>
    <row r="307" spans="1:9">
      <c r="A307" s="3">
        <v>306</v>
      </c>
      <c r="B307" s="5">
        <v>43201</v>
      </c>
      <c r="C307" s="3" t="s">
        <v>19</v>
      </c>
      <c r="D307" s="4" t="s">
        <v>113</v>
      </c>
      <c r="E307" s="3" t="s">
        <v>119</v>
      </c>
      <c r="F307" s="3" t="s">
        <v>128</v>
      </c>
      <c r="G307">
        <f ca="1">rawdata[[#This Row],[Sales]]*4</f>
        <v>3980.04</v>
      </c>
      <c r="H307">
        <f t="shared" ca="1" si="4"/>
        <v>-119.39880000000002</v>
      </c>
      <c r="I307">
        <v>1</v>
      </c>
    </row>
    <row r="308" spans="1:9">
      <c r="A308" s="3">
        <v>307</v>
      </c>
      <c r="B308" s="5">
        <v>43202</v>
      </c>
      <c r="C308" s="3" t="s">
        <v>22</v>
      </c>
      <c r="D308" s="1" t="s">
        <v>77</v>
      </c>
      <c r="E308" s="3" t="s">
        <v>119</v>
      </c>
      <c r="F308" s="3" t="s">
        <v>128</v>
      </c>
      <c r="G308">
        <f ca="1">rawdata[[#This Row],[Sales]]*4</f>
        <v>139.28</v>
      </c>
      <c r="H308">
        <f t="shared" ca="1" si="4"/>
        <v>16.698399999999999</v>
      </c>
      <c r="I308">
        <v>1</v>
      </c>
    </row>
    <row r="309" spans="1:9">
      <c r="A309" s="3">
        <v>308</v>
      </c>
      <c r="B309" s="5">
        <v>43206</v>
      </c>
      <c r="C309" s="3" t="s">
        <v>40</v>
      </c>
      <c r="D309" s="4" t="s">
        <v>111</v>
      </c>
      <c r="E309" s="3" t="s">
        <v>122</v>
      </c>
      <c r="F309" s="3" t="s">
        <v>128</v>
      </c>
      <c r="G309">
        <f ca="1">rawdata[[#This Row],[Sales]]*4</f>
        <v>1449.24</v>
      </c>
      <c r="H309">
        <f t="shared" ca="1" si="4"/>
        <v>144.91720000000001</v>
      </c>
      <c r="I309">
        <v>1</v>
      </c>
    </row>
    <row r="310" spans="1:9">
      <c r="A310" s="3">
        <v>309</v>
      </c>
      <c r="B310" s="5">
        <v>43207</v>
      </c>
      <c r="C310" s="3" t="s">
        <v>30</v>
      </c>
      <c r="D310" s="4" t="s">
        <v>88</v>
      </c>
      <c r="E310" s="3" t="s">
        <v>120</v>
      </c>
      <c r="F310" s="3" t="s">
        <v>130</v>
      </c>
      <c r="G310">
        <f ca="1">rawdata[[#This Row],[Sales]]*4</f>
        <v>1553.32</v>
      </c>
      <c r="H310">
        <f t="shared" ca="1" si="4"/>
        <v>77.679600000000008</v>
      </c>
      <c r="I310">
        <v>1</v>
      </c>
    </row>
    <row r="311" spans="1:9">
      <c r="A311" s="3">
        <v>310</v>
      </c>
      <c r="B311" s="5">
        <v>43209</v>
      </c>
      <c r="C311" s="3" t="s">
        <v>27</v>
      </c>
      <c r="D311" s="4" t="s">
        <v>110</v>
      </c>
      <c r="E311" s="3" t="s">
        <v>120</v>
      </c>
      <c r="F311" s="3" t="s">
        <v>128</v>
      </c>
      <c r="G311">
        <f ca="1">rawdata[[#This Row],[Sales]]*4</f>
        <v>1486.08</v>
      </c>
      <c r="H311">
        <f t="shared" ca="1" si="4"/>
        <v>-29.7376</v>
      </c>
      <c r="I311">
        <v>1</v>
      </c>
    </row>
    <row r="312" spans="1:9">
      <c r="A312" s="3">
        <v>311</v>
      </c>
      <c r="B312" s="5">
        <v>43209</v>
      </c>
      <c r="C312" s="3" t="s">
        <v>23</v>
      </c>
      <c r="D312" s="4" t="s">
        <v>109</v>
      </c>
      <c r="E312" s="3" t="s">
        <v>119</v>
      </c>
      <c r="F312" s="3" t="s">
        <v>130</v>
      </c>
      <c r="G312">
        <f ca="1">rawdata[[#This Row],[Sales]]*4</f>
        <v>1204.4000000000001</v>
      </c>
      <c r="H312">
        <f t="shared" ca="1" si="4"/>
        <v>72.25200000000001</v>
      </c>
      <c r="I312">
        <v>1</v>
      </c>
    </row>
    <row r="313" spans="1:9">
      <c r="A313" s="3">
        <v>312</v>
      </c>
      <c r="B313" s="5">
        <v>43209</v>
      </c>
      <c r="C313" s="3" t="s">
        <v>48</v>
      </c>
      <c r="D313" s="1" t="s">
        <v>82</v>
      </c>
      <c r="E313" s="3" t="s">
        <v>122</v>
      </c>
      <c r="F313" s="3" t="s">
        <v>130</v>
      </c>
      <c r="G313">
        <f ca="1">rawdata[[#This Row],[Sales]]*4</f>
        <v>3277.92</v>
      </c>
      <c r="H313">
        <f t="shared" ca="1" si="4"/>
        <v>32.777599999999993</v>
      </c>
      <c r="I313">
        <v>1</v>
      </c>
    </row>
    <row r="314" spans="1:9">
      <c r="A314" s="3">
        <v>313</v>
      </c>
      <c r="B314" s="5">
        <v>43214</v>
      </c>
      <c r="C314" s="3" t="s">
        <v>22</v>
      </c>
      <c r="D314" s="1" t="s">
        <v>78</v>
      </c>
      <c r="E314" s="3" t="s">
        <v>119</v>
      </c>
      <c r="F314" s="3" t="s">
        <v>129</v>
      </c>
      <c r="G314">
        <f ca="1">rawdata[[#This Row],[Sales]]*4</f>
        <v>2944.24</v>
      </c>
      <c r="H314">
        <f t="shared" ca="1" si="4"/>
        <v>264.96719999999999</v>
      </c>
      <c r="I314">
        <v>1</v>
      </c>
    </row>
    <row r="315" spans="1:9">
      <c r="A315" s="3">
        <v>314</v>
      </c>
      <c r="B315" s="5">
        <v>43215</v>
      </c>
      <c r="C315" s="3" t="s">
        <v>32</v>
      </c>
      <c r="D315" s="4" t="s">
        <v>126</v>
      </c>
      <c r="E315" s="3" t="s">
        <v>120</v>
      </c>
      <c r="F315" s="3" t="s">
        <v>129</v>
      </c>
      <c r="G315">
        <f ca="1">rawdata[[#This Row],[Sales]]*4</f>
        <v>1763.2</v>
      </c>
      <c r="H315">
        <f t="shared" ca="1" si="4"/>
        <v>176.33600000000001</v>
      </c>
      <c r="I315">
        <v>1</v>
      </c>
    </row>
    <row r="316" spans="1:9">
      <c r="A316" s="3">
        <v>315</v>
      </c>
      <c r="B316" s="5">
        <v>43218</v>
      </c>
      <c r="C316" s="3" t="s">
        <v>41</v>
      </c>
      <c r="D316" s="1" t="s">
        <v>68</v>
      </c>
      <c r="E316" s="3" t="s">
        <v>122</v>
      </c>
      <c r="F316" s="3" t="s">
        <v>128</v>
      </c>
      <c r="G316">
        <f ca="1">rawdata[[#This Row],[Sales]]*4</f>
        <v>3133.64</v>
      </c>
      <c r="H316">
        <f t="shared" ca="1" si="4"/>
        <v>188.00919999999999</v>
      </c>
      <c r="I316">
        <v>1</v>
      </c>
    </row>
    <row r="317" spans="1:9">
      <c r="A317" s="3">
        <v>316</v>
      </c>
      <c r="B317" s="5">
        <v>43255</v>
      </c>
      <c r="C317" s="3" t="s">
        <v>5</v>
      </c>
      <c r="D317" s="4" t="s">
        <v>102</v>
      </c>
      <c r="E317" s="3" t="s">
        <v>118</v>
      </c>
      <c r="F317" s="3" t="s">
        <v>128</v>
      </c>
      <c r="G317">
        <f ca="1">rawdata[[#This Row],[Sales]]*4</f>
        <v>988</v>
      </c>
      <c r="H317">
        <f t="shared" ca="1" si="4"/>
        <v>49.400000000000006</v>
      </c>
      <c r="I317">
        <v>1</v>
      </c>
    </row>
    <row r="318" spans="1:9">
      <c r="A318" s="3">
        <v>317</v>
      </c>
      <c r="B318" s="5">
        <v>43258</v>
      </c>
      <c r="C318" s="3" t="s">
        <v>38</v>
      </c>
      <c r="D318" s="4" t="s">
        <v>116</v>
      </c>
      <c r="E318" s="3" t="s">
        <v>122</v>
      </c>
      <c r="F318" s="3" t="s">
        <v>129</v>
      </c>
      <c r="G318">
        <f ca="1">rawdata[[#This Row],[Sales]]*4</f>
        <v>3690.8</v>
      </c>
      <c r="H318">
        <f t="shared" ca="1" si="4"/>
        <v>-36.915999999999976</v>
      </c>
      <c r="I318">
        <v>1</v>
      </c>
    </row>
    <row r="319" spans="1:9">
      <c r="A319" s="3">
        <v>318</v>
      </c>
      <c r="B319" s="5">
        <v>43260</v>
      </c>
      <c r="C319" s="3" t="s">
        <v>47</v>
      </c>
      <c r="D319" s="4" t="s">
        <v>96</v>
      </c>
      <c r="E319" s="3" t="s">
        <v>122</v>
      </c>
      <c r="F319" s="3" t="s">
        <v>128</v>
      </c>
      <c r="G319">
        <f ca="1">rawdata[[#This Row],[Sales]]*4</f>
        <v>2048.2399999999998</v>
      </c>
      <c r="H319">
        <f t="shared" ca="1" si="4"/>
        <v>245.80719999999999</v>
      </c>
      <c r="I319">
        <v>1</v>
      </c>
    </row>
    <row r="320" spans="1:9">
      <c r="A320" s="3">
        <v>319</v>
      </c>
      <c r="B320" s="5">
        <v>43261</v>
      </c>
      <c r="C320" s="3" t="s">
        <v>39</v>
      </c>
      <c r="D320" s="1" t="s">
        <v>75</v>
      </c>
      <c r="E320" s="3" t="s">
        <v>122</v>
      </c>
      <c r="F320" s="3" t="s">
        <v>130</v>
      </c>
      <c r="G320">
        <f ca="1">rawdata[[#This Row],[Sales]]*4</f>
        <v>3977.72</v>
      </c>
      <c r="H320">
        <f t="shared" ca="1" si="4"/>
        <v>159.0916</v>
      </c>
      <c r="I320">
        <v>1</v>
      </c>
    </row>
    <row r="321" spans="1:9">
      <c r="A321" s="3">
        <v>320</v>
      </c>
      <c r="B321" s="5">
        <v>43261</v>
      </c>
      <c r="C321" s="3" t="s">
        <v>36</v>
      </c>
      <c r="D321" s="1" t="s">
        <v>57</v>
      </c>
      <c r="E321" s="3" t="s">
        <v>121</v>
      </c>
      <c r="F321" s="3" t="s">
        <v>128</v>
      </c>
      <c r="G321">
        <f ca="1">rawdata[[#This Row],[Sales]]*4</f>
        <v>3332.56</v>
      </c>
      <c r="H321">
        <f t="shared" ca="1" si="4"/>
        <v>-33.343200000000003</v>
      </c>
      <c r="I321">
        <v>1</v>
      </c>
    </row>
    <row r="322" spans="1:9">
      <c r="A322" s="3">
        <v>321</v>
      </c>
      <c r="B322" s="5">
        <v>43262</v>
      </c>
      <c r="C322" s="3" t="s">
        <v>29</v>
      </c>
      <c r="D322" s="4" t="s">
        <v>98</v>
      </c>
      <c r="E322" s="3" t="s">
        <v>120</v>
      </c>
      <c r="F322" s="3" t="s">
        <v>130</v>
      </c>
      <c r="G322">
        <f ca="1">rawdata[[#This Row],[Sales]]*4</f>
        <v>463.6</v>
      </c>
      <c r="H322">
        <f t="shared" ca="1" si="4"/>
        <v>32.468000000000004</v>
      </c>
      <c r="I322">
        <v>1</v>
      </c>
    </row>
    <row r="323" spans="1:9">
      <c r="A323" s="3">
        <v>322</v>
      </c>
      <c r="B323" s="5">
        <v>43262</v>
      </c>
      <c r="C323" s="3" t="s">
        <v>35</v>
      </c>
      <c r="D323" s="4" t="s">
        <v>97</v>
      </c>
      <c r="E323" s="3" t="s">
        <v>121</v>
      </c>
      <c r="F323" s="3" t="s">
        <v>130</v>
      </c>
      <c r="G323">
        <f ca="1">rawdata[[#This Row],[Sales]]*4</f>
        <v>1555</v>
      </c>
      <c r="H323">
        <f t="shared" ref="H323:H386" ca="1" si="5">G323*F323</f>
        <v>-46.67</v>
      </c>
      <c r="I323">
        <v>1</v>
      </c>
    </row>
    <row r="324" spans="1:9">
      <c r="A324" s="3">
        <v>323</v>
      </c>
      <c r="B324" s="5">
        <v>43262</v>
      </c>
      <c r="C324" s="3" t="s">
        <v>48</v>
      </c>
      <c r="D324" s="1" t="s">
        <v>71</v>
      </c>
      <c r="E324" s="3" t="s">
        <v>122</v>
      </c>
      <c r="F324" s="3" t="s">
        <v>130</v>
      </c>
      <c r="G324">
        <f ca="1">rawdata[[#This Row],[Sales]]*4</f>
        <v>2433.04</v>
      </c>
      <c r="H324">
        <f t="shared" ca="1" si="5"/>
        <v>-73.008799999999994</v>
      </c>
      <c r="I324">
        <v>1</v>
      </c>
    </row>
    <row r="325" spans="1:9">
      <c r="A325" s="3">
        <v>324</v>
      </c>
      <c r="B325" s="5">
        <v>43263</v>
      </c>
      <c r="C325" s="3" t="s">
        <v>22</v>
      </c>
      <c r="D325" s="1" t="s">
        <v>76</v>
      </c>
      <c r="E325" s="3" t="s">
        <v>119</v>
      </c>
      <c r="F325" s="3" t="s">
        <v>128</v>
      </c>
      <c r="G325">
        <f ca="1">rawdata[[#This Row],[Sales]]*4</f>
        <v>3786.12</v>
      </c>
      <c r="H325">
        <f t="shared" ca="1" si="5"/>
        <v>454.34359999999998</v>
      </c>
      <c r="I325">
        <v>1</v>
      </c>
    </row>
    <row r="326" spans="1:9">
      <c r="A326" s="3">
        <v>325</v>
      </c>
      <c r="B326" s="5">
        <v>43269</v>
      </c>
      <c r="C326" s="3" t="s">
        <v>17</v>
      </c>
      <c r="D326" s="1" t="s">
        <v>74</v>
      </c>
      <c r="E326" s="3" t="s">
        <v>119</v>
      </c>
      <c r="F326" s="3" t="s">
        <v>130</v>
      </c>
      <c r="G326">
        <f ca="1">rawdata[[#This Row],[Sales]]*4</f>
        <v>205.64</v>
      </c>
      <c r="H326">
        <f t="shared" ca="1" si="5"/>
        <v>8.2091999999999992</v>
      </c>
      <c r="I326">
        <v>1</v>
      </c>
    </row>
    <row r="327" spans="1:9">
      <c r="A327" s="3">
        <v>326</v>
      </c>
      <c r="B327" s="5">
        <v>43269</v>
      </c>
      <c r="C327" s="3" t="s">
        <v>6</v>
      </c>
      <c r="D327" s="1" t="s">
        <v>81</v>
      </c>
      <c r="E327" s="3" t="s">
        <v>118</v>
      </c>
      <c r="F327" s="3" t="s">
        <v>128</v>
      </c>
      <c r="G327">
        <f ca="1">rawdata[[#This Row],[Sales]]*4</f>
        <v>1961.28</v>
      </c>
      <c r="H327">
        <f t="shared" ca="1" si="5"/>
        <v>-78.441600000000022</v>
      </c>
      <c r="I327">
        <v>1</v>
      </c>
    </row>
    <row r="328" spans="1:9">
      <c r="A328" s="3">
        <v>327</v>
      </c>
      <c r="B328" s="5">
        <v>43269</v>
      </c>
      <c r="C328" s="3" t="s">
        <v>36</v>
      </c>
      <c r="D328" s="4" t="s">
        <v>90</v>
      </c>
      <c r="E328" s="3" t="s">
        <v>121</v>
      </c>
      <c r="F328" s="3" t="s">
        <v>129</v>
      </c>
      <c r="G328">
        <f ca="1">rawdata[[#This Row],[Sales]]*4</f>
        <v>1730.4</v>
      </c>
      <c r="H328">
        <f t="shared" ca="1" si="5"/>
        <v>174.99199999999999</v>
      </c>
      <c r="I328">
        <v>1</v>
      </c>
    </row>
    <row r="329" spans="1:9">
      <c r="A329" s="3">
        <v>328</v>
      </c>
      <c r="B329" s="5">
        <v>43266</v>
      </c>
      <c r="C329" s="3" t="s">
        <v>40</v>
      </c>
      <c r="D329" s="1" t="s">
        <v>65</v>
      </c>
      <c r="E329" s="3" t="s">
        <v>122</v>
      </c>
      <c r="F329" s="3" t="s">
        <v>129</v>
      </c>
      <c r="G329">
        <f ca="1">rawdata[[#This Row],[Sales]]*4</f>
        <v>3536.52</v>
      </c>
      <c r="H329">
        <f t="shared" ca="1" si="5"/>
        <v>-176.8244</v>
      </c>
      <c r="I329">
        <v>1</v>
      </c>
    </row>
    <row r="330" spans="1:9">
      <c r="A330" s="3">
        <v>329</v>
      </c>
      <c r="B330" s="5">
        <v>43267</v>
      </c>
      <c r="C330" s="3" t="s">
        <v>3</v>
      </c>
      <c r="D330" s="1" t="s">
        <v>66</v>
      </c>
      <c r="E330" s="3" t="s">
        <v>118</v>
      </c>
      <c r="F330" s="3" t="s">
        <v>129</v>
      </c>
      <c r="G330">
        <f ca="1">rawdata[[#This Row],[Sales]]*4</f>
        <v>1545.96</v>
      </c>
      <c r="H330">
        <f t="shared" ca="1" si="5"/>
        <v>154.5788</v>
      </c>
      <c r="I330">
        <v>1</v>
      </c>
    </row>
    <row r="331" spans="1:9">
      <c r="A331" s="3">
        <v>330</v>
      </c>
      <c r="B331" s="5">
        <v>43269</v>
      </c>
      <c r="C331" s="3" t="s">
        <v>9</v>
      </c>
      <c r="D331" s="4" t="s">
        <v>95</v>
      </c>
      <c r="E331" s="3" t="s">
        <v>118</v>
      </c>
      <c r="F331" s="3" t="s">
        <v>130</v>
      </c>
      <c r="G331">
        <f ca="1">rawdata[[#This Row],[Sales]]*4</f>
        <v>2585.08</v>
      </c>
      <c r="H331">
        <f t="shared" ca="1" si="5"/>
        <v>258.51240000000001</v>
      </c>
      <c r="I331">
        <v>1</v>
      </c>
    </row>
    <row r="332" spans="1:9">
      <c r="A332" s="3">
        <v>331</v>
      </c>
      <c r="B332" s="5">
        <v>43270</v>
      </c>
      <c r="C332" s="3" t="s">
        <v>3</v>
      </c>
      <c r="D332" s="1" t="s">
        <v>66</v>
      </c>
      <c r="E332" s="3" t="s">
        <v>118</v>
      </c>
      <c r="F332" s="3" t="s">
        <v>129</v>
      </c>
      <c r="G332">
        <f ca="1">rawdata[[#This Row],[Sales]]*4</f>
        <v>1925.04</v>
      </c>
      <c r="H332">
        <f t="shared" ca="1" si="5"/>
        <v>211.75120000000001</v>
      </c>
      <c r="I332">
        <v>1</v>
      </c>
    </row>
    <row r="333" spans="1:9">
      <c r="A333" s="3">
        <v>332</v>
      </c>
      <c r="B333" s="5">
        <v>43273</v>
      </c>
      <c r="C333" s="3" t="s">
        <v>1</v>
      </c>
      <c r="D333" s="4" t="s">
        <v>1</v>
      </c>
      <c r="E333" s="3" t="s">
        <v>118</v>
      </c>
      <c r="F333" s="3" t="s">
        <v>128</v>
      </c>
      <c r="G333">
        <f ca="1">rawdata[[#This Row],[Sales]]*4</f>
        <v>2753.56</v>
      </c>
      <c r="H333">
        <f t="shared" ca="1" si="5"/>
        <v>6.7999999999983672E-3</v>
      </c>
      <c r="I333">
        <v>1</v>
      </c>
    </row>
    <row r="334" spans="1:9">
      <c r="A334" s="3">
        <v>333</v>
      </c>
      <c r="B334" s="5">
        <v>43273</v>
      </c>
      <c r="C334" s="3" t="s">
        <v>5</v>
      </c>
      <c r="D334" s="4" t="s">
        <v>102</v>
      </c>
      <c r="E334" s="3" t="s">
        <v>118</v>
      </c>
      <c r="F334" s="3" t="s">
        <v>128</v>
      </c>
      <c r="G334">
        <f ca="1">rawdata[[#This Row],[Sales]]*4</f>
        <v>2709.96</v>
      </c>
      <c r="H334">
        <f t="shared" ca="1" si="5"/>
        <v>216.77879999999999</v>
      </c>
      <c r="I334">
        <v>1</v>
      </c>
    </row>
    <row r="335" spans="1:9">
      <c r="A335" s="3">
        <v>334</v>
      </c>
      <c r="B335" s="5">
        <v>43273</v>
      </c>
      <c r="C335" s="3" t="s">
        <v>29</v>
      </c>
      <c r="D335" s="4" t="s">
        <v>98</v>
      </c>
      <c r="E335" s="3" t="s">
        <v>120</v>
      </c>
      <c r="F335" s="3" t="s">
        <v>130</v>
      </c>
      <c r="G335">
        <f ca="1">rawdata[[#This Row],[Sales]]*4</f>
        <v>262.76</v>
      </c>
      <c r="H335">
        <f t="shared" ca="1" si="5"/>
        <v>26.282799999999995</v>
      </c>
      <c r="I335">
        <v>1</v>
      </c>
    </row>
    <row r="336" spans="1:9">
      <c r="A336" s="3">
        <v>335</v>
      </c>
      <c r="B336" s="5">
        <v>43274</v>
      </c>
      <c r="C336" s="3" t="s">
        <v>35</v>
      </c>
      <c r="D336" s="4" t="s">
        <v>97</v>
      </c>
      <c r="E336" s="3" t="s">
        <v>121</v>
      </c>
      <c r="F336" s="3" t="s">
        <v>130</v>
      </c>
      <c r="G336">
        <f ca="1">rawdata[[#This Row],[Sales]]*4</f>
        <v>1602.04</v>
      </c>
      <c r="H336">
        <f t="shared" ca="1" si="5"/>
        <v>32.0212</v>
      </c>
      <c r="I336">
        <v>1</v>
      </c>
    </row>
    <row r="337" spans="1:9">
      <c r="A337" s="3">
        <v>336</v>
      </c>
      <c r="B337" s="5">
        <v>43276</v>
      </c>
      <c r="C337" s="3" t="s">
        <v>33</v>
      </c>
      <c r="D337" s="4" t="s">
        <v>115</v>
      </c>
      <c r="E337" s="3" t="s">
        <v>121</v>
      </c>
      <c r="F337" s="3" t="s">
        <v>130</v>
      </c>
      <c r="G337">
        <f ca="1">rawdata[[#This Row],[Sales]]*4</f>
        <v>1558.4</v>
      </c>
      <c r="H337">
        <f t="shared" ca="1" si="5"/>
        <v>150.072</v>
      </c>
      <c r="I337">
        <v>1</v>
      </c>
    </row>
    <row r="338" spans="1:9">
      <c r="A338" s="3">
        <v>337</v>
      </c>
      <c r="B338" s="5">
        <v>43276</v>
      </c>
      <c r="C338" s="3" t="s">
        <v>22</v>
      </c>
      <c r="D338" s="1" t="s">
        <v>78</v>
      </c>
      <c r="E338" s="3" t="s">
        <v>119</v>
      </c>
      <c r="F338" s="3" t="s">
        <v>128</v>
      </c>
      <c r="G338">
        <f ca="1">rawdata[[#This Row],[Sales]]*4</f>
        <v>703.68</v>
      </c>
      <c r="H338">
        <f t="shared" ca="1" si="5"/>
        <v>7.0303999999999975</v>
      </c>
      <c r="I338">
        <v>1</v>
      </c>
    </row>
    <row r="339" spans="1:9">
      <c r="A339" s="3">
        <v>338</v>
      </c>
      <c r="B339" s="5">
        <v>43277</v>
      </c>
      <c r="C339" s="3" t="s">
        <v>28</v>
      </c>
      <c r="D339" s="4" t="s">
        <v>103</v>
      </c>
      <c r="E339" s="3" t="s">
        <v>120</v>
      </c>
      <c r="F339" s="3" t="s">
        <v>130</v>
      </c>
      <c r="G339">
        <f ca="1">rawdata[[#This Row],[Sales]]*4</f>
        <v>2365.2800000000002</v>
      </c>
      <c r="H339">
        <f t="shared" ca="1" si="5"/>
        <v>141.91839999999999</v>
      </c>
      <c r="I339">
        <v>1</v>
      </c>
    </row>
    <row r="340" spans="1:9">
      <c r="A340" s="3">
        <v>339</v>
      </c>
      <c r="B340" s="5">
        <v>43277</v>
      </c>
      <c r="C340" s="3" t="s">
        <v>25</v>
      </c>
      <c r="D340" s="4" t="s">
        <v>94</v>
      </c>
      <c r="E340" s="3" t="s">
        <v>119</v>
      </c>
      <c r="F340" s="3" t="s">
        <v>128</v>
      </c>
      <c r="G340">
        <f ca="1">rawdata[[#This Row],[Sales]]*4</f>
        <v>466.88</v>
      </c>
      <c r="H340">
        <f t="shared" ca="1" si="5"/>
        <v>51.366399999999999</v>
      </c>
      <c r="I340">
        <v>1</v>
      </c>
    </row>
    <row r="341" spans="1:9">
      <c r="A341" s="3">
        <v>340</v>
      </c>
      <c r="B341" s="5">
        <v>43277</v>
      </c>
      <c r="C341" s="3" t="s">
        <v>25</v>
      </c>
      <c r="D341" s="4" t="s">
        <v>94</v>
      </c>
      <c r="E341" s="3" t="s">
        <v>119</v>
      </c>
      <c r="F341" s="3" t="s">
        <v>129</v>
      </c>
      <c r="G341">
        <f ca="1">rawdata[[#This Row],[Sales]]*4</f>
        <v>1376</v>
      </c>
      <c r="H341">
        <f t="shared" ca="1" si="5"/>
        <v>82.56</v>
      </c>
      <c r="I341">
        <v>1</v>
      </c>
    </row>
    <row r="342" spans="1:9">
      <c r="A342" s="3">
        <v>341</v>
      </c>
      <c r="B342" s="5">
        <v>43278</v>
      </c>
      <c r="C342" s="3" t="s">
        <v>16</v>
      </c>
      <c r="D342" s="1" t="s">
        <v>61</v>
      </c>
      <c r="E342" s="3" t="s">
        <v>118</v>
      </c>
      <c r="F342" s="3" t="s">
        <v>129</v>
      </c>
      <c r="G342">
        <f ca="1">rawdata[[#This Row],[Sales]]*4</f>
        <v>3906.16</v>
      </c>
      <c r="H342">
        <f t="shared" ca="1" si="5"/>
        <v>351.54480000000001</v>
      </c>
      <c r="I342">
        <v>1</v>
      </c>
    </row>
    <row r="343" spans="1:9">
      <c r="A343" s="3">
        <v>342</v>
      </c>
      <c r="B343" s="5">
        <v>43279</v>
      </c>
      <c r="C343" s="3" t="s">
        <v>21</v>
      </c>
      <c r="D343" s="1" t="s">
        <v>79</v>
      </c>
      <c r="E343" s="3" t="s">
        <v>119</v>
      </c>
      <c r="F343" s="3" t="s">
        <v>128</v>
      </c>
      <c r="G343">
        <f ca="1">rawdata[[#This Row],[Sales]]*4</f>
        <v>3932.76</v>
      </c>
      <c r="H343">
        <f t="shared" ca="1" si="5"/>
        <v>432.62279999999998</v>
      </c>
      <c r="I343">
        <v>1</v>
      </c>
    </row>
    <row r="344" spans="1:9">
      <c r="A344" s="3">
        <v>343</v>
      </c>
      <c r="B344" s="5">
        <v>43284</v>
      </c>
      <c r="C344" s="3" t="s">
        <v>26</v>
      </c>
      <c r="D344" s="4" t="s">
        <v>117</v>
      </c>
      <c r="E344" s="3" t="s">
        <v>120</v>
      </c>
      <c r="F344" s="3" t="s">
        <v>129</v>
      </c>
      <c r="G344">
        <f ca="1">rawdata[[#This Row],[Sales]]*4</f>
        <v>1690.52</v>
      </c>
      <c r="H344">
        <f t="shared" ca="1" si="5"/>
        <v>118.3556</v>
      </c>
      <c r="I344">
        <v>1</v>
      </c>
    </row>
    <row r="345" spans="1:9">
      <c r="A345" s="3">
        <v>344</v>
      </c>
      <c r="B345" s="5">
        <v>43286</v>
      </c>
      <c r="C345" s="3" t="s">
        <v>48</v>
      </c>
      <c r="D345" s="1" t="s">
        <v>55</v>
      </c>
      <c r="E345" s="3" t="s">
        <v>122</v>
      </c>
      <c r="F345" s="3" t="s">
        <v>130</v>
      </c>
      <c r="G345">
        <f ca="1">rawdata[[#This Row],[Sales]]*4</f>
        <v>3688.12</v>
      </c>
      <c r="H345">
        <f t="shared" ca="1" si="5"/>
        <v>221.28360000000001</v>
      </c>
      <c r="I345">
        <v>1</v>
      </c>
    </row>
    <row r="346" spans="1:9">
      <c r="A346" s="3">
        <v>345</v>
      </c>
      <c r="B346" s="5">
        <v>43290</v>
      </c>
      <c r="C346" s="3" t="s">
        <v>22</v>
      </c>
      <c r="D346" s="1" t="s">
        <v>77</v>
      </c>
      <c r="E346" s="3" t="s">
        <v>119</v>
      </c>
      <c r="F346" s="3" t="s">
        <v>129</v>
      </c>
      <c r="G346">
        <f ca="1">rawdata[[#This Row],[Sales]]*4</f>
        <v>2238.4</v>
      </c>
      <c r="H346">
        <f t="shared" ca="1" si="5"/>
        <v>11.352000000000006</v>
      </c>
      <c r="I346">
        <v>1</v>
      </c>
    </row>
    <row r="347" spans="1:9">
      <c r="A347" s="3">
        <v>346</v>
      </c>
      <c r="B347" s="5">
        <v>43298</v>
      </c>
      <c r="C347" s="3" t="s">
        <v>47</v>
      </c>
      <c r="D347" s="4" t="s">
        <v>96</v>
      </c>
      <c r="E347" s="3" t="s">
        <v>122</v>
      </c>
      <c r="F347" s="3" t="s">
        <v>128</v>
      </c>
      <c r="G347">
        <f ca="1">rawdata[[#This Row],[Sales]]*4</f>
        <v>1886.32</v>
      </c>
      <c r="H347">
        <f t="shared" ca="1" si="5"/>
        <v>-37.730400000000003</v>
      </c>
      <c r="I347">
        <v>1</v>
      </c>
    </row>
    <row r="348" spans="1:9">
      <c r="A348" s="3">
        <v>347</v>
      </c>
      <c r="B348" s="5">
        <v>43297</v>
      </c>
      <c r="C348" s="3" t="s">
        <v>30</v>
      </c>
      <c r="D348" s="1" t="s">
        <v>88</v>
      </c>
      <c r="E348" s="3" t="s">
        <v>120</v>
      </c>
      <c r="F348" s="3" t="s">
        <v>129</v>
      </c>
      <c r="G348">
        <f ca="1">rawdata[[#This Row],[Sales]]*4</f>
        <v>2282.4</v>
      </c>
      <c r="H348">
        <f t="shared" ca="1" si="5"/>
        <v>-97.488000000000014</v>
      </c>
      <c r="I348">
        <v>1</v>
      </c>
    </row>
    <row r="349" spans="1:9">
      <c r="A349" s="3">
        <v>348</v>
      </c>
      <c r="B349" s="5">
        <v>43300</v>
      </c>
      <c r="C349" s="3" t="s">
        <v>44</v>
      </c>
      <c r="D349" s="4" t="s">
        <v>104</v>
      </c>
      <c r="E349" s="3" t="s">
        <v>122</v>
      </c>
      <c r="F349" s="3" t="s">
        <v>128</v>
      </c>
      <c r="G349">
        <f ca="1">rawdata[[#This Row],[Sales]]*4</f>
        <v>201.92</v>
      </c>
      <c r="H349">
        <f t="shared" ca="1" si="5"/>
        <v>-10.102399999999999</v>
      </c>
      <c r="I349">
        <v>1</v>
      </c>
    </row>
    <row r="350" spans="1:9">
      <c r="A350" s="3">
        <v>349</v>
      </c>
      <c r="B350" s="5">
        <v>43301</v>
      </c>
      <c r="C350" s="3" t="s">
        <v>19</v>
      </c>
      <c r="D350" s="4" t="s">
        <v>113</v>
      </c>
      <c r="E350" s="3" t="s">
        <v>119</v>
      </c>
      <c r="F350" s="3" t="s">
        <v>128</v>
      </c>
      <c r="G350">
        <f ca="1">rawdata[[#This Row],[Sales]]*4</f>
        <v>874.76</v>
      </c>
      <c r="H350">
        <f t="shared" ca="1" si="5"/>
        <v>17.482799999999997</v>
      </c>
      <c r="I350">
        <v>1</v>
      </c>
    </row>
    <row r="351" spans="1:9">
      <c r="A351" s="3">
        <v>350</v>
      </c>
      <c r="B351" s="5">
        <v>43302</v>
      </c>
      <c r="C351" s="3" t="s">
        <v>36</v>
      </c>
      <c r="D351" s="1" t="s">
        <v>58</v>
      </c>
      <c r="E351" s="3" t="s">
        <v>121</v>
      </c>
      <c r="F351" s="3" t="s">
        <v>130</v>
      </c>
      <c r="G351">
        <f ca="1">rawdata[[#This Row],[Sales]]*4</f>
        <v>1850.56</v>
      </c>
      <c r="H351">
        <f t="shared" ca="1" si="5"/>
        <v>74.036799999999985</v>
      </c>
      <c r="I351">
        <v>1</v>
      </c>
    </row>
    <row r="352" spans="1:9">
      <c r="A352" s="3">
        <v>351</v>
      </c>
      <c r="B352" s="5">
        <v>43305</v>
      </c>
      <c r="C352" s="3" t="s">
        <v>43</v>
      </c>
      <c r="D352" s="4" t="s">
        <v>106</v>
      </c>
      <c r="E352" s="3" t="s">
        <v>122</v>
      </c>
      <c r="F352" s="3" t="s">
        <v>129</v>
      </c>
      <c r="G352">
        <f ca="1">rawdata[[#This Row],[Sales]]*4</f>
        <v>3446</v>
      </c>
      <c r="H352">
        <f t="shared" ca="1" si="5"/>
        <v>344.62</v>
      </c>
      <c r="I352">
        <v>1</v>
      </c>
    </row>
    <row r="353" spans="1:9">
      <c r="A353" s="3">
        <v>352</v>
      </c>
      <c r="B353" s="5">
        <v>43305</v>
      </c>
      <c r="C353" s="3" t="s">
        <v>46</v>
      </c>
      <c r="D353" s="4" t="s">
        <v>100</v>
      </c>
      <c r="E353" s="3" t="s">
        <v>122</v>
      </c>
      <c r="F353" s="3" t="s">
        <v>130</v>
      </c>
      <c r="G353">
        <f ca="1">rawdata[[#This Row],[Sales]]*4</f>
        <v>1391.4</v>
      </c>
      <c r="H353">
        <f t="shared" ca="1" si="5"/>
        <v>-13.898</v>
      </c>
      <c r="I353">
        <v>1</v>
      </c>
    </row>
    <row r="354" spans="1:9">
      <c r="A354" s="3">
        <v>353</v>
      </c>
      <c r="B354" s="5">
        <v>43308</v>
      </c>
      <c r="C354" s="3" t="s">
        <v>31</v>
      </c>
      <c r="D354" s="4" t="s">
        <v>85</v>
      </c>
      <c r="E354" s="3" t="s">
        <v>120</v>
      </c>
      <c r="F354" s="3" t="s">
        <v>128</v>
      </c>
      <c r="G354">
        <f ca="1">rawdata[[#This Row],[Sales]]*4</f>
        <v>2514.12</v>
      </c>
      <c r="H354">
        <f t="shared" ca="1" si="5"/>
        <v>226.2636</v>
      </c>
      <c r="I354">
        <v>1</v>
      </c>
    </row>
    <row r="355" spans="1:9">
      <c r="A355" s="3">
        <v>354</v>
      </c>
      <c r="B355" s="5">
        <v>43346</v>
      </c>
      <c r="C355" s="3" t="s">
        <v>48</v>
      </c>
      <c r="D355" s="1" t="s">
        <v>82</v>
      </c>
      <c r="E355" s="3" t="s">
        <v>122</v>
      </c>
      <c r="F355" s="3" t="s">
        <v>128</v>
      </c>
      <c r="G355">
        <f ca="1">rawdata[[#This Row],[Sales]]*4</f>
        <v>3969.56</v>
      </c>
      <c r="H355">
        <f t="shared" ca="1" si="5"/>
        <v>277.88679999999999</v>
      </c>
      <c r="I355">
        <v>1</v>
      </c>
    </row>
    <row r="356" spans="1:9">
      <c r="A356" s="3">
        <v>355</v>
      </c>
      <c r="B356" s="5">
        <v>43347</v>
      </c>
      <c r="C356" s="3" t="s">
        <v>41</v>
      </c>
      <c r="D356" s="1" t="s">
        <v>67</v>
      </c>
      <c r="E356" s="3" t="s">
        <v>122</v>
      </c>
      <c r="F356" s="3" t="s">
        <v>130</v>
      </c>
      <c r="G356">
        <f ca="1">rawdata[[#This Row],[Sales]]*4</f>
        <v>3584.76</v>
      </c>
      <c r="H356">
        <f t="shared" ca="1" si="5"/>
        <v>466.02280000000007</v>
      </c>
      <c r="I356">
        <v>1</v>
      </c>
    </row>
    <row r="357" spans="1:9">
      <c r="A357" s="3">
        <v>356</v>
      </c>
      <c r="B357" s="5">
        <v>43347</v>
      </c>
      <c r="C357" s="3" t="s">
        <v>45</v>
      </c>
      <c r="D357" s="4" t="s">
        <v>101</v>
      </c>
      <c r="E357" s="3" t="s">
        <v>122</v>
      </c>
      <c r="F357" s="3" t="s">
        <v>128</v>
      </c>
      <c r="G357">
        <f ca="1">rawdata[[#This Row],[Sales]]*4</f>
        <v>846.2</v>
      </c>
      <c r="H357">
        <f t="shared" ca="1" si="5"/>
        <v>84.626000000000005</v>
      </c>
      <c r="I357">
        <v>1</v>
      </c>
    </row>
    <row r="358" spans="1:9">
      <c r="A358" s="3">
        <v>357</v>
      </c>
      <c r="B358" s="5">
        <v>43349</v>
      </c>
      <c r="C358" s="3" t="s">
        <v>18</v>
      </c>
      <c r="D358" s="1" t="s">
        <v>63</v>
      </c>
      <c r="E358" s="3" t="s">
        <v>119</v>
      </c>
      <c r="F358" s="3" t="s">
        <v>130</v>
      </c>
      <c r="G358">
        <f ca="1">rawdata[[#This Row],[Sales]]*4</f>
        <v>3805.6</v>
      </c>
      <c r="H358">
        <f t="shared" ca="1" si="5"/>
        <v>8.0000000000016447E-3</v>
      </c>
      <c r="I358">
        <v>1</v>
      </c>
    </row>
    <row r="359" spans="1:9">
      <c r="A359" s="3">
        <v>358</v>
      </c>
      <c r="B359" s="5">
        <v>43354</v>
      </c>
      <c r="C359" s="3" t="s">
        <v>9</v>
      </c>
      <c r="D359" s="4" t="s">
        <v>95</v>
      </c>
      <c r="E359" s="3" t="s">
        <v>118</v>
      </c>
      <c r="F359" s="3" t="s">
        <v>130</v>
      </c>
      <c r="G359">
        <f ca="1">rawdata[[#This Row],[Sales]]*4</f>
        <v>1846.4</v>
      </c>
      <c r="H359">
        <f t="shared" ca="1" si="5"/>
        <v>72.792000000000002</v>
      </c>
      <c r="I359">
        <v>1</v>
      </c>
    </row>
    <row r="360" spans="1:9">
      <c r="A360" s="3">
        <v>359</v>
      </c>
      <c r="B360" s="5">
        <v>43355</v>
      </c>
      <c r="C360" s="3" t="s">
        <v>22</v>
      </c>
      <c r="D360" s="1" t="s">
        <v>77</v>
      </c>
      <c r="E360" s="3" t="s">
        <v>119</v>
      </c>
      <c r="F360" s="3" t="s">
        <v>130</v>
      </c>
      <c r="G360">
        <f ca="1">rawdata[[#This Row],[Sales]]*4</f>
        <v>3988.92</v>
      </c>
      <c r="H360">
        <f t="shared" ca="1" si="5"/>
        <v>319.10759999999999</v>
      </c>
      <c r="I360">
        <v>1</v>
      </c>
    </row>
    <row r="361" spans="1:9">
      <c r="A361" s="3">
        <v>360</v>
      </c>
      <c r="B361" s="5">
        <v>43360</v>
      </c>
      <c r="C361" s="3" t="s">
        <v>23</v>
      </c>
      <c r="D361" s="4" t="s">
        <v>109</v>
      </c>
      <c r="E361" s="3" t="s">
        <v>119</v>
      </c>
      <c r="F361" s="3" t="s">
        <v>128</v>
      </c>
      <c r="G361">
        <f ca="1">rawdata[[#This Row],[Sales]]*4</f>
        <v>1534.8</v>
      </c>
      <c r="H361">
        <f t="shared" ca="1" si="5"/>
        <v>138.124</v>
      </c>
      <c r="I361">
        <v>1</v>
      </c>
    </row>
    <row r="362" spans="1:9">
      <c r="A362" s="3">
        <v>361</v>
      </c>
      <c r="B362" s="5">
        <v>43360</v>
      </c>
      <c r="C362" s="3" t="s">
        <v>2</v>
      </c>
      <c r="D362" s="4" t="s">
        <v>108</v>
      </c>
      <c r="E362" s="3" t="s">
        <v>118</v>
      </c>
      <c r="F362" s="3" t="s">
        <v>129</v>
      </c>
      <c r="G362">
        <f ca="1">rawdata[[#This Row],[Sales]]*4</f>
        <v>3316.2</v>
      </c>
      <c r="H362">
        <f t="shared" ca="1" si="5"/>
        <v>132.64599999999999</v>
      </c>
      <c r="I362">
        <v>1</v>
      </c>
    </row>
    <row r="363" spans="1:9">
      <c r="A363" s="3">
        <v>362</v>
      </c>
      <c r="B363" s="5">
        <v>43358</v>
      </c>
      <c r="C363" s="3" t="s">
        <v>34</v>
      </c>
      <c r="D363" s="4" t="s">
        <v>105</v>
      </c>
      <c r="E363" s="3" t="s">
        <v>121</v>
      </c>
      <c r="F363" s="3" t="s">
        <v>129</v>
      </c>
      <c r="G363">
        <f ca="1">rawdata[[#This Row],[Sales]]*4</f>
        <v>1607.76</v>
      </c>
      <c r="H363">
        <f t="shared" ca="1" si="5"/>
        <v>16.072800000000001</v>
      </c>
      <c r="I363">
        <v>1</v>
      </c>
    </row>
    <row r="364" spans="1:9">
      <c r="A364" s="3">
        <v>363</v>
      </c>
      <c r="B364" s="5">
        <v>43359</v>
      </c>
      <c r="C364" s="3" t="s">
        <v>0</v>
      </c>
      <c r="D364" s="4" t="s">
        <v>114</v>
      </c>
      <c r="E364" s="3" t="s">
        <v>118</v>
      </c>
      <c r="F364" s="3" t="s">
        <v>130</v>
      </c>
      <c r="G364">
        <f ca="1">rawdata[[#This Row],[Sales]]*4</f>
        <v>3028.92</v>
      </c>
      <c r="H364">
        <f t="shared" ca="1" si="5"/>
        <v>90.867599999999996</v>
      </c>
      <c r="I364">
        <v>1</v>
      </c>
    </row>
    <row r="365" spans="1:9">
      <c r="A365" s="3">
        <v>364</v>
      </c>
      <c r="B365" s="5">
        <v>43360</v>
      </c>
      <c r="C365" s="3" t="s">
        <v>37</v>
      </c>
      <c r="D365" s="4" t="s">
        <v>87</v>
      </c>
      <c r="E365" s="3" t="s">
        <v>121</v>
      </c>
      <c r="F365" s="3" t="s">
        <v>128</v>
      </c>
      <c r="G365">
        <f ca="1">rawdata[[#This Row],[Sales]]*4</f>
        <v>1289.6400000000001</v>
      </c>
      <c r="H365">
        <f t="shared" ca="1" si="5"/>
        <v>154.76919999999998</v>
      </c>
      <c r="I365">
        <v>1</v>
      </c>
    </row>
    <row r="366" spans="1:9">
      <c r="A366" s="3">
        <v>365</v>
      </c>
      <c r="B366" s="5">
        <v>43361</v>
      </c>
      <c r="C366" s="3" t="s">
        <v>1</v>
      </c>
      <c r="D366" s="4" t="s">
        <v>1</v>
      </c>
      <c r="E366" s="3" t="s">
        <v>118</v>
      </c>
      <c r="F366" s="3" t="s">
        <v>128</v>
      </c>
      <c r="G366">
        <f ca="1">rawdata[[#This Row],[Sales]]*4</f>
        <v>3274.72</v>
      </c>
      <c r="H366">
        <f t="shared" ca="1" si="5"/>
        <v>261.96159999999998</v>
      </c>
      <c r="I366">
        <v>1</v>
      </c>
    </row>
    <row r="367" spans="1:9">
      <c r="A367" s="3">
        <v>366</v>
      </c>
      <c r="B367" s="5">
        <v>43363</v>
      </c>
      <c r="C367" s="3" t="s">
        <v>40</v>
      </c>
      <c r="D367" s="1" t="s">
        <v>65</v>
      </c>
      <c r="E367" s="3" t="s">
        <v>122</v>
      </c>
      <c r="F367" s="3" t="s">
        <v>128</v>
      </c>
      <c r="G367">
        <f ca="1">rawdata[[#This Row],[Sales]]*4</f>
        <v>2374.4</v>
      </c>
      <c r="H367">
        <f t="shared" ca="1" si="5"/>
        <v>92.272000000000006</v>
      </c>
      <c r="I367">
        <v>1</v>
      </c>
    </row>
    <row r="368" spans="1:9">
      <c r="A368" s="3">
        <v>367</v>
      </c>
      <c r="B368" s="5">
        <v>43364</v>
      </c>
      <c r="C368" s="3" t="s">
        <v>27</v>
      </c>
      <c r="D368" s="4" t="s">
        <v>110</v>
      </c>
      <c r="E368" s="3" t="s">
        <v>120</v>
      </c>
      <c r="F368" s="3" t="s">
        <v>128</v>
      </c>
      <c r="G368">
        <f ca="1">rawdata[[#This Row],[Sales]]*4</f>
        <v>2617.64</v>
      </c>
      <c r="H368">
        <f t="shared" ca="1" si="5"/>
        <v>209.40919999999997</v>
      </c>
      <c r="I368">
        <v>1</v>
      </c>
    </row>
    <row r="369" spans="1:9">
      <c r="A369" s="3">
        <v>368</v>
      </c>
      <c r="B369" s="5">
        <v>43364</v>
      </c>
      <c r="C369" s="3" t="s">
        <v>50</v>
      </c>
      <c r="D369" s="4" t="s">
        <v>92</v>
      </c>
      <c r="E369" s="3" t="s">
        <v>122</v>
      </c>
      <c r="F369" s="3" t="s">
        <v>129</v>
      </c>
      <c r="G369">
        <f ca="1">rawdata[[#This Row],[Sales]]*4</f>
        <v>1380.2</v>
      </c>
      <c r="H369">
        <f t="shared" ca="1" si="5"/>
        <v>-27.593999999999998</v>
      </c>
      <c r="I369">
        <v>1</v>
      </c>
    </row>
    <row r="370" spans="1:9">
      <c r="A370" s="3">
        <v>369</v>
      </c>
      <c r="B370" s="5">
        <v>43364</v>
      </c>
      <c r="C370" s="3" t="s">
        <v>16</v>
      </c>
      <c r="D370" s="1" t="s">
        <v>61</v>
      </c>
      <c r="E370" s="3" t="s">
        <v>118</v>
      </c>
      <c r="F370" s="3" t="s">
        <v>129</v>
      </c>
      <c r="G370">
        <f ca="1">rawdata[[#This Row],[Sales]]*4</f>
        <v>3032.68</v>
      </c>
      <c r="H370">
        <f t="shared" ca="1" si="5"/>
        <v>-121.2996</v>
      </c>
      <c r="I370">
        <v>1</v>
      </c>
    </row>
    <row r="371" spans="1:9">
      <c r="A371" s="3">
        <v>370</v>
      </c>
      <c r="B371" s="5">
        <v>43365</v>
      </c>
      <c r="C371" s="3" t="s">
        <v>38</v>
      </c>
      <c r="D371" s="4" t="s">
        <v>116</v>
      </c>
      <c r="E371" s="3" t="s">
        <v>122</v>
      </c>
      <c r="F371" s="3" t="s">
        <v>130</v>
      </c>
      <c r="G371">
        <f ca="1">rawdata[[#This Row],[Sales]]*4</f>
        <v>608.12</v>
      </c>
      <c r="H371">
        <f t="shared" ca="1" si="5"/>
        <v>54.723599999999998</v>
      </c>
      <c r="I371">
        <v>1</v>
      </c>
    </row>
    <row r="372" spans="1:9">
      <c r="A372" s="3">
        <v>371</v>
      </c>
      <c r="B372" s="5">
        <v>43365</v>
      </c>
      <c r="C372" s="3" t="s">
        <v>40</v>
      </c>
      <c r="D372" s="4" t="s">
        <v>111</v>
      </c>
      <c r="E372" s="3" t="s">
        <v>122</v>
      </c>
      <c r="F372" s="3" t="s">
        <v>129</v>
      </c>
      <c r="G372">
        <f ca="1">rawdata[[#This Row],[Sales]]*4</f>
        <v>2804.52</v>
      </c>
      <c r="H372">
        <f t="shared" ca="1" si="5"/>
        <v>336.53559999999999</v>
      </c>
      <c r="I372">
        <v>1</v>
      </c>
    </row>
    <row r="373" spans="1:9">
      <c r="A373" s="3">
        <v>372</v>
      </c>
      <c r="B373" s="5">
        <v>43365</v>
      </c>
      <c r="C373" s="3" t="s">
        <v>28</v>
      </c>
      <c r="D373" s="4" t="s">
        <v>103</v>
      </c>
      <c r="E373" s="3" t="s">
        <v>120</v>
      </c>
      <c r="F373" s="3" t="s">
        <v>130</v>
      </c>
      <c r="G373">
        <f ca="1">rawdata[[#This Row],[Sales]]*4</f>
        <v>733.24</v>
      </c>
      <c r="H373">
        <f t="shared" ca="1" si="5"/>
        <v>73.3172</v>
      </c>
      <c r="I373">
        <v>1</v>
      </c>
    </row>
    <row r="374" spans="1:9">
      <c r="A374" s="3">
        <v>373</v>
      </c>
      <c r="B374" s="5">
        <v>43365</v>
      </c>
      <c r="C374" s="3" t="s">
        <v>10</v>
      </c>
      <c r="D374" s="4" t="s">
        <v>93</v>
      </c>
      <c r="E374" s="3" t="s">
        <v>118</v>
      </c>
      <c r="F374" s="3" t="s">
        <v>130</v>
      </c>
      <c r="G374">
        <f ca="1">rawdata[[#This Row],[Sales]]*4</f>
        <v>379.76</v>
      </c>
      <c r="H374">
        <f t="shared" ca="1" si="5"/>
        <v>-3.8072000000000004</v>
      </c>
      <c r="I374">
        <v>1</v>
      </c>
    </row>
    <row r="375" spans="1:9">
      <c r="A375" s="3">
        <v>374</v>
      </c>
      <c r="B375" s="5">
        <v>43366</v>
      </c>
      <c r="C375" s="3" t="s">
        <v>11</v>
      </c>
      <c r="D375" s="4" t="s">
        <v>91</v>
      </c>
      <c r="E375" s="3" t="s">
        <v>118</v>
      </c>
      <c r="F375" s="3" t="s">
        <v>128</v>
      </c>
      <c r="G375">
        <f ca="1">rawdata[[#This Row],[Sales]]*4</f>
        <v>2063.44</v>
      </c>
      <c r="H375">
        <f t="shared" ca="1" si="5"/>
        <v>206.3432</v>
      </c>
      <c r="I375">
        <v>1</v>
      </c>
    </row>
    <row r="376" spans="1:9">
      <c r="A376" s="3">
        <v>375</v>
      </c>
      <c r="B376" s="5">
        <v>43366</v>
      </c>
      <c r="C376" s="3" t="s">
        <v>15</v>
      </c>
      <c r="D376" s="1" t="s">
        <v>60</v>
      </c>
      <c r="E376" s="3" t="s">
        <v>118</v>
      </c>
      <c r="F376" s="3" t="s">
        <v>128</v>
      </c>
      <c r="G376">
        <f ca="1">rawdata[[#This Row],[Sales]]*4</f>
        <v>907.4</v>
      </c>
      <c r="H376">
        <f t="shared" ca="1" si="5"/>
        <v>99.822000000000003</v>
      </c>
      <c r="I376">
        <v>1</v>
      </c>
    </row>
    <row r="377" spans="1:9">
      <c r="A377" s="3">
        <v>376</v>
      </c>
      <c r="B377" s="5">
        <v>43367</v>
      </c>
      <c r="C377" s="3" t="s">
        <v>30</v>
      </c>
      <c r="D377" s="1" t="s">
        <v>88</v>
      </c>
      <c r="E377" s="3" t="s">
        <v>120</v>
      </c>
      <c r="F377" s="3" t="s">
        <v>130</v>
      </c>
      <c r="G377">
        <f ca="1">rawdata[[#This Row],[Sales]]*4</f>
        <v>2628.12</v>
      </c>
      <c r="H377">
        <f t="shared" ca="1" si="5"/>
        <v>105.12359999999998</v>
      </c>
      <c r="I377">
        <v>1</v>
      </c>
    </row>
    <row r="378" spans="1:9">
      <c r="A378" s="3">
        <v>377</v>
      </c>
      <c r="B378" s="5">
        <v>43368</v>
      </c>
      <c r="C378" s="3" t="s">
        <v>41</v>
      </c>
      <c r="D378" s="1" t="s">
        <v>68</v>
      </c>
      <c r="E378" s="3" t="s">
        <v>122</v>
      </c>
      <c r="F378" s="3" t="s">
        <v>128</v>
      </c>
      <c r="G378">
        <f ca="1">rawdata[[#This Row],[Sales]]*4</f>
        <v>1530.44</v>
      </c>
      <c r="H378">
        <f t="shared" ca="1" si="5"/>
        <v>45.913200000000003</v>
      </c>
      <c r="I378">
        <v>1</v>
      </c>
    </row>
    <row r="379" spans="1:9">
      <c r="A379" s="3">
        <v>378</v>
      </c>
      <c r="B379" s="5">
        <v>43369</v>
      </c>
      <c r="C379" s="3" t="s">
        <v>38</v>
      </c>
      <c r="D379" s="1" t="s">
        <v>62</v>
      </c>
      <c r="E379" s="3" t="s">
        <v>122</v>
      </c>
      <c r="F379" s="3" t="s">
        <v>129</v>
      </c>
      <c r="G379">
        <f ca="1">rawdata[[#This Row],[Sales]]*4</f>
        <v>2027.08</v>
      </c>
      <c r="H379">
        <f t="shared" ca="1" si="5"/>
        <v>-101.34759999999999</v>
      </c>
      <c r="I379">
        <v>1</v>
      </c>
    </row>
    <row r="380" spans="1:9">
      <c r="A380" s="3">
        <v>379</v>
      </c>
      <c r="B380" s="5">
        <v>43369</v>
      </c>
      <c r="C380" s="3" t="s">
        <v>42</v>
      </c>
      <c r="D380" s="1" t="s">
        <v>69</v>
      </c>
      <c r="E380" s="3" t="s">
        <v>122</v>
      </c>
      <c r="F380" s="3" t="s">
        <v>128</v>
      </c>
      <c r="G380">
        <f ca="1">rawdata[[#This Row],[Sales]]*4</f>
        <v>790.52</v>
      </c>
      <c r="H380">
        <f t="shared" ca="1" si="5"/>
        <v>31.6356</v>
      </c>
      <c r="I380">
        <v>1</v>
      </c>
    </row>
    <row r="381" spans="1:9">
      <c r="A381" s="3">
        <v>380</v>
      </c>
      <c r="B381" s="5">
        <v>43369</v>
      </c>
      <c r="C381" s="3" t="s">
        <v>10</v>
      </c>
      <c r="D381" s="4" t="s">
        <v>93</v>
      </c>
      <c r="E381" s="3" t="s">
        <v>118</v>
      </c>
      <c r="F381" s="3" t="s">
        <v>129</v>
      </c>
      <c r="G381">
        <f ca="1">rawdata[[#This Row],[Sales]]*4</f>
        <v>1789.84</v>
      </c>
      <c r="H381">
        <f t="shared" ca="1" si="5"/>
        <v>-71.584800000000016</v>
      </c>
      <c r="I381">
        <v>1</v>
      </c>
    </row>
    <row r="382" spans="1:9">
      <c r="A382" s="3">
        <v>381</v>
      </c>
      <c r="B382" s="5">
        <v>43369</v>
      </c>
      <c r="C382" s="3" t="s">
        <v>11</v>
      </c>
      <c r="D382" s="4" t="s">
        <v>91</v>
      </c>
      <c r="E382" s="3" t="s">
        <v>118</v>
      </c>
      <c r="F382" s="3" t="s">
        <v>130</v>
      </c>
      <c r="G382">
        <f ca="1">rawdata[[#This Row],[Sales]]*4</f>
        <v>3788.8</v>
      </c>
      <c r="H382">
        <f t="shared" ca="1" si="5"/>
        <v>303.10399999999998</v>
      </c>
      <c r="I382">
        <v>1</v>
      </c>
    </row>
    <row r="383" spans="1:9">
      <c r="A383" s="3">
        <v>382</v>
      </c>
      <c r="B383" s="5">
        <v>43371</v>
      </c>
      <c r="C383" s="3" t="s">
        <v>24</v>
      </c>
      <c r="D383" s="4" t="s">
        <v>107</v>
      </c>
      <c r="E383" s="3" t="s">
        <v>119</v>
      </c>
      <c r="F383" s="3" t="s">
        <v>128</v>
      </c>
      <c r="G383">
        <f ca="1">rawdata[[#This Row],[Sales]]*4</f>
        <v>213.48</v>
      </c>
      <c r="H383">
        <f t="shared" ca="1" si="5"/>
        <v>-10.675599999999999</v>
      </c>
      <c r="I383">
        <v>1</v>
      </c>
    </row>
    <row r="384" spans="1:9">
      <c r="A384" s="3">
        <v>383</v>
      </c>
      <c r="B384" s="5">
        <v>43371</v>
      </c>
      <c r="C384" s="3" t="s">
        <v>36</v>
      </c>
      <c r="D384" s="1" t="s">
        <v>58</v>
      </c>
      <c r="E384" s="3" t="s">
        <v>121</v>
      </c>
      <c r="F384" s="3" t="s">
        <v>130</v>
      </c>
      <c r="G384">
        <f ca="1">rawdata[[#This Row],[Sales]]*4</f>
        <v>3926.92</v>
      </c>
      <c r="H384">
        <f t="shared" ca="1" si="5"/>
        <v>274.88760000000002</v>
      </c>
      <c r="I384">
        <v>1</v>
      </c>
    </row>
    <row r="385" spans="1:9">
      <c r="A385" s="3">
        <v>384</v>
      </c>
      <c r="B385" s="5">
        <v>43375</v>
      </c>
      <c r="C385" s="3" t="s">
        <v>32</v>
      </c>
      <c r="D385" s="4" t="s">
        <v>126</v>
      </c>
      <c r="E385" s="3" t="s">
        <v>120</v>
      </c>
      <c r="F385" s="3" t="s">
        <v>128</v>
      </c>
      <c r="G385">
        <f ca="1">rawdata[[#This Row],[Sales]]*4</f>
        <v>865.72</v>
      </c>
      <c r="H385">
        <f t="shared" ca="1" si="5"/>
        <v>-17.308400000000002</v>
      </c>
      <c r="I385">
        <v>1</v>
      </c>
    </row>
    <row r="386" spans="1:9">
      <c r="A386" s="3">
        <v>385</v>
      </c>
      <c r="B386" s="5">
        <v>43376</v>
      </c>
      <c r="C386" s="3" t="s">
        <v>4</v>
      </c>
      <c r="D386" s="1" t="s">
        <v>70</v>
      </c>
      <c r="E386" s="3" t="s">
        <v>118</v>
      </c>
      <c r="F386" s="3" t="s">
        <v>130</v>
      </c>
      <c r="G386">
        <f ca="1">rawdata[[#This Row],[Sales]]*4</f>
        <v>2424.48</v>
      </c>
      <c r="H386">
        <f t="shared" ca="1" si="5"/>
        <v>169.69439999999997</v>
      </c>
      <c r="I386">
        <v>1</v>
      </c>
    </row>
    <row r="387" spans="1:9">
      <c r="A387" s="3">
        <v>386</v>
      </c>
      <c r="B387" s="5">
        <v>43379</v>
      </c>
      <c r="C387" s="3" t="s">
        <v>25</v>
      </c>
      <c r="D387" s="4" t="s">
        <v>94</v>
      </c>
      <c r="E387" s="3" t="s">
        <v>119</v>
      </c>
      <c r="F387" s="3" t="s">
        <v>128</v>
      </c>
      <c r="G387">
        <f ca="1">rawdata[[#This Row],[Sales]]*4</f>
        <v>3894.48</v>
      </c>
      <c r="H387">
        <f t="shared" ref="H387:H450" ca="1" si="6">G387*F387</f>
        <v>116.8344</v>
      </c>
      <c r="I387">
        <v>1</v>
      </c>
    </row>
    <row r="388" spans="1:9">
      <c r="A388" s="3">
        <v>387</v>
      </c>
      <c r="B388" s="5">
        <v>43384</v>
      </c>
      <c r="C388" s="3" t="s">
        <v>20</v>
      </c>
      <c r="D388" s="4" t="s">
        <v>112</v>
      </c>
      <c r="E388" s="3" t="s">
        <v>119</v>
      </c>
      <c r="F388" s="3" t="s">
        <v>130</v>
      </c>
      <c r="G388">
        <f ca="1">rawdata[[#This Row],[Sales]]*4</f>
        <v>3582.08</v>
      </c>
      <c r="H388">
        <f t="shared" ca="1" si="6"/>
        <v>179.10239999999999</v>
      </c>
      <c r="I388">
        <v>1</v>
      </c>
    </row>
    <row r="389" spans="1:9">
      <c r="A389" s="3">
        <v>388</v>
      </c>
      <c r="B389" s="5">
        <v>43388</v>
      </c>
      <c r="C389" s="3" t="s">
        <v>8</v>
      </c>
      <c r="D389" s="1" t="s">
        <v>54</v>
      </c>
      <c r="E389" s="3" t="s">
        <v>118</v>
      </c>
      <c r="F389" s="3" t="s">
        <v>129</v>
      </c>
      <c r="G389">
        <f ca="1">rawdata[[#This Row],[Sales]]*4</f>
        <v>1573.32</v>
      </c>
      <c r="H389">
        <f t="shared" ca="1" si="6"/>
        <v>188.7996</v>
      </c>
      <c r="I389">
        <v>1</v>
      </c>
    </row>
    <row r="390" spans="1:9">
      <c r="A390" s="3">
        <v>389</v>
      </c>
      <c r="B390" s="5">
        <v>43392</v>
      </c>
      <c r="C390" s="3" t="s">
        <v>0</v>
      </c>
      <c r="D390" s="4" t="s">
        <v>114</v>
      </c>
      <c r="E390" s="3" t="s">
        <v>118</v>
      </c>
      <c r="F390" s="3" t="s">
        <v>128</v>
      </c>
      <c r="G390">
        <f ca="1">rawdata[[#This Row],[Sales]]*4</f>
        <v>2577.7199999999998</v>
      </c>
      <c r="H390">
        <f t="shared" ca="1" si="6"/>
        <v>51.571599999999997</v>
      </c>
      <c r="I390">
        <v>1</v>
      </c>
    </row>
    <row r="391" spans="1:9">
      <c r="A391" s="3">
        <v>390</v>
      </c>
      <c r="B391" s="5">
        <v>43392</v>
      </c>
      <c r="C391" s="3" t="s">
        <v>3</v>
      </c>
      <c r="D391" s="1" t="s">
        <v>66</v>
      </c>
      <c r="E391" s="3" t="s">
        <v>118</v>
      </c>
      <c r="F391" s="3" t="s">
        <v>130</v>
      </c>
      <c r="G391">
        <f ca="1">rawdata[[#This Row],[Sales]]*4</f>
        <v>3004.08</v>
      </c>
      <c r="H391">
        <f t="shared" ca="1" si="6"/>
        <v>30.042399999999994</v>
      </c>
      <c r="I391">
        <v>1</v>
      </c>
    </row>
    <row r="392" spans="1:9">
      <c r="A392" s="3">
        <v>391</v>
      </c>
      <c r="B392" s="5">
        <v>43393</v>
      </c>
      <c r="C392" s="3" t="s">
        <v>12</v>
      </c>
      <c r="D392" s="4" t="s">
        <v>89</v>
      </c>
      <c r="E392" s="3" t="s">
        <v>118</v>
      </c>
      <c r="F392" s="3" t="s">
        <v>128</v>
      </c>
      <c r="G392">
        <f ca="1">rawdata[[#This Row],[Sales]]*4</f>
        <v>1321.08</v>
      </c>
      <c r="H392">
        <f t="shared" ca="1" si="6"/>
        <v>145.3124</v>
      </c>
      <c r="I392">
        <v>1</v>
      </c>
    </row>
    <row r="393" spans="1:9">
      <c r="A393" s="3">
        <v>392</v>
      </c>
      <c r="B393" s="5">
        <v>43395</v>
      </c>
      <c r="C393" s="3" t="s">
        <v>13</v>
      </c>
      <c r="D393" s="1" t="s">
        <v>73</v>
      </c>
      <c r="E393" s="3" t="s">
        <v>118</v>
      </c>
      <c r="F393" s="3" t="s">
        <v>128</v>
      </c>
      <c r="G393">
        <f ca="1">rawdata[[#This Row],[Sales]]*4</f>
        <v>1662.4</v>
      </c>
      <c r="H393">
        <f t="shared" ca="1" si="6"/>
        <v>328.512</v>
      </c>
      <c r="I393">
        <v>1</v>
      </c>
    </row>
    <row r="394" spans="1:9">
      <c r="A394" s="3">
        <v>393</v>
      </c>
      <c r="B394" s="5">
        <v>43400</v>
      </c>
      <c r="C394" s="3" t="s">
        <v>18</v>
      </c>
      <c r="D394" s="1" t="s">
        <v>64</v>
      </c>
      <c r="E394" s="3" t="s">
        <v>119</v>
      </c>
      <c r="F394" s="3" t="s">
        <v>130</v>
      </c>
      <c r="G394">
        <f ca="1">rawdata[[#This Row],[Sales]]*4</f>
        <v>2196.64</v>
      </c>
      <c r="H394">
        <f t="shared" ca="1" si="6"/>
        <v>175.73919999999998</v>
      </c>
      <c r="I394">
        <v>1</v>
      </c>
    </row>
    <row r="395" spans="1:9">
      <c r="A395" s="3">
        <v>394</v>
      </c>
      <c r="B395" s="5">
        <v>43401</v>
      </c>
      <c r="C395" s="3" t="s">
        <v>26</v>
      </c>
      <c r="D395" s="4" t="s">
        <v>117</v>
      </c>
      <c r="E395" s="3" t="s">
        <v>120</v>
      </c>
      <c r="F395" s="3" t="s">
        <v>130</v>
      </c>
      <c r="G395">
        <f ca="1">rawdata[[#This Row],[Sales]]*4</f>
        <v>3609.8</v>
      </c>
      <c r="H395">
        <f t="shared" ca="1" si="6"/>
        <v>72.214000000000013</v>
      </c>
      <c r="I395">
        <v>1</v>
      </c>
    </row>
    <row r="396" spans="1:9">
      <c r="A396" s="3">
        <v>395</v>
      </c>
      <c r="B396" s="5">
        <v>43437</v>
      </c>
      <c r="C396" s="3" t="s">
        <v>36</v>
      </c>
      <c r="D396" s="4" t="s">
        <v>90</v>
      </c>
      <c r="E396" s="3" t="s">
        <v>121</v>
      </c>
      <c r="F396" s="3" t="s">
        <v>129</v>
      </c>
      <c r="G396">
        <f ca="1">rawdata[[#This Row],[Sales]]*4</f>
        <v>2318.4</v>
      </c>
      <c r="H396">
        <f t="shared" ca="1" si="6"/>
        <v>153.07199999999997</v>
      </c>
      <c r="I396">
        <v>1</v>
      </c>
    </row>
    <row r="397" spans="1:9">
      <c r="A397" s="3">
        <v>396</v>
      </c>
      <c r="B397" s="5">
        <v>43438</v>
      </c>
      <c r="C397" s="3" t="s">
        <v>48</v>
      </c>
      <c r="D397" s="1" t="s">
        <v>82</v>
      </c>
      <c r="E397" s="3" t="s">
        <v>122</v>
      </c>
      <c r="F397" s="3" t="s">
        <v>130</v>
      </c>
      <c r="G397">
        <f ca="1">rawdata[[#This Row],[Sales]]*4</f>
        <v>264.24</v>
      </c>
      <c r="H397">
        <f t="shared" ca="1" si="6"/>
        <v>10.5672</v>
      </c>
      <c r="I397">
        <v>1</v>
      </c>
    </row>
    <row r="398" spans="1:9">
      <c r="A398" s="3">
        <v>397</v>
      </c>
      <c r="B398" s="5">
        <v>43442</v>
      </c>
      <c r="C398" s="3" t="s">
        <v>41</v>
      </c>
      <c r="D398" s="1" t="s">
        <v>68</v>
      </c>
      <c r="E398" s="3" t="s">
        <v>122</v>
      </c>
      <c r="F398" s="3" t="s">
        <v>129</v>
      </c>
      <c r="G398">
        <f ca="1">rawdata[[#This Row],[Sales]]*4</f>
        <v>2674.4</v>
      </c>
      <c r="H398">
        <f t="shared" ca="1" si="6"/>
        <v>253.11199999999999</v>
      </c>
      <c r="I398">
        <v>1</v>
      </c>
    </row>
    <row r="399" spans="1:9">
      <c r="A399" s="3">
        <v>398</v>
      </c>
      <c r="B399" s="5">
        <v>43455</v>
      </c>
      <c r="C399" s="3" t="s">
        <v>14</v>
      </c>
      <c r="D399" s="1" t="s">
        <v>83</v>
      </c>
      <c r="E399" s="3" t="s">
        <v>118</v>
      </c>
      <c r="F399" s="3" t="s">
        <v>130</v>
      </c>
      <c r="G399">
        <f ca="1">rawdata[[#This Row],[Sales]]*4</f>
        <v>281</v>
      </c>
      <c r="H399">
        <f t="shared" ca="1" si="6"/>
        <v>30.91</v>
      </c>
      <c r="I399">
        <v>1</v>
      </c>
    </row>
    <row r="400" spans="1:9">
      <c r="A400" s="3">
        <v>399</v>
      </c>
      <c r="B400" s="5">
        <v>43459</v>
      </c>
      <c r="C400" s="3" t="s">
        <v>48</v>
      </c>
      <c r="D400" s="1" t="s">
        <v>71</v>
      </c>
      <c r="E400" s="3" t="s">
        <v>122</v>
      </c>
      <c r="F400" s="3" t="s">
        <v>130</v>
      </c>
      <c r="G400">
        <f ca="1">rawdata[[#This Row],[Sales]]*4</f>
        <v>2585.44</v>
      </c>
      <c r="H400">
        <f t="shared" ca="1" si="6"/>
        <v>-129.27680000000001</v>
      </c>
      <c r="I400">
        <v>1</v>
      </c>
    </row>
    <row r="401" spans="1:9">
      <c r="A401" s="3">
        <v>400</v>
      </c>
      <c r="B401" s="5">
        <v>43461</v>
      </c>
      <c r="C401" s="3" t="s">
        <v>29</v>
      </c>
      <c r="D401" s="4" t="s">
        <v>98</v>
      </c>
      <c r="E401" s="3" t="s">
        <v>120</v>
      </c>
      <c r="F401" s="3" t="s">
        <v>129</v>
      </c>
      <c r="G401">
        <f ca="1">rawdata[[#This Row],[Sales]]*4</f>
        <v>174.2</v>
      </c>
      <c r="H401">
        <f t="shared" ca="1" si="6"/>
        <v>15.665999999999999</v>
      </c>
      <c r="I401">
        <v>1</v>
      </c>
    </row>
    <row r="402" spans="1:9">
      <c r="A402" s="3">
        <v>401</v>
      </c>
      <c r="B402" s="5">
        <v>42005</v>
      </c>
      <c r="C402" s="3" t="s">
        <v>17</v>
      </c>
      <c r="D402" s="1" t="s">
        <v>74</v>
      </c>
      <c r="E402" s="3" t="s">
        <v>119</v>
      </c>
      <c r="F402" s="3" t="s">
        <v>129</v>
      </c>
      <c r="G402">
        <f ca="1">rawdata[[#This Row],[Sales]]*4</f>
        <v>1685.56</v>
      </c>
      <c r="H402">
        <f t="shared" ca="1" si="6"/>
        <v>-50.553200000000011</v>
      </c>
      <c r="I402">
        <v>1</v>
      </c>
    </row>
    <row r="403" spans="1:9">
      <c r="A403" s="3">
        <v>402</v>
      </c>
      <c r="B403" s="5">
        <v>42005</v>
      </c>
      <c r="C403" s="3" t="s">
        <v>18</v>
      </c>
      <c r="D403" s="1" t="s">
        <v>63</v>
      </c>
      <c r="E403" s="3" t="s">
        <v>119</v>
      </c>
      <c r="F403" s="3" t="s">
        <v>130</v>
      </c>
      <c r="G403">
        <f ca="1">rawdata[[#This Row],[Sales]]*4</f>
        <v>861.04</v>
      </c>
      <c r="H403">
        <f t="shared" ca="1" si="6"/>
        <v>60.2712</v>
      </c>
      <c r="I403">
        <v>1</v>
      </c>
    </row>
    <row r="404" spans="1:9">
      <c r="A404" s="3">
        <v>403</v>
      </c>
      <c r="B404" s="5">
        <v>42006</v>
      </c>
      <c r="C404" s="3" t="s">
        <v>33</v>
      </c>
      <c r="D404" s="4" t="s">
        <v>115</v>
      </c>
      <c r="E404" s="3" t="s">
        <v>121</v>
      </c>
      <c r="F404" s="3" t="s">
        <v>129</v>
      </c>
      <c r="G404">
        <f ca="1">rawdata[[#This Row],[Sales]]*4</f>
        <v>1884.32</v>
      </c>
      <c r="H404">
        <f t="shared" ca="1" si="6"/>
        <v>56.529599999999995</v>
      </c>
      <c r="I404">
        <v>1</v>
      </c>
    </row>
    <row r="405" spans="1:9">
      <c r="A405" s="3">
        <v>404</v>
      </c>
      <c r="B405" s="5">
        <v>42006</v>
      </c>
      <c r="C405" s="3" t="s">
        <v>27</v>
      </c>
      <c r="D405" s="4" t="s">
        <v>110</v>
      </c>
      <c r="E405" s="3" t="s">
        <v>120</v>
      </c>
      <c r="F405" s="3" t="s">
        <v>130</v>
      </c>
      <c r="G405">
        <f ca="1">rawdata[[#This Row],[Sales]]*4</f>
        <v>2198.4</v>
      </c>
      <c r="H405">
        <f t="shared" ca="1" si="6"/>
        <v>153.03200000000001</v>
      </c>
      <c r="I405">
        <v>1</v>
      </c>
    </row>
    <row r="406" spans="1:9">
      <c r="A406" s="3">
        <v>405</v>
      </c>
      <c r="B406" s="5">
        <v>42006</v>
      </c>
      <c r="C406" s="3" t="s">
        <v>23</v>
      </c>
      <c r="D406" s="4" t="s">
        <v>109</v>
      </c>
      <c r="E406" s="3" t="s">
        <v>119</v>
      </c>
      <c r="F406" s="3" t="s">
        <v>128</v>
      </c>
      <c r="G406">
        <f ca="1">rawdata[[#This Row],[Sales]]*4</f>
        <v>831.08</v>
      </c>
      <c r="H406">
        <f t="shared" ca="1" si="6"/>
        <v>49.852400000000003</v>
      </c>
      <c r="I406">
        <v>1</v>
      </c>
    </row>
    <row r="407" spans="1:9">
      <c r="A407" s="3">
        <v>406</v>
      </c>
      <c r="B407" s="5">
        <v>42006</v>
      </c>
      <c r="C407" s="3" t="s">
        <v>45</v>
      </c>
      <c r="D407" s="4" t="s">
        <v>101</v>
      </c>
      <c r="E407" s="3" t="s">
        <v>122</v>
      </c>
      <c r="F407" s="3" t="s">
        <v>128</v>
      </c>
      <c r="G407">
        <f ca="1">rawdata[[#This Row],[Sales]]*4</f>
        <v>970.64</v>
      </c>
      <c r="H407">
        <f t="shared" ca="1" si="6"/>
        <v>106.75919999999999</v>
      </c>
      <c r="I407">
        <v>1</v>
      </c>
    </row>
    <row r="408" spans="1:9">
      <c r="A408" s="3">
        <v>407</v>
      </c>
      <c r="B408" s="5">
        <v>42007</v>
      </c>
      <c r="C408" s="3" t="s">
        <v>8</v>
      </c>
      <c r="D408" s="1" t="s">
        <v>54</v>
      </c>
      <c r="E408" s="3" t="s">
        <v>118</v>
      </c>
      <c r="F408" s="3" t="s">
        <v>128</v>
      </c>
      <c r="G408">
        <f ca="1">rawdata[[#This Row],[Sales]]*4</f>
        <v>2199.7600000000002</v>
      </c>
      <c r="H408">
        <f t="shared" ca="1" si="6"/>
        <v>219.99280000000002</v>
      </c>
      <c r="I408">
        <v>1</v>
      </c>
    </row>
    <row r="409" spans="1:9">
      <c r="A409" s="3">
        <v>408</v>
      </c>
      <c r="B409" s="5">
        <v>42007</v>
      </c>
      <c r="C409" s="3" t="s">
        <v>16</v>
      </c>
      <c r="D409" s="1" t="s">
        <v>61</v>
      </c>
      <c r="E409" s="3" t="s">
        <v>118</v>
      </c>
      <c r="F409" s="3" t="s">
        <v>128</v>
      </c>
      <c r="G409">
        <f ca="1">rawdata[[#This Row],[Sales]]*4</f>
        <v>1594.4</v>
      </c>
      <c r="H409">
        <f t="shared" ca="1" si="6"/>
        <v>153.15199999999999</v>
      </c>
      <c r="I409">
        <v>1</v>
      </c>
    </row>
    <row r="410" spans="1:9">
      <c r="A410" s="3">
        <v>409</v>
      </c>
      <c r="B410" s="5">
        <v>42008</v>
      </c>
      <c r="C410" s="3" t="s">
        <v>6</v>
      </c>
      <c r="D410" s="1" t="s">
        <v>81</v>
      </c>
      <c r="E410" s="3" t="s">
        <v>118</v>
      </c>
      <c r="F410" s="3" t="s">
        <v>129</v>
      </c>
      <c r="G410">
        <f ca="1">rawdata[[#This Row],[Sales]]*4</f>
        <v>2153.4</v>
      </c>
      <c r="H410">
        <f t="shared" ca="1" si="6"/>
        <v>64.602000000000004</v>
      </c>
      <c r="I410">
        <v>1</v>
      </c>
    </row>
    <row r="411" spans="1:9">
      <c r="A411" s="3">
        <v>410</v>
      </c>
      <c r="B411" s="5">
        <v>42008</v>
      </c>
      <c r="C411" s="3" t="s">
        <v>7</v>
      </c>
      <c r="D411" s="4" t="s">
        <v>99</v>
      </c>
      <c r="E411" s="3" t="s">
        <v>118</v>
      </c>
      <c r="F411" s="3" t="s">
        <v>130</v>
      </c>
      <c r="G411">
        <f ca="1">rawdata[[#This Row],[Sales]]*4</f>
        <v>1777.92</v>
      </c>
      <c r="H411">
        <f t="shared" ca="1" si="6"/>
        <v>106.6576</v>
      </c>
      <c r="I411">
        <v>1</v>
      </c>
    </row>
    <row r="412" spans="1:9">
      <c r="A412" s="3">
        <v>411</v>
      </c>
      <c r="B412" s="5">
        <v>42009</v>
      </c>
      <c r="C412" s="3" t="s">
        <v>43</v>
      </c>
      <c r="D412" s="4" t="s">
        <v>106</v>
      </c>
      <c r="E412" s="3" t="s">
        <v>122</v>
      </c>
      <c r="F412" s="3" t="s">
        <v>129</v>
      </c>
      <c r="G412">
        <f ca="1">rawdata[[#This Row],[Sales]]*4</f>
        <v>478.56</v>
      </c>
      <c r="H412">
        <f t="shared" ca="1" si="6"/>
        <v>57.436799999999998</v>
      </c>
      <c r="I412">
        <v>1</v>
      </c>
    </row>
    <row r="413" spans="1:9">
      <c r="A413" s="3">
        <v>412</v>
      </c>
      <c r="B413" s="5">
        <v>42009</v>
      </c>
      <c r="C413" s="3" t="s">
        <v>25</v>
      </c>
      <c r="D413" s="4" t="s">
        <v>94</v>
      </c>
      <c r="E413" s="3" t="s">
        <v>119</v>
      </c>
      <c r="F413" s="3" t="s">
        <v>130</v>
      </c>
      <c r="G413">
        <f ca="1">rawdata[[#This Row],[Sales]]*4</f>
        <v>984.28</v>
      </c>
      <c r="H413">
        <f t="shared" ca="1" si="6"/>
        <v>8.3999999999995779E-3</v>
      </c>
      <c r="I413">
        <v>1</v>
      </c>
    </row>
    <row r="414" spans="1:9">
      <c r="A414" s="3">
        <v>413</v>
      </c>
      <c r="B414" s="5">
        <v>42009</v>
      </c>
      <c r="C414" s="3" t="s">
        <v>50</v>
      </c>
      <c r="D414" s="4" t="s">
        <v>92</v>
      </c>
      <c r="E414" s="3" t="s">
        <v>122</v>
      </c>
      <c r="F414" s="3" t="s">
        <v>130</v>
      </c>
      <c r="G414">
        <f ca="1">rawdata[[#This Row],[Sales]]*4</f>
        <v>1963.28</v>
      </c>
      <c r="H414">
        <f t="shared" ca="1" si="6"/>
        <v>39.258399999999995</v>
      </c>
      <c r="I414">
        <v>1</v>
      </c>
    </row>
    <row r="415" spans="1:9">
      <c r="A415" s="3">
        <v>414</v>
      </c>
      <c r="B415" s="5">
        <v>42010</v>
      </c>
      <c r="C415" s="3" t="s">
        <v>37</v>
      </c>
      <c r="D415" s="4" t="s">
        <v>87</v>
      </c>
      <c r="E415" s="3" t="s">
        <v>121</v>
      </c>
      <c r="F415" s="3" t="s">
        <v>128</v>
      </c>
      <c r="G415">
        <f ca="1">rawdata[[#This Row],[Sales]]*4</f>
        <v>1107.72</v>
      </c>
      <c r="H415">
        <f t="shared" ca="1" si="6"/>
        <v>88.631600000000006</v>
      </c>
      <c r="I415">
        <v>1</v>
      </c>
    </row>
    <row r="416" spans="1:9">
      <c r="A416" s="3">
        <v>415</v>
      </c>
      <c r="B416" s="5">
        <v>42011</v>
      </c>
      <c r="C416" s="3" t="s">
        <v>22</v>
      </c>
      <c r="D416" s="1" t="s">
        <v>77</v>
      </c>
      <c r="E416" s="3" t="s">
        <v>119</v>
      </c>
      <c r="F416" s="3" t="s">
        <v>129</v>
      </c>
      <c r="G416">
        <f ca="1">rawdata[[#This Row],[Sales]]*4</f>
        <v>3206.72</v>
      </c>
      <c r="H416">
        <f t="shared" ca="1" si="6"/>
        <v>384.80160000000001</v>
      </c>
      <c r="I416">
        <v>1</v>
      </c>
    </row>
    <row r="417" spans="1:9">
      <c r="A417" s="3">
        <v>416</v>
      </c>
      <c r="B417" s="5">
        <v>42012</v>
      </c>
      <c r="C417" s="3" t="s">
        <v>39</v>
      </c>
      <c r="D417" s="1" t="s">
        <v>75</v>
      </c>
      <c r="E417" s="3" t="s">
        <v>122</v>
      </c>
      <c r="F417" s="3" t="s">
        <v>130</v>
      </c>
      <c r="G417">
        <f ca="1">rawdata[[#This Row],[Sales]]*4</f>
        <v>2743.96</v>
      </c>
      <c r="H417">
        <f t="shared" ca="1" si="6"/>
        <v>192.0788</v>
      </c>
      <c r="I417">
        <v>1</v>
      </c>
    </row>
    <row r="418" spans="1:9">
      <c r="A418" s="3">
        <v>417</v>
      </c>
      <c r="B418" s="5">
        <v>42012</v>
      </c>
      <c r="C418" s="3" t="s">
        <v>44</v>
      </c>
      <c r="D418" s="4" t="s">
        <v>104</v>
      </c>
      <c r="E418" s="3" t="s">
        <v>122</v>
      </c>
      <c r="F418" s="3" t="s">
        <v>129</v>
      </c>
      <c r="G418">
        <f ca="1">rawdata[[#This Row],[Sales]]*4</f>
        <v>261.39999999999998</v>
      </c>
      <c r="H418">
        <f t="shared" ca="1" si="6"/>
        <v>2.601999999999999</v>
      </c>
      <c r="I418">
        <v>1</v>
      </c>
    </row>
    <row r="419" spans="1:9">
      <c r="A419" s="3">
        <v>418</v>
      </c>
      <c r="B419" s="5">
        <v>42012</v>
      </c>
      <c r="C419" s="3" t="s">
        <v>10</v>
      </c>
      <c r="D419" s="4" t="s">
        <v>93</v>
      </c>
      <c r="E419" s="3" t="s">
        <v>118</v>
      </c>
      <c r="F419" s="3" t="s">
        <v>129</v>
      </c>
      <c r="G419">
        <f ca="1">rawdata[[#This Row],[Sales]]*4</f>
        <v>3175.72</v>
      </c>
      <c r="H419">
        <f t="shared" ca="1" si="6"/>
        <v>-158.76840000000001</v>
      </c>
      <c r="I419">
        <v>1</v>
      </c>
    </row>
    <row r="420" spans="1:9">
      <c r="A420" s="3">
        <v>419</v>
      </c>
      <c r="B420" s="5">
        <v>42012</v>
      </c>
      <c r="C420" s="3" t="s">
        <v>36</v>
      </c>
      <c r="D420" s="1" t="s">
        <v>57</v>
      </c>
      <c r="E420" s="3" t="s">
        <v>121</v>
      </c>
      <c r="F420" s="3" t="s">
        <v>128</v>
      </c>
      <c r="G420">
        <f ca="1">rawdata[[#This Row],[Sales]]*4</f>
        <v>2659.88</v>
      </c>
      <c r="H420">
        <f t="shared" ca="1" si="6"/>
        <v>-79.803600000000003</v>
      </c>
      <c r="I420">
        <v>1</v>
      </c>
    </row>
    <row r="421" spans="1:9">
      <c r="A421" s="3">
        <v>420</v>
      </c>
      <c r="B421" s="5">
        <v>42012</v>
      </c>
      <c r="C421" s="3" t="s">
        <v>30</v>
      </c>
      <c r="D421" s="1" t="s">
        <v>88</v>
      </c>
      <c r="E421" s="3" t="s">
        <v>120</v>
      </c>
      <c r="F421" s="3" t="s">
        <v>128</v>
      </c>
      <c r="G421">
        <f ca="1">rawdata[[#This Row],[Sales]]*4</f>
        <v>3929.36</v>
      </c>
      <c r="H421">
        <f t="shared" ca="1" si="6"/>
        <v>275.04079999999999</v>
      </c>
      <c r="I421">
        <v>1</v>
      </c>
    </row>
    <row r="422" spans="1:9">
      <c r="A422" s="3">
        <v>421</v>
      </c>
      <c r="B422" s="5">
        <v>42013</v>
      </c>
      <c r="C422" s="3" t="s">
        <v>21</v>
      </c>
      <c r="D422" s="1" t="s">
        <v>79</v>
      </c>
      <c r="E422" s="3" t="s">
        <v>119</v>
      </c>
      <c r="F422" s="3" t="s">
        <v>129</v>
      </c>
      <c r="G422">
        <f ca="1">rawdata[[#This Row],[Sales]]*4</f>
        <v>3401.36</v>
      </c>
      <c r="H422">
        <f t="shared" ca="1" si="6"/>
        <v>442.16080000000005</v>
      </c>
      <c r="I422">
        <v>1</v>
      </c>
    </row>
    <row r="423" spans="1:9">
      <c r="A423" s="3">
        <v>422</v>
      </c>
      <c r="B423" s="5">
        <v>42013</v>
      </c>
      <c r="C423" s="3" t="s">
        <v>1</v>
      </c>
      <c r="D423" s="4" t="s">
        <v>1</v>
      </c>
      <c r="E423" s="3" t="s">
        <v>118</v>
      </c>
      <c r="F423" s="3" t="s">
        <v>130</v>
      </c>
      <c r="G423">
        <f ca="1">rawdata[[#This Row],[Sales]]*4</f>
        <v>3332.84</v>
      </c>
      <c r="H423">
        <f t="shared" ca="1" si="6"/>
        <v>166.62520000000001</v>
      </c>
      <c r="I423">
        <v>1</v>
      </c>
    </row>
    <row r="424" spans="1:9">
      <c r="A424" s="3">
        <v>423</v>
      </c>
      <c r="B424" s="5">
        <v>42013</v>
      </c>
      <c r="C424" s="3" t="s">
        <v>6</v>
      </c>
      <c r="D424" s="1" t="s">
        <v>80</v>
      </c>
      <c r="E424" s="3" t="s">
        <v>118</v>
      </c>
      <c r="F424" s="3" t="s">
        <v>128</v>
      </c>
      <c r="G424">
        <f ca="1">rawdata[[#This Row],[Sales]]*4</f>
        <v>299.04000000000002</v>
      </c>
      <c r="H424">
        <f t="shared" ca="1" si="6"/>
        <v>-14.9488</v>
      </c>
      <c r="I424">
        <v>1</v>
      </c>
    </row>
    <row r="425" spans="1:9">
      <c r="A425" s="3">
        <v>424</v>
      </c>
      <c r="B425" s="5">
        <v>42014</v>
      </c>
      <c r="C425" s="3" t="s">
        <v>24</v>
      </c>
      <c r="D425" s="4" t="s">
        <v>107</v>
      </c>
      <c r="E425" s="3" t="s">
        <v>119</v>
      </c>
      <c r="F425" s="3" t="s">
        <v>130</v>
      </c>
      <c r="G425">
        <f ca="1">rawdata[[#This Row],[Sales]]*4</f>
        <v>184.04</v>
      </c>
      <c r="H425">
        <f t="shared" ca="1" si="6"/>
        <v>23.921199999999995</v>
      </c>
      <c r="I425">
        <v>1</v>
      </c>
    </row>
    <row r="426" spans="1:9">
      <c r="A426" s="3">
        <v>425</v>
      </c>
      <c r="B426" s="5">
        <v>42014</v>
      </c>
      <c r="C426" s="3" t="s">
        <v>41</v>
      </c>
      <c r="D426" s="1" t="s">
        <v>68</v>
      </c>
      <c r="E426" s="3" t="s">
        <v>122</v>
      </c>
      <c r="F426" s="3" t="s">
        <v>130</v>
      </c>
      <c r="G426">
        <f ca="1">rawdata[[#This Row],[Sales]]*4</f>
        <v>3968.48</v>
      </c>
      <c r="H426">
        <f t="shared" ca="1" si="6"/>
        <v>198.4144</v>
      </c>
      <c r="I426">
        <v>1</v>
      </c>
    </row>
    <row r="427" spans="1:9">
      <c r="A427" s="3">
        <v>426</v>
      </c>
      <c r="B427" s="5">
        <v>42014</v>
      </c>
      <c r="C427" s="3" t="s">
        <v>48</v>
      </c>
      <c r="D427" s="1" t="s">
        <v>56</v>
      </c>
      <c r="E427" s="3" t="s">
        <v>122</v>
      </c>
      <c r="F427" s="3" t="s">
        <v>130</v>
      </c>
      <c r="G427">
        <f ca="1">rawdata[[#This Row],[Sales]]*4</f>
        <v>1456.92</v>
      </c>
      <c r="H427">
        <f t="shared" ca="1" si="6"/>
        <v>131.10760000000002</v>
      </c>
      <c r="I427">
        <v>1</v>
      </c>
    </row>
    <row r="428" spans="1:9">
      <c r="A428" s="3">
        <v>427</v>
      </c>
      <c r="B428" s="5">
        <v>42015</v>
      </c>
      <c r="C428" s="3" t="s">
        <v>5</v>
      </c>
      <c r="D428" s="4" t="s">
        <v>102</v>
      </c>
      <c r="E428" s="3" t="s">
        <v>118</v>
      </c>
      <c r="F428" s="3" t="s">
        <v>130</v>
      </c>
      <c r="G428">
        <f ca="1">rawdata[[#This Row],[Sales]]*4</f>
        <v>536.04</v>
      </c>
      <c r="H428">
        <f t="shared" ca="1" si="6"/>
        <v>37.521200000000007</v>
      </c>
      <c r="I428">
        <v>1</v>
      </c>
    </row>
    <row r="429" spans="1:9">
      <c r="A429" s="3">
        <v>428</v>
      </c>
      <c r="B429" s="5">
        <v>42016</v>
      </c>
      <c r="C429" s="3" t="s">
        <v>0</v>
      </c>
      <c r="D429" s="4" t="s">
        <v>114</v>
      </c>
      <c r="E429" s="3" t="s">
        <v>118</v>
      </c>
      <c r="F429" s="3" t="s">
        <v>129</v>
      </c>
      <c r="G429">
        <f ca="1">rawdata[[#This Row],[Sales]]*4</f>
        <v>475.84</v>
      </c>
      <c r="H429">
        <f t="shared" ca="1" si="6"/>
        <v>4.7551999999999985</v>
      </c>
      <c r="I429">
        <v>1</v>
      </c>
    </row>
    <row r="430" spans="1:9">
      <c r="A430" s="3">
        <v>429</v>
      </c>
      <c r="B430" s="5">
        <v>42016</v>
      </c>
      <c r="C430" s="3" t="s">
        <v>35</v>
      </c>
      <c r="D430" s="4" t="s">
        <v>97</v>
      </c>
      <c r="E430" s="3" t="s">
        <v>121</v>
      </c>
      <c r="F430" s="3" t="s">
        <v>129</v>
      </c>
      <c r="G430">
        <f ca="1">rawdata[[#This Row],[Sales]]*4</f>
        <v>3708.12</v>
      </c>
      <c r="H430">
        <f t="shared" ca="1" si="6"/>
        <v>296.64360000000005</v>
      </c>
      <c r="I430">
        <v>1</v>
      </c>
    </row>
    <row r="431" spans="1:9">
      <c r="A431" s="3">
        <v>430</v>
      </c>
      <c r="B431" s="5">
        <v>42016</v>
      </c>
      <c r="C431" s="3" t="s">
        <v>15</v>
      </c>
      <c r="D431" s="1" t="s">
        <v>60</v>
      </c>
      <c r="E431" s="3" t="s">
        <v>118</v>
      </c>
      <c r="F431" s="3" t="s">
        <v>130</v>
      </c>
      <c r="G431">
        <f ca="1">rawdata[[#This Row],[Sales]]*4</f>
        <v>728.4</v>
      </c>
      <c r="H431">
        <f t="shared" ca="1" si="6"/>
        <v>14.571999999999997</v>
      </c>
      <c r="I431">
        <v>1</v>
      </c>
    </row>
    <row r="432" spans="1:9">
      <c r="A432" s="3">
        <v>431</v>
      </c>
      <c r="B432" s="5">
        <v>42021</v>
      </c>
      <c r="C432" s="3" t="s">
        <v>19</v>
      </c>
      <c r="D432" s="4" t="s">
        <v>113</v>
      </c>
      <c r="E432" s="3" t="s">
        <v>119</v>
      </c>
      <c r="F432" s="3" t="s">
        <v>128</v>
      </c>
      <c r="G432">
        <f ca="1">rawdata[[#This Row],[Sales]]*4</f>
        <v>2975.6</v>
      </c>
      <c r="H432">
        <f t="shared" ca="1" si="6"/>
        <v>297.548</v>
      </c>
      <c r="I432">
        <v>1</v>
      </c>
    </row>
    <row r="433" spans="1:9">
      <c r="A433" s="3">
        <v>432</v>
      </c>
      <c r="B433" s="5">
        <v>42021</v>
      </c>
      <c r="C433" s="3" t="s">
        <v>12</v>
      </c>
      <c r="D433" s="4" t="s">
        <v>89</v>
      </c>
      <c r="E433" s="3" t="s">
        <v>118</v>
      </c>
      <c r="F433" s="3" t="s">
        <v>129</v>
      </c>
      <c r="G433">
        <f ca="1">rawdata[[#This Row],[Sales]]*4</f>
        <v>2479.7600000000002</v>
      </c>
      <c r="H433">
        <f t="shared" ca="1" si="6"/>
        <v>-124.0072</v>
      </c>
      <c r="I433">
        <v>1</v>
      </c>
    </row>
    <row r="434" spans="1:9">
      <c r="A434" s="3">
        <v>433</v>
      </c>
      <c r="B434" s="5">
        <v>42021</v>
      </c>
      <c r="C434" s="3" t="s">
        <v>31</v>
      </c>
      <c r="D434" s="4" t="s">
        <v>85</v>
      </c>
      <c r="E434" s="3" t="s">
        <v>120</v>
      </c>
      <c r="F434" s="3" t="s">
        <v>130</v>
      </c>
      <c r="G434">
        <f ca="1">rawdata[[#This Row],[Sales]]*4</f>
        <v>1091.76</v>
      </c>
      <c r="H434">
        <f t="shared" ca="1" si="6"/>
        <v>141.9128</v>
      </c>
      <c r="I434">
        <v>1</v>
      </c>
    </row>
    <row r="435" spans="1:9">
      <c r="A435" s="3">
        <v>434</v>
      </c>
      <c r="B435" s="5">
        <v>42022</v>
      </c>
      <c r="C435" s="3" t="s">
        <v>26</v>
      </c>
      <c r="D435" s="4" t="s">
        <v>117</v>
      </c>
      <c r="E435" s="3" t="s">
        <v>120</v>
      </c>
      <c r="F435" s="3" t="s">
        <v>129</v>
      </c>
      <c r="G435">
        <f ca="1">rawdata[[#This Row],[Sales]]*4</f>
        <v>1908.04</v>
      </c>
      <c r="H435">
        <f t="shared" ca="1" si="6"/>
        <v>38.161200000000001</v>
      </c>
      <c r="I435">
        <v>1</v>
      </c>
    </row>
    <row r="436" spans="1:9">
      <c r="A436" s="3">
        <v>435</v>
      </c>
      <c r="B436" s="5">
        <v>42022</v>
      </c>
      <c r="C436" s="3" t="s">
        <v>22</v>
      </c>
      <c r="D436" s="1" t="s">
        <v>78</v>
      </c>
      <c r="E436" s="3" t="s">
        <v>119</v>
      </c>
      <c r="F436" s="3" t="s">
        <v>130</v>
      </c>
      <c r="G436">
        <f ca="1">rawdata[[#This Row],[Sales]]*4</f>
        <v>3589.6</v>
      </c>
      <c r="H436">
        <f t="shared" ca="1" si="6"/>
        <v>466.64800000000002</v>
      </c>
      <c r="I436">
        <v>1</v>
      </c>
    </row>
    <row r="437" spans="1:9">
      <c r="A437" s="3">
        <v>436</v>
      </c>
      <c r="B437" s="5">
        <v>42019</v>
      </c>
      <c r="C437" s="3" t="s">
        <v>34</v>
      </c>
      <c r="D437" s="4" t="s">
        <v>105</v>
      </c>
      <c r="E437" s="3" t="s">
        <v>121</v>
      </c>
      <c r="F437" s="3" t="s">
        <v>128</v>
      </c>
      <c r="G437">
        <f ca="1">rawdata[[#This Row],[Sales]]*4</f>
        <v>2302.4</v>
      </c>
      <c r="H437">
        <f t="shared" ca="1" si="6"/>
        <v>164.27200000000002</v>
      </c>
      <c r="I437">
        <v>1</v>
      </c>
    </row>
    <row r="438" spans="1:9">
      <c r="A438" s="3">
        <v>437</v>
      </c>
      <c r="B438" s="5">
        <v>42019</v>
      </c>
      <c r="C438" s="3" t="s">
        <v>9</v>
      </c>
      <c r="D438" s="4" t="s">
        <v>95</v>
      </c>
      <c r="E438" s="3" t="s">
        <v>118</v>
      </c>
      <c r="F438" s="3" t="s">
        <v>128</v>
      </c>
      <c r="G438">
        <f ca="1">rawdata[[#This Row],[Sales]]*4</f>
        <v>2173.7600000000002</v>
      </c>
      <c r="H438">
        <f t="shared" ca="1" si="6"/>
        <v>195.65280000000001</v>
      </c>
      <c r="I438">
        <v>1</v>
      </c>
    </row>
    <row r="439" spans="1:9">
      <c r="A439" s="3">
        <v>438</v>
      </c>
      <c r="B439" s="5">
        <v>42020</v>
      </c>
      <c r="C439" s="3" t="s">
        <v>2</v>
      </c>
      <c r="D439" s="4" t="s">
        <v>108</v>
      </c>
      <c r="E439" s="3" t="s">
        <v>118</v>
      </c>
      <c r="F439" s="3" t="s">
        <v>129</v>
      </c>
      <c r="G439">
        <f ca="1">rawdata[[#This Row],[Sales]]*4</f>
        <v>2024.04</v>
      </c>
      <c r="H439">
        <f t="shared" ca="1" si="6"/>
        <v>263.12119999999999</v>
      </c>
      <c r="I439">
        <v>1</v>
      </c>
    </row>
    <row r="440" spans="1:9">
      <c r="A440" s="3">
        <v>439</v>
      </c>
      <c r="B440" s="5">
        <v>42020</v>
      </c>
      <c r="C440" s="3" t="s">
        <v>48</v>
      </c>
      <c r="D440" s="1" t="s">
        <v>55</v>
      </c>
      <c r="E440" s="3" t="s">
        <v>122</v>
      </c>
      <c r="F440" s="3" t="s">
        <v>129</v>
      </c>
      <c r="G440">
        <f ca="1">rawdata[[#This Row],[Sales]]*4</f>
        <v>453.12</v>
      </c>
      <c r="H440">
        <f t="shared" ca="1" si="6"/>
        <v>-22.646400000000003</v>
      </c>
      <c r="I440">
        <v>1</v>
      </c>
    </row>
    <row r="441" spans="1:9">
      <c r="A441" s="3">
        <v>440</v>
      </c>
      <c r="B441" s="5">
        <v>42020</v>
      </c>
      <c r="C441" s="3" t="s">
        <v>32</v>
      </c>
      <c r="D441" s="4" t="s">
        <v>126</v>
      </c>
      <c r="E441" s="3" t="s">
        <v>120</v>
      </c>
      <c r="F441" s="3" t="s">
        <v>128</v>
      </c>
      <c r="G441">
        <f ca="1">rawdata[[#This Row],[Sales]]*4</f>
        <v>1552.68</v>
      </c>
      <c r="H441">
        <f t="shared" ca="1" si="6"/>
        <v>124.2204</v>
      </c>
      <c r="I441">
        <v>1</v>
      </c>
    </row>
    <row r="442" spans="1:9">
      <c r="A442" s="3">
        <v>441</v>
      </c>
      <c r="B442" s="5">
        <v>42021</v>
      </c>
      <c r="C442" s="3" t="s">
        <v>4</v>
      </c>
      <c r="D442" s="1" t="s">
        <v>70</v>
      </c>
      <c r="E442" s="3" t="s">
        <v>118</v>
      </c>
      <c r="F442" s="3" t="s">
        <v>130</v>
      </c>
      <c r="G442">
        <f ca="1">rawdata[[#This Row],[Sales]]*4</f>
        <v>1379.08</v>
      </c>
      <c r="H442">
        <f t="shared" ca="1" si="6"/>
        <v>-13.787599999999998</v>
      </c>
      <c r="I442">
        <v>1</v>
      </c>
    </row>
    <row r="443" spans="1:9">
      <c r="A443" s="3">
        <v>442</v>
      </c>
      <c r="B443" s="5">
        <v>42022</v>
      </c>
      <c r="C443" s="3" t="s">
        <v>41</v>
      </c>
      <c r="D443" s="1" t="s">
        <v>67</v>
      </c>
      <c r="E443" s="3" t="s">
        <v>122</v>
      </c>
      <c r="F443" s="3" t="s">
        <v>130</v>
      </c>
      <c r="G443">
        <f ca="1">rawdata[[#This Row],[Sales]]*4</f>
        <v>3188</v>
      </c>
      <c r="H443">
        <f t="shared" ca="1" si="6"/>
        <v>414.44</v>
      </c>
      <c r="I443">
        <v>1</v>
      </c>
    </row>
    <row r="444" spans="1:9">
      <c r="A444" s="3">
        <v>443</v>
      </c>
      <c r="B444" s="5">
        <v>42022</v>
      </c>
      <c r="C444" s="3" t="s">
        <v>46</v>
      </c>
      <c r="D444" s="4" t="s">
        <v>100</v>
      </c>
      <c r="E444" s="3" t="s">
        <v>122</v>
      </c>
      <c r="F444" s="3" t="s">
        <v>128</v>
      </c>
      <c r="G444">
        <f ca="1">rawdata[[#This Row],[Sales]]*4</f>
        <v>1235.44</v>
      </c>
      <c r="H444">
        <f t="shared" ca="1" si="6"/>
        <v>-24.696799999999996</v>
      </c>
      <c r="I444">
        <v>1</v>
      </c>
    </row>
    <row r="445" spans="1:9">
      <c r="A445" s="3">
        <v>444</v>
      </c>
      <c r="B445" s="5">
        <v>42024</v>
      </c>
      <c r="C445" s="3" t="s">
        <v>28</v>
      </c>
      <c r="D445" s="4" t="s">
        <v>103</v>
      </c>
      <c r="E445" s="3" t="s">
        <v>120</v>
      </c>
      <c r="F445" s="3" t="s">
        <v>129</v>
      </c>
      <c r="G445">
        <f ca="1">rawdata[[#This Row],[Sales]]*4</f>
        <v>1968.32</v>
      </c>
      <c r="H445">
        <f t="shared" ca="1" si="6"/>
        <v>-59.0304</v>
      </c>
      <c r="I445">
        <v>1</v>
      </c>
    </row>
    <row r="446" spans="1:9">
      <c r="A446" s="3">
        <v>445</v>
      </c>
      <c r="B446" s="5">
        <v>42025</v>
      </c>
      <c r="C446" s="3" t="s">
        <v>22</v>
      </c>
      <c r="D446" s="1" t="s">
        <v>76</v>
      </c>
      <c r="E446" s="3" t="s">
        <v>119</v>
      </c>
      <c r="F446" s="3" t="s">
        <v>128</v>
      </c>
      <c r="G446">
        <f ca="1">rawdata[[#This Row],[Sales]]*4</f>
        <v>394.64</v>
      </c>
      <c r="H446">
        <f t="shared" ca="1" si="6"/>
        <v>23.679199999999998</v>
      </c>
      <c r="I446">
        <v>1</v>
      </c>
    </row>
    <row r="447" spans="1:9">
      <c r="A447" s="3">
        <v>446</v>
      </c>
      <c r="B447" s="5">
        <v>42025</v>
      </c>
      <c r="C447" s="3" t="s">
        <v>3</v>
      </c>
      <c r="D447" s="1" t="s">
        <v>66</v>
      </c>
      <c r="E447" s="3" t="s">
        <v>118</v>
      </c>
      <c r="F447" s="3" t="s">
        <v>128</v>
      </c>
      <c r="G447">
        <f ca="1">rawdata[[#This Row],[Sales]]*4</f>
        <v>1791.24</v>
      </c>
      <c r="H447">
        <f t="shared" ca="1" si="6"/>
        <v>71.657199999999989</v>
      </c>
      <c r="I447">
        <v>1</v>
      </c>
    </row>
    <row r="448" spans="1:9">
      <c r="A448" s="3">
        <v>447</v>
      </c>
      <c r="B448" s="5">
        <v>42025</v>
      </c>
      <c r="C448" s="3" t="s">
        <v>48</v>
      </c>
      <c r="D448" s="1" t="s">
        <v>71</v>
      </c>
      <c r="E448" s="3" t="s">
        <v>122</v>
      </c>
      <c r="F448" s="3" t="s">
        <v>130</v>
      </c>
      <c r="G448">
        <f ca="1">rawdata[[#This Row],[Sales]]*4</f>
        <v>1237.8800000000001</v>
      </c>
      <c r="H448">
        <f t="shared" ca="1" si="6"/>
        <v>1.6400000000005247E-2</v>
      </c>
      <c r="I448">
        <v>1</v>
      </c>
    </row>
    <row r="449" spans="1:9">
      <c r="A449" s="3">
        <v>448</v>
      </c>
      <c r="B449" s="5">
        <v>42025</v>
      </c>
      <c r="C449" s="3" t="s">
        <v>49</v>
      </c>
      <c r="D449" s="1" t="s">
        <v>72</v>
      </c>
      <c r="E449" s="3" t="s">
        <v>122</v>
      </c>
      <c r="F449" s="3" t="s">
        <v>130</v>
      </c>
      <c r="G449">
        <f ca="1">rawdata[[#This Row],[Sales]]*4</f>
        <v>612.72</v>
      </c>
      <c r="H449">
        <f t="shared" ca="1" si="6"/>
        <v>73.541600000000003</v>
      </c>
      <c r="I449">
        <v>1</v>
      </c>
    </row>
    <row r="450" spans="1:9">
      <c r="A450" s="3">
        <v>449</v>
      </c>
      <c r="B450" s="5">
        <v>42026</v>
      </c>
      <c r="C450" s="3" t="s">
        <v>38</v>
      </c>
      <c r="D450" s="1" t="s">
        <v>62</v>
      </c>
      <c r="E450" s="3" t="s">
        <v>122</v>
      </c>
      <c r="F450" s="3" t="s">
        <v>129</v>
      </c>
      <c r="G450">
        <f ca="1">rawdata[[#This Row],[Sales]]*4</f>
        <v>1602.76</v>
      </c>
      <c r="H450">
        <f t="shared" ca="1" si="6"/>
        <v>192.3228</v>
      </c>
      <c r="I450">
        <v>1</v>
      </c>
    </row>
    <row r="451" spans="1:9">
      <c r="A451" s="3">
        <v>450</v>
      </c>
      <c r="B451" s="5">
        <v>42026</v>
      </c>
      <c r="C451" s="3" t="s">
        <v>40</v>
      </c>
      <c r="D451" s="1" t="s">
        <v>65</v>
      </c>
      <c r="E451" s="3" t="s">
        <v>122</v>
      </c>
      <c r="F451" s="3" t="s">
        <v>129</v>
      </c>
      <c r="G451">
        <f ca="1">rawdata[[#This Row],[Sales]]*4</f>
        <v>3135.84</v>
      </c>
      <c r="H451">
        <f t="shared" ref="H451:H514" ca="1" si="7">G451*F451</f>
        <v>31.3552</v>
      </c>
      <c r="I451">
        <v>1</v>
      </c>
    </row>
    <row r="452" spans="1:9">
      <c r="A452" s="3">
        <v>451</v>
      </c>
      <c r="B452" s="5">
        <v>42026</v>
      </c>
      <c r="C452" s="3" t="s">
        <v>40</v>
      </c>
      <c r="D452" s="4" t="s">
        <v>111</v>
      </c>
      <c r="E452" s="3" t="s">
        <v>122</v>
      </c>
      <c r="F452" s="3" t="s">
        <v>130</v>
      </c>
      <c r="G452">
        <f ca="1">rawdata[[#This Row],[Sales]]*4</f>
        <v>3845.6</v>
      </c>
      <c r="H452">
        <f t="shared" ca="1" si="7"/>
        <v>-153.83199999999999</v>
      </c>
      <c r="I452">
        <v>1</v>
      </c>
    </row>
    <row r="453" spans="1:9">
      <c r="A453" s="3">
        <v>452</v>
      </c>
      <c r="B453" s="5">
        <v>42026</v>
      </c>
      <c r="C453" s="3" t="s">
        <v>29</v>
      </c>
      <c r="D453" s="4" t="s">
        <v>98</v>
      </c>
      <c r="E453" s="3" t="s">
        <v>120</v>
      </c>
      <c r="F453" s="3" t="s">
        <v>129</v>
      </c>
      <c r="G453">
        <f ca="1">rawdata[[#This Row],[Sales]]*4</f>
        <v>405.96</v>
      </c>
      <c r="H453">
        <f t="shared" ca="1" si="7"/>
        <v>44.658799999999992</v>
      </c>
      <c r="I453">
        <v>1</v>
      </c>
    </row>
    <row r="454" spans="1:9">
      <c r="A454" s="3">
        <v>453</v>
      </c>
      <c r="B454" s="5">
        <v>42026</v>
      </c>
      <c r="C454" s="3" t="s">
        <v>51</v>
      </c>
      <c r="D454" s="4" t="s">
        <v>86</v>
      </c>
      <c r="E454" s="3" t="s">
        <v>122</v>
      </c>
      <c r="F454" s="3" t="s">
        <v>128</v>
      </c>
      <c r="G454">
        <f ca="1">rawdata[[#This Row],[Sales]]*4</f>
        <v>1466.08</v>
      </c>
      <c r="H454">
        <f t="shared" ca="1" si="7"/>
        <v>190.58239999999998</v>
      </c>
      <c r="I454">
        <v>1</v>
      </c>
    </row>
    <row r="455" spans="1:9">
      <c r="A455" s="3">
        <v>454</v>
      </c>
      <c r="B455" s="5">
        <v>42027</v>
      </c>
      <c r="C455" s="3" t="s">
        <v>38</v>
      </c>
      <c r="D455" s="4" t="s">
        <v>116</v>
      </c>
      <c r="E455" s="3" t="s">
        <v>122</v>
      </c>
      <c r="F455" s="3" t="s">
        <v>129</v>
      </c>
      <c r="G455">
        <f ca="1">rawdata[[#This Row],[Sales]]*4</f>
        <v>1143.8399999999999</v>
      </c>
      <c r="H455">
        <f t="shared" ca="1" si="7"/>
        <v>68.635199999999998</v>
      </c>
      <c r="I455">
        <v>1</v>
      </c>
    </row>
    <row r="456" spans="1:9">
      <c r="A456" s="3">
        <v>455</v>
      </c>
      <c r="B456" s="5">
        <v>42027</v>
      </c>
      <c r="C456" s="3" t="s">
        <v>48</v>
      </c>
      <c r="D456" s="1" t="s">
        <v>82</v>
      </c>
      <c r="E456" s="3" t="s">
        <v>122</v>
      </c>
      <c r="F456" s="3" t="s">
        <v>130</v>
      </c>
      <c r="G456">
        <f ca="1">rawdata[[#This Row],[Sales]]*4</f>
        <v>1429.44</v>
      </c>
      <c r="H456">
        <f t="shared" ca="1" si="7"/>
        <v>14.283199999999997</v>
      </c>
      <c r="I456">
        <v>1</v>
      </c>
    </row>
    <row r="457" spans="1:9">
      <c r="A457" s="3">
        <v>456</v>
      </c>
      <c r="B457" s="5">
        <v>42027</v>
      </c>
      <c r="C457" s="3" t="s">
        <v>13</v>
      </c>
      <c r="D457" s="1" t="s">
        <v>73</v>
      </c>
      <c r="E457" s="3" t="s">
        <v>118</v>
      </c>
      <c r="F457" s="3" t="s">
        <v>130</v>
      </c>
      <c r="G457">
        <f ca="1">rawdata[[#This Row],[Sales]]*4</f>
        <v>1821.2</v>
      </c>
      <c r="H457">
        <f t="shared" ca="1" si="7"/>
        <v>-18.204000000000004</v>
      </c>
      <c r="I457">
        <v>1</v>
      </c>
    </row>
    <row r="458" spans="1:9">
      <c r="A458" s="3">
        <v>457</v>
      </c>
      <c r="B458" s="5">
        <v>42027</v>
      </c>
      <c r="C458" s="3" t="s">
        <v>14</v>
      </c>
      <c r="D458" s="1" t="s">
        <v>83</v>
      </c>
      <c r="E458" s="3" t="s">
        <v>118</v>
      </c>
      <c r="F458" s="3" t="s">
        <v>129</v>
      </c>
      <c r="G458">
        <f ca="1">rawdata[[#This Row],[Sales]]*4</f>
        <v>2645.68</v>
      </c>
      <c r="H458">
        <f t="shared" ca="1" si="7"/>
        <v>105.8104</v>
      </c>
      <c r="I458">
        <v>1</v>
      </c>
    </row>
    <row r="459" spans="1:9">
      <c r="A459" s="3">
        <v>458</v>
      </c>
      <c r="B459" s="5">
        <v>42029</v>
      </c>
      <c r="C459" s="3" t="s">
        <v>42</v>
      </c>
      <c r="D459" s="1" t="s">
        <v>69</v>
      </c>
      <c r="E459" s="3" t="s">
        <v>122</v>
      </c>
      <c r="F459" s="3" t="s">
        <v>130</v>
      </c>
      <c r="G459">
        <f ca="1">rawdata[[#This Row],[Sales]]*4</f>
        <v>3137.92</v>
      </c>
      <c r="H459">
        <f t="shared" ca="1" si="7"/>
        <v>-62.742399999999989</v>
      </c>
      <c r="I459">
        <v>1</v>
      </c>
    </row>
    <row r="460" spans="1:9">
      <c r="A460" s="3">
        <v>459</v>
      </c>
      <c r="B460" s="5">
        <v>42029</v>
      </c>
      <c r="C460" s="3" t="s">
        <v>47</v>
      </c>
      <c r="D460" s="4" t="s">
        <v>96</v>
      </c>
      <c r="E460" s="3" t="s">
        <v>122</v>
      </c>
      <c r="F460" s="3" t="s">
        <v>130</v>
      </c>
      <c r="G460">
        <f ca="1">rawdata[[#This Row],[Sales]]*4</f>
        <v>3262.84</v>
      </c>
      <c r="H460">
        <f t="shared" ca="1" si="7"/>
        <v>-32.634799999999998</v>
      </c>
      <c r="I460">
        <v>1</v>
      </c>
    </row>
    <row r="461" spans="1:9">
      <c r="A461" s="3">
        <v>460</v>
      </c>
      <c r="B461" s="5">
        <v>42029</v>
      </c>
      <c r="C461" s="3" t="s">
        <v>36</v>
      </c>
      <c r="D461" s="1" t="s">
        <v>59</v>
      </c>
      <c r="E461" s="3" t="s">
        <v>121</v>
      </c>
      <c r="F461" s="3" t="s">
        <v>128</v>
      </c>
      <c r="G461">
        <f ca="1">rawdata[[#This Row],[Sales]]*4</f>
        <v>648</v>
      </c>
      <c r="H461">
        <f t="shared" ca="1" si="7"/>
        <v>58.32</v>
      </c>
      <c r="I461">
        <v>1</v>
      </c>
    </row>
    <row r="462" spans="1:9">
      <c r="A462" s="3">
        <v>461</v>
      </c>
      <c r="B462" s="5">
        <v>42030</v>
      </c>
      <c r="C462" s="3" t="s">
        <v>18</v>
      </c>
      <c r="D462" s="1" t="s">
        <v>64</v>
      </c>
      <c r="E462" s="3" t="s">
        <v>119</v>
      </c>
      <c r="F462" s="3" t="s">
        <v>130</v>
      </c>
      <c r="G462">
        <f ca="1">rawdata[[#This Row],[Sales]]*4</f>
        <v>3938.88</v>
      </c>
      <c r="H462">
        <f t="shared" ca="1" si="7"/>
        <v>433.28640000000001</v>
      </c>
      <c r="I462">
        <v>1</v>
      </c>
    </row>
    <row r="463" spans="1:9">
      <c r="A463" s="3">
        <v>462</v>
      </c>
      <c r="B463" s="5">
        <v>42030</v>
      </c>
      <c r="C463" s="3" t="s">
        <v>20</v>
      </c>
      <c r="D463" s="4" t="s">
        <v>112</v>
      </c>
      <c r="E463" s="3" t="s">
        <v>119</v>
      </c>
      <c r="F463" s="3" t="s">
        <v>128</v>
      </c>
      <c r="G463">
        <f ca="1">rawdata[[#This Row],[Sales]]*4</f>
        <v>450.68</v>
      </c>
      <c r="H463">
        <f t="shared" ca="1" si="7"/>
        <v>-4.5196000000000005</v>
      </c>
      <c r="I463">
        <v>1</v>
      </c>
    </row>
    <row r="464" spans="1:9">
      <c r="A464" s="3">
        <v>463</v>
      </c>
      <c r="B464" s="5">
        <v>42030</v>
      </c>
      <c r="C464" s="3" t="s">
        <v>36</v>
      </c>
      <c r="D464" s="4" t="s">
        <v>90</v>
      </c>
      <c r="E464" s="3" t="s">
        <v>121</v>
      </c>
      <c r="F464" s="3" t="s">
        <v>129</v>
      </c>
      <c r="G464">
        <f ca="1">rawdata[[#This Row],[Sales]]*4</f>
        <v>2487.16</v>
      </c>
      <c r="H464">
        <f t="shared" ca="1" si="7"/>
        <v>149.21479999999997</v>
      </c>
      <c r="I464">
        <v>1</v>
      </c>
    </row>
    <row r="465" spans="1:9">
      <c r="A465" s="3">
        <v>464</v>
      </c>
      <c r="B465" s="5">
        <v>42031</v>
      </c>
      <c r="C465" s="3" t="s">
        <v>30</v>
      </c>
      <c r="D465" s="4" t="s">
        <v>88</v>
      </c>
      <c r="E465" s="3" t="s">
        <v>120</v>
      </c>
      <c r="F465" s="3" t="s">
        <v>130</v>
      </c>
      <c r="G465">
        <f ca="1">rawdata[[#This Row],[Sales]]*4</f>
        <v>838.64</v>
      </c>
      <c r="H465">
        <f t="shared" ca="1" si="7"/>
        <v>83.879199999999997</v>
      </c>
      <c r="I465">
        <v>1</v>
      </c>
    </row>
    <row r="466" spans="1:9">
      <c r="A466" s="3">
        <v>465</v>
      </c>
      <c r="B466" s="5">
        <v>42032</v>
      </c>
      <c r="C466" s="3" t="s">
        <v>11</v>
      </c>
      <c r="D466" s="4" t="s">
        <v>91</v>
      </c>
      <c r="E466" s="3" t="s">
        <v>118</v>
      </c>
      <c r="F466" s="3" t="s">
        <v>129</v>
      </c>
      <c r="G466">
        <f ca="1">rawdata[[#This Row],[Sales]]*4</f>
        <v>3940.52</v>
      </c>
      <c r="H466">
        <f t="shared" ca="1" si="7"/>
        <v>354.65559999999999</v>
      </c>
      <c r="I466">
        <v>1</v>
      </c>
    </row>
    <row r="467" spans="1:9">
      <c r="A467" s="3">
        <v>466</v>
      </c>
      <c r="B467" s="5">
        <v>42032</v>
      </c>
      <c r="C467" s="3" t="s">
        <v>36</v>
      </c>
      <c r="D467" s="1" t="s">
        <v>58</v>
      </c>
      <c r="E467" s="3" t="s">
        <v>121</v>
      </c>
      <c r="F467" s="3" t="s">
        <v>128</v>
      </c>
      <c r="G467">
        <f ca="1">rawdata[[#This Row],[Sales]]*4</f>
        <v>363.72</v>
      </c>
      <c r="H467">
        <f t="shared" ca="1" si="7"/>
        <v>-10.928399999999998</v>
      </c>
      <c r="I467">
        <v>1</v>
      </c>
    </row>
    <row r="468" spans="1:9">
      <c r="A468" s="3">
        <v>467</v>
      </c>
      <c r="B468" s="5">
        <v>42038</v>
      </c>
      <c r="C468" s="3" t="s">
        <v>6</v>
      </c>
      <c r="D468" s="1" t="s">
        <v>80</v>
      </c>
      <c r="E468" s="3" t="s">
        <v>118</v>
      </c>
      <c r="F468" s="3" t="s">
        <v>129</v>
      </c>
      <c r="G468">
        <f ca="1">rawdata[[#This Row],[Sales]]*4</f>
        <v>1681.56</v>
      </c>
      <c r="H468">
        <f t="shared" ca="1" si="7"/>
        <v>-50.433199999999992</v>
      </c>
      <c r="I468">
        <v>1</v>
      </c>
    </row>
    <row r="469" spans="1:9">
      <c r="A469" s="3">
        <v>468</v>
      </c>
      <c r="B469" s="5">
        <v>42040</v>
      </c>
      <c r="C469" s="3" t="s">
        <v>31</v>
      </c>
      <c r="D469" s="4" t="s">
        <v>85</v>
      </c>
      <c r="E469" s="3" t="s">
        <v>120</v>
      </c>
      <c r="F469" s="3" t="s">
        <v>130</v>
      </c>
      <c r="G469">
        <f ca="1">rawdata[[#This Row],[Sales]]*4</f>
        <v>88.76</v>
      </c>
      <c r="H469">
        <f t="shared" ca="1" si="7"/>
        <v>-1.7200000000000198E-2</v>
      </c>
      <c r="I469">
        <v>1</v>
      </c>
    </row>
    <row r="470" spans="1:9">
      <c r="A470" s="3">
        <v>469</v>
      </c>
      <c r="B470" s="5">
        <v>42041</v>
      </c>
      <c r="C470" s="3" t="s">
        <v>36</v>
      </c>
      <c r="D470" s="1" t="s">
        <v>57</v>
      </c>
      <c r="E470" s="3" t="s">
        <v>121</v>
      </c>
      <c r="F470" s="3" t="s">
        <v>129</v>
      </c>
      <c r="G470">
        <f ca="1">rawdata[[#This Row],[Sales]]*4</f>
        <v>1252.4000000000001</v>
      </c>
      <c r="H470">
        <f t="shared" ca="1" si="7"/>
        <v>137.77200000000002</v>
      </c>
      <c r="I470">
        <v>1</v>
      </c>
    </row>
    <row r="471" spans="1:9">
      <c r="A471" s="3">
        <v>470</v>
      </c>
      <c r="B471" s="5">
        <v>42042</v>
      </c>
      <c r="C471" s="3" t="s">
        <v>51</v>
      </c>
      <c r="D471" s="4" t="s">
        <v>86</v>
      </c>
      <c r="E471" s="3" t="s">
        <v>122</v>
      </c>
      <c r="F471" s="3" t="s">
        <v>128</v>
      </c>
      <c r="G471">
        <f ca="1">rawdata[[#This Row],[Sales]]*4</f>
        <v>1418</v>
      </c>
      <c r="H471">
        <f t="shared" ca="1" si="7"/>
        <v>56.739999999999995</v>
      </c>
      <c r="I471">
        <v>1</v>
      </c>
    </row>
    <row r="472" spans="1:9">
      <c r="A472" s="3">
        <v>471</v>
      </c>
      <c r="B472" s="5">
        <v>42045</v>
      </c>
      <c r="C472" s="3" t="s">
        <v>26</v>
      </c>
      <c r="D472" s="4" t="s">
        <v>117</v>
      </c>
      <c r="E472" s="3" t="s">
        <v>120</v>
      </c>
      <c r="F472" s="3" t="s">
        <v>128</v>
      </c>
      <c r="G472">
        <f ca="1">rawdata[[#This Row],[Sales]]*4</f>
        <v>481.8</v>
      </c>
      <c r="H472">
        <f t="shared" ca="1" si="7"/>
        <v>14.454000000000001</v>
      </c>
      <c r="I472">
        <v>1</v>
      </c>
    </row>
    <row r="473" spans="1:9">
      <c r="A473" s="3">
        <v>472</v>
      </c>
      <c r="B473" s="5">
        <v>42052</v>
      </c>
      <c r="C473" s="3" t="s">
        <v>2</v>
      </c>
      <c r="D473" s="4" t="s">
        <v>108</v>
      </c>
      <c r="E473" s="3" t="s">
        <v>118</v>
      </c>
      <c r="F473" s="3" t="s">
        <v>130</v>
      </c>
      <c r="G473">
        <f ca="1">rawdata[[#This Row],[Sales]]*4</f>
        <v>1305.76</v>
      </c>
      <c r="H473">
        <f t="shared" ca="1" si="7"/>
        <v>143.65279999999998</v>
      </c>
      <c r="I473">
        <v>1</v>
      </c>
    </row>
    <row r="474" spans="1:9">
      <c r="A474" s="3">
        <v>473</v>
      </c>
      <c r="B474" s="5">
        <v>42053</v>
      </c>
      <c r="C474" s="3" t="s">
        <v>3</v>
      </c>
      <c r="D474" s="1" t="s">
        <v>66</v>
      </c>
      <c r="E474" s="3" t="s">
        <v>118</v>
      </c>
      <c r="F474" s="3" t="s">
        <v>129</v>
      </c>
      <c r="G474">
        <f ca="1">rawdata[[#This Row],[Sales]]*4</f>
        <v>604.91999999999996</v>
      </c>
      <c r="H474">
        <f t="shared" ca="1" si="7"/>
        <v>-30.252400000000005</v>
      </c>
      <c r="I474">
        <v>1</v>
      </c>
    </row>
    <row r="475" spans="1:9">
      <c r="A475" s="3">
        <v>474</v>
      </c>
      <c r="B475" s="5">
        <v>42051</v>
      </c>
      <c r="C475" s="3" t="s">
        <v>46</v>
      </c>
      <c r="D475" s="4" t="s">
        <v>100</v>
      </c>
      <c r="E475" s="3" t="s">
        <v>122</v>
      </c>
      <c r="F475" s="3" t="s">
        <v>130</v>
      </c>
      <c r="G475">
        <f ca="1">rawdata[[#This Row],[Sales]]*4</f>
        <v>2523.8000000000002</v>
      </c>
      <c r="H475">
        <f t="shared" ca="1" si="7"/>
        <v>100.95399999999999</v>
      </c>
      <c r="I475">
        <v>1</v>
      </c>
    </row>
    <row r="476" spans="1:9">
      <c r="A476" s="3">
        <v>475</v>
      </c>
      <c r="B476" s="5">
        <v>42051</v>
      </c>
      <c r="C476" s="3" t="s">
        <v>48</v>
      </c>
      <c r="D476" s="1" t="s">
        <v>55</v>
      </c>
      <c r="E476" s="3" t="s">
        <v>122</v>
      </c>
      <c r="F476" s="3" t="s">
        <v>129</v>
      </c>
      <c r="G476">
        <f ca="1">rawdata[[#This Row],[Sales]]*4</f>
        <v>1802.12</v>
      </c>
      <c r="H476">
        <f t="shared" ca="1" si="7"/>
        <v>-90.096400000000003</v>
      </c>
      <c r="I476">
        <v>1</v>
      </c>
    </row>
    <row r="477" spans="1:9">
      <c r="A477" s="3">
        <v>476</v>
      </c>
      <c r="B477" s="5">
        <v>42052</v>
      </c>
      <c r="C477" s="3" t="s">
        <v>28</v>
      </c>
      <c r="D477" s="4" t="s">
        <v>103</v>
      </c>
      <c r="E477" s="3" t="s">
        <v>120</v>
      </c>
      <c r="F477" s="3" t="s">
        <v>129</v>
      </c>
      <c r="G477">
        <f ca="1">rawdata[[#This Row],[Sales]]*4</f>
        <v>556.44000000000005</v>
      </c>
      <c r="H477">
        <f t="shared" ca="1" si="7"/>
        <v>38.933199999999999</v>
      </c>
      <c r="I477">
        <v>1</v>
      </c>
    </row>
    <row r="478" spans="1:9">
      <c r="A478" s="3">
        <v>477</v>
      </c>
      <c r="B478" s="5">
        <v>42053</v>
      </c>
      <c r="C478" s="3" t="s">
        <v>16</v>
      </c>
      <c r="D478" s="1" t="s">
        <v>61</v>
      </c>
      <c r="E478" s="3" t="s">
        <v>118</v>
      </c>
      <c r="F478" s="3" t="s">
        <v>130</v>
      </c>
      <c r="G478">
        <f ca="1">rawdata[[#This Row],[Sales]]*4</f>
        <v>2299.48</v>
      </c>
      <c r="H478">
        <f t="shared" ca="1" si="7"/>
        <v>68.984399999999994</v>
      </c>
      <c r="I478">
        <v>1</v>
      </c>
    </row>
    <row r="479" spans="1:9">
      <c r="A479" s="3">
        <v>478</v>
      </c>
      <c r="B479" s="5">
        <v>42054</v>
      </c>
      <c r="C479" s="3" t="s">
        <v>13</v>
      </c>
      <c r="D479" s="1" t="s">
        <v>73</v>
      </c>
      <c r="E479" s="3" t="s">
        <v>118</v>
      </c>
      <c r="F479" s="3" t="s">
        <v>128</v>
      </c>
      <c r="G479">
        <f ca="1">rawdata[[#This Row],[Sales]]*4</f>
        <v>2432.96</v>
      </c>
      <c r="H479">
        <f t="shared" ca="1" si="7"/>
        <v>170.30879999999999</v>
      </c>
      <c r="I479">
        <v>1</v>
      </c>
    </row>
    <row r="480" spans="1:9">
      <c r="A480" s="3">
        <v>479</v>
      </c>
      <c r="B480" s="5">
        <v>42058</v>
      </c>
      <c r="C480" s="3" t="s">
        <v>10</v>
      </c>
      <c r="D480" s="4" t="s">
        <v>93</v>
      </c>
      <c r="E480" s="3" t="s">
        <v>118</v>
      </c>
      <c r="F480" s="3" t="s">
        <v>128</v>
      </c>
      <c r="G480">
        <f ca="1">rawdata[[#This Row],[Sales]]*4</f>
        <v>2723.04</v>
      </c>
      <c r="H480">
        <f t="shared" ca="1" si="7"/>
        <v>-54.468800000000002</v>
      </c>
      <c r="I480">
        <v>1</v>
      </c>
    </row>
    <row r="481" spans="1:9">
      <c r="A481" s="3">
        <v>480</v>
      </c>
      <c r="B481" s="5">
        <v>42125</v>
      </c>
      <c r="C481" s="3" t="s">
        <v>29</v>
      </c>
      <c r="D481" s="4" t="s">
        <v>98</v>
      </c>
      <c r="E481" s="3" t="s">
        <v>120</v>
      </c>
      <c r="F481" s="3" t="s">
        <v>130</v>
      </c>
      <c r="G481">
        <f ca="1">rawdata[[#This Row],[Sales]]*4</f>
        <v>2235.84</v>
      </c>
      <c r="H481">
        <f t="shared" ca="1" si="7"/>
        <v>89.435199999999995</v>
      </c>
      <c r="I481">
        <v>1</v>
      </c>
    </row>
    <row r="482" spans="1:9">
      <c r="A482" s="3">
        <v>481</v>
      </c>
      <c r="B482" s="5">
        <v>42125</v>
      </c>
      <c r="C482" s="3" t="s">
        <v>50</v>
      </c>
      <c r="D482" s="4" t="s">
        <v>92</v>
      </c>
      <c r="E482" s="3" t="s">
        <v>122</v>
      </c>
      <c r="F482" s="3" t="s">
        <v>129</v>
      </c>
      <c r="G482">
        <f ca="1">rawdata[[#This Row],[Sales]]*4</f>
        <v>3243.64</v>
      </c>
      <c r="H482">
        <f t="shared" ca="1" si="7"/>
        <v>-32.450800000000001</v>
      </c>
      <c r="I482">
        <v>1</v>
      </c>
    </row>
    <row r="483" spans="1:9">
      <c r="A483" s="3">
        <v>482</v>
      </c>
      <c r="B483" s="5">
        <v>42125</v>
      </c>
      <c r="C483" s="3" t="s">
        <v>13</v>
      </c>
      <c r="D483" s="1" t="s">
        <v>73</v>
      </c>
      <c r="E483" s="3" t="s">
        <v>118</v>
      </c>
      <c r="F483" s="3" t="s">
        <v>129</v>
      </c>
      <c r="G483">
        <f ca="1">rawdata[[#This Row],[Sales]]*4</f>
        <v>3321.56</v>
      </c>
      <c r="H483">
        <f t="shared" ca="1" si="7"/>
        <v>-66.433200000000014</v>
      </c>
      <c r="I483">
        <v>1</v>
      </c>
    </row>
    <row r="484" spans="1:9">
      <c r="A484" s="3">
        <v>483</v>
      </c>
      <c r="B484" s="5">
        <v>42127</v>
      </c>
      <c r="C484" s="3" t="s">
        <v>4</v>
      </c>
      <c r="D484" s="1" t="s">
        <v>70</v>
      </c>
      <c r="E484" s="3" t="s">
        <v>118</v>
      </c>
      <c r="F484" s="3" t="s">
        <v>128</v>
      </c>
      <c r="G484">
        <f ca="1">rawdata[[#This Row],[Sales]]*4</f>
        <v>1367.36</v>
      </c>
      <c r="H484">
        <f t="shared" ca="1" si="7"/>
        <v>177.74080000000001</v>
      </c>
      <c r="I484">
        <v>1</v>
      </c>
    </row>
    <row r="485" spans="1:9">
      <c r="A485" s="3">
        <v>484</v>
      </c>
      <c r="B485" s="5">
        <v>42128</v>
      </c>
      <c r="C485" s="3" t="s">
        <v>18</v>
      </c>
      <c r="D485" s="1" t="s">
        <v>63</v>
      </c>
      <c r="E485" s="3" t="s">
        <v>119</v>
      </c>
      <c r="F485" s="3" t="s">
        <v>130</v>
      </c>
      <c r="G485">
        <f ca="1">rawdata[[#This Row],[Sales]]*4</f>
        <v>1100.44</v>
      </c>
      <c r="H485">
        <f t="shared" ca="1" si="7"/>
        <v>-10.986799999999999</v>
      </c>
      <c r="I485">
        <v>1</v>
      </c>
    </row>
    <row r="486" spans="1:9">
      <c r="A486" s="3">
        <v>485</v>
      </c>
      <c r="B486" s="5">
        <v>42129</v>
      </c>
      <c r="C486" s="3" t="s">
        <v>22</v>
      </c>
      <c r="D486" s="1" t="s">
        <v>78</v>
      </c>
      <c r="E486" s="3" t="s">
        <v>119</v>
      </c>
      <c r="F486" s="3" t="s">
        <v>128</v>
      </c>
      <c r="G486">
        <f ca="1">rawdata[[#This Row],[Sales]]*4</f>
        <v>1291.56</v>
      </c>
      <c r="H486">
        <f t="shared" ca="1" si="7"/>
        <v>64.586799999999997</v>
      </c>
      <c r="I486">
        <v>1</v>
      </c>
    </row>
    <row r="487" spans="1:9">
      <c r="A487" s="3">
        <v>486</v>
      </c>
      <c r="B487" s="5">
        <v>42129</v>
      </c>
      <c r="C487" s="3" t="s">
        <v>14</v>
      </c>
      <c r="D487" s="1" t="s">
        <v>83</v>
      </c>
      <c r="E487" s="3" t="s">
        <v>118</v>
      </c>
      <c r="F487" s="3" t="s">
        <v>128</v>
      </c>
      <c r="G487">
        <f ca="1">rawdata[[#This Row],[Sales]]*4</f>
        <v>393.6</v>
      </c>
      <c r="H487">
        <f t="shared" ca="1" si="7"/>
        <v>27.568000000000001</v>
      </c>
      <c r="I487">
        <v>1</v>
      </c>
    </row>
    <row r="488" spans="1:9">
      <c r="A488" s="3">
        <v>487</v>
      </c>
      <c r="B488" s="5">
        <v>42129</v>
      </c>
      <c r="C488" s="3" t="s">
        <v>16</v>
      </c>
      <c r="D488" s="1" t="s">
        <v>61</v>
      </c>
      <c r="E488" s="3" t="s">
        <v>118</v>
      </c>
      <c r="F488" s="3" t="s">
        <v>129</v>
      </c>
      <c r="G488">
        <f ca="1">rawdata[[#This Row],[Sales]]*4</f>
        <v>3818</v>
      </c>
      <c r="H488">
        <f t="shared" ca="1" si="7"/>
        <v>-38.180000000000007</v>
      </c>
      <c r="I488">
        <v>1</v>
      </c>
    </row>
    <row r="489" spans="1:9">
      <c r="A489" s="3">
        <v>488</v>
      </c>
      <c r="B489" s="5">
        <v>42131</v>
      </c>
      <c r="C489" s="3" t="s">
        <v>43</v>
      </c>
      <c r="D489" s="4" t="s">
        <v>106</v>
      </c>
      <c r="E489" s="3" t="s">
        <v>122</v>
      </c>
      <c r="F489" s="3" t="s">
        <v>130</v>
      </c>
      <c r="G489">
        <f ca="1">rawdata[[#This Row],[Sales]]*4</f>
        <v>895.72</v>
      </c>
      <c r="H489">
        <f t="shared" ca="1" si="7"/>
        <v>44.791600000000003</v>
      </c>
      <c r="I489">
        <v>1</v>
      </c>
    </row>
    <row r="490" spans="1:9">
      <c r="A490" s="3">
        <v>489</v>
      </c>
      <c r="B490" s="5">
        <v>42133</v>
      </c>
      <c r="C490" s="3" t="s">
        <v>36</v>
      </c>
      <c r="D490" s="4" t="s">
        <v>90</v>
      </c>
      <c r="E490" s="3" t="s">
        <v>121</v>
      </c>
      <c r="F490" s="3" t="s">
        <v>130</v>
      </c>
      <c r="G490">
        <f ca="1">rawdata[[#This Row],[Sales]]*4</f>
        <v>3085</v>
      </c>
      <c r="H490">
        <f t="shared" ca="1" si="7"/>
        <v>30.830000000000002</v>
      </c>
      <c r="I490">
        <v>1</v>
      </c>
    </row>
    <row r="491" spans="1:9">
      <c r="A491" s="3">
        <v>490</v>
      </c>
      <c r="B491" s="5">
        <v>42134</v>
      </c>
      <c r="C491" s="3" t="s">
        <v>24</v>
      </c>
      <c r="D491" s="4" t="s">
        <v>107</v>
      </c>
      <c r="E491" s="3" t="s">
        <v>119</v>
      </c>
      <c r="F491" s="3" t="s">
        <v>129</v>
      </c>
      <c r="G491">
        <f ca="1">rawdata[[#This Row],[Sales]]*4</f>
        <v>2378.7600000000002</v>
      </c>
      <c r="H491">
        <f t="shared" ca="1" si="7"/>
        <v>237.8828</v>
      </c>
      <c r="I491">
        <v>1</v>
      </c>
    </row>
    <row r="492" spans="1:9">
      <c r="A492" s="3">
        <v>491</v>
      </c>
      <c r="B492" s="5">
        <v>42134</v>
      </c>
      <c r="C492" s="3" t="s">
        <v>35</v>
      </c>
      <c r="D492" s="4" t="s">
        <v>97</v>
      </c>
      <c r="E492" s="3" t="s">
        <v>121</v>
      </c>
      <c r="F492" s="3" t="s">
        <v>128</v>
      </c>
      <c r="G492">
        <f ca="1">rawdata[[#This Row],[Sales]]*4</f>
        <v>3401.84</v>
      </c>
      <c r="H492">
        <f t="shared" ca="1" si="7"/>
        <v>-136.06479999999999</v>
      </c>
      <c r="I492">
        <v>1</v>
      </c>
    </row>
    <row r="493" spans="1:9">
      <c r="A493" s="3">
        <v>492</v>
      </c>
      <c r="B493" s="5">
        <v>42135</v>
      </c>
      <c r="C493" s="3" t="s">
        <v>30</v>
      </c>
      <c r="D493" s="4" t="s">
        <v>88</v>
      </c>
      <c r="E493" s="3" t="s">
        <v>120</v>
      </c>
      <c r="F493" s="3" t="s">
        <v>130</v>
      </c>
      <c r="G493">
        <f ca="1">rawdata[[#This Row],[Sales]]*4</f>
        <v>1874.4</v>
      </c>
      <c r="H493">
        <f t="shared" ca="1" si="7"/>
        <v>195.19200000000001</v>
      </c>
      <c r="I493">
        <v>1</v>
      </c>
    </row>
    <row r="494" spans="1:9">
      <c r="A494" s="3">
        <v>493</v>
      </c>
      <c r="B494" s="5">
        <v>42136</v>
      </c>
      <c r="C494" s="3" t="s">
        <v>41</v>
      </c>
      <c r="D494" s="1" t="s">
        <v>67</v>
      </c>
      <c r="E494" s="3" t="s">
        <v>122</v>
      </c>
      <c r="F494" s="3" t="s">
        <v>128</v>
      </c>
      <c r="G494">
        <f ca="1">rawdata[[#This Row],[Sales]]*4</f>
        <v>3168.56</v>
      </c>
      <c r="H494">
        <f t="shared" ca="1" si="7"/>
        <v>-126.7432</v>
      </c>
      <c r="I494">
        <v>1</v>
      </c>
    </row>
    <row r="495" spans="1:9">
      <c r="A495" s="3">
        <v>494</v>
      </c>
      <c r="B495" s="5">
        <v>42141</v>
      </c>
      <c r="C495" s="3" t="s">
        <v>32</v>
      </c>
      <c r="D495" s="4" t="s">
        <v>126</v>
      </c>
      <c r="E495" s="3" t="s">
        <v>120</v>
      </c>
      <c r="F495" s="3" t="s">
        <v>130</v>
      </c>
      <c r="G495">
        <f ca="1">rawdata[[#This Row],[Sales]]*4</f>
        <v>1761.04</v>
      </c>
      <c r="H495">
        <f t="shared" ca="1" si="7"/>
        <v>105.67120000000001</v>
      </c>
      <c r="I495">
        <v>1</v>
      </c>
    </row>
    <row r="496" spans="1:9">
      <c r="A496" s="3">
        <v>495</v>
      </c>
      <c r="B496" s="5">
        <v>42139</v>
      </c>
      <c r="C496" s="3" t="s">
        <v>46</v>
      </c>
      <c r="D496" s="4" t="s">
        <v>100</v>
      </c>
      <c r="E496" s="3" t="s">
        <v>122</v>
      </c>
      <c r="F496" s="3" t="s">
        <v>129</v>
      </c>
      <c r="G496">
        <f ca="1">rawdata[[#This Row],[Sales]]*4</f>
        <v>1427.56</v>
      </c>
      <c r="H496">
        <f t="shared" ca="1" si="7"/>
        <v>-28.533199999999997</v>
      </c>
      <c r="I496">
        <v>1</v>
      </c>
    </row>
    <row r="497" spans="1:9">
      <c r="A497" s="3">
        <v>496</v>
      </c>
      <c r="B497" s="5">
        <v>42142</v>
      </c>
      <c r="C497" s="3" t="s">
        <v>50</v>
      </c>
      <c r="D497" s="4" t="s">
        <v>92</v>
      </c>
      <c r="E497" s="3" t="s">
        <v>122</v>
      </c>
      <c r="F497" s="3" t="s">
        <v>129</v>
      </c>
      <c r="G497">
        <f ca="1">rawdata[[#This Row],[Sales]]*4</f>
        <v>139.28</v>
      </c>
      <c r="H497">
        <f t="shared" ca="1" si="7"/>
        <v>1.3784000000000003</v>
      </c>
      <c r="I497">
        <v>1</v>
      </c>
    </row>
    <row r="498" spans="1:9">
      <c r="A498" s="3">
        <v>497</v>
      </c>
      <c r="B498" s="5">
        <v>42143</v>
      </c>
      <c r="C498" s="3" t="s">
        <v>22</v>
      </c>
      <c r="D498" s="1" t="s">
        <v>77</v>
      </c>
      <c r="E498" s="3" t="s">
        <v>119</v>
      </c>
      <c r="F498" s="3" t="s">
        <v>130</v>
      </c>
      <c r="G498">
        <f ca="1">rawdata[[#This Row],[Sales]]*4</f>
        <v>3154.24</v>
      </c>
      <c r="H498">
        <f t="shared" ca="1" si="7"/>
        <v>63.067199999999985</v>
      </c>
      <c r="I498">
        <v>1</v>
      </c>
    </row>
    <row r="499" spans="1:9">
      <c r="A499" s="3">
        <v>498</v>
      </c>
      <c r="B499" s="5">
        <v>42143</v>
      </c>
      <c r="C499" s="3" t="s">
        <v>9</v>
      </c>
      <c r="D499" s="4" t="s">
        <v>95</v>
      </c>
      <c r="E499" s="3" t="s">
        <v>118</v>
      </c>
      <c r="F499" s="3" t="s">
        <v>129</v>
      </c>
      <c r="G499">
        <f ca="1">rawdata[[#This Row],[Sales]]*4</f>
        <v>2977.88</v>
      </c>
      <c r="H499">
        <f t="shared" ca="1" si="7"/>
        <v>119.09640000000002</v>
      </c>
      <c r="I499">
        <v>1</v>
      </c>
    </row>
    <row r="500" spans="1:9">
      <c r="A500" s="3">
        <v>499</v>
      </c>
      <c r="B500" s="5">
        <v>42147</v>
      </c>
      <c r="C500" s="3" t="s">
        <v>33</v>
      </c>
      <c r="D500" s="4" t="s">
        <v>115</v>
      </c>
      <c r="E500" s="3" t="s">
        <v>121</v>
      </c>
      <c r="F500" s="3" t="s">
        <v>130</v>
      </c>
      <c r="G500">
        <f ca="1">rawdata[[#This Row],[Sales]]*4</f>
        <v>3201.28</v>
      </c>
      <c r="H500">
        <f t="shared" ca="1" si="7"/>
        <v>-96.041600000000003</v>
      </c>
      <c r="I500">
        <v>1</v>
      </c>
    </row>
    <row r="501" spans="1:9">
      <c r="A501" s="3">
        <v>500</v>
      </c>
      <c r="B501" s="5">
        <v>42148</v>
      </c>
      <c r="C501" s="3" t="s">
        <v>17</v>
      </c>
      <c r="D501" s="1" t="s">
        <v>74</v>
      </c>
      <c r="E501" s="3" t="s">
        <v>119</v>
      </c>
      <c r="F501" s="3" t="s">
        <v>130</v>
      </c>
      <c r="G501">
        <f ca="1">rawdata[[#This Row],[Sales]]*4</f>
        <v>159.19999999999999</v>
      </c>
      <c r="H501">
        <f t="shared" ca="1" si="7"/>
        <v>-7.9440000000000017</v>
      </c>
      <c r="I501">
        <v>1</v>
      </c>
    </row>
    <row r="502" spans="1:9">
      <c r="A502" s="3">
        <v>501</v>
      </c>
      <c r="B502" s="5">
        <v>42148</v>
      </c>
      <c r="C502" s="3" t="s">
        <v>1</v>
      </c>
      <c r="D502" s="4" t="s">
        <v>1</v>
      </c>
      <c r="E502" s="3" t="s">
        <v>118</v>
      </c>
      <c r="F502" s="3" t="s">
        <v>130</v>
      </c>
      <c r="G502">
        <f ca="1">rawdata[[#This Row],[Sales]]*4</f>
        <v>1227.52</v>
      </c>
      <c r="H502">
        <f t="shared" ca="1" si="7"/>
        <v>-61.374400000000016</v>
      </c>
      <c r="I502">
        <v>1</v>
      </c>
    </row>
    <row r="503" spans="1:9">
      <c r="A503" s="3">
        <v>502</v>
      </c>
      <c r="B503" s="5">
        <v>42148</v>
      </c>
      <c r="C503" s="3" t="s">
        <v>4</v>
      </c>
      <c r="D503" s="1" t="s">
        <v>70</v>
      </c>
      <c r="E503" s="3" t="s">
        <v>118</v>
      </c>
      <c r="F503" s="3" t="s">
        <v>128</v>
      </c>
      <c r="G503">
        <f ca="1">rawdata[[#This Row],[Sales]]*4</f>
        <v>3386.2</v>
      </c>
      <c r="H503">
        <f t="shared" ca="1" si="7"/>
        <v>135.46600000000001</v>
      </c>
      <c r="I503">
        <v>1</v>
      </c>
    </row>
    <row r="504" spans="1:9">
      <c r="A504" s="3">
        <v>503</v>
      </c>
      <c r="B504" s="5">
        <v>42151</v>
      </c>
      <c r="C504" s="3" t="s">
        <v>0</v>
      </c>
      <c r="D504" s="4" t="s">
        <v>114</v>
      </c>
      <c r="E504" s="3" t="s">
        <v>118</v>
      </c>
      <c r="F504" s="3" t="s">
        <v>128</v>
      </c>
      <c r="G504">
        <f ca="1">rawdata[[#This Row],[Sales]]*4</f>
        <v>3140.48</v>
      </c>
      <c r="H504">
        <f t="shared" ca="1" si="7"/>
        <v>251.25439999999995</v>
      </c>
      <c r="I504">
        <v>1</v>
      </c>
    </row>
    <row r="505" spans="1:9">
      <c r="A505" s="3">
        <v>504</v>
      </c>
      <c r="B505" s="5">
        <v>42152</v>
      </c>
      <c r="C505" s="3" t="s">
        <v>41</v>
      </c>
      <c r="D505" s="1" t="s">
        <v>67</v>
      </c>
      <c r="E505" s="3" t="s">
        <v>122</v>
      </c>
      <c r="F505" s="3" t="s">
        <v>129</v>
      </c>
      <c r="G505">
        <f ca="1">rawdata[[#This Row],[Sales]]*4</f>
        <v>2109.52</v>
      </c>
      <c r="H505">
        <f t="shared" ca="1" si="7"/>
        <v>-42.194400000000002</v>
      </c>
      <c r="I505">
        <v>1</v>
      </c>
    </row>
    <row r="506" spans="1:9">
      <c r="A506" s="3">
        <v>505</v>
      </c>
      <c r="B506" s="5">
        <v>42152</v>
      </c>
      <c r="C506" s="3" t="s">
        <v>42</v>
      </c>
      <c r="D506" s="1" t="s">
        <v>69</v>
      </c>
      <c r="E506" s="3" t="s">
        <v>122</v>
      </c>
      <c r="F506" s="3" t="s">
        <v>130</v>
      </c>
      <c r="G506">
        <f ca="1">rawdata[[#This Row],[Sales]]*4</f>
        <v>1257.76</v>
      </c>
      <c r="H506">
        <f t="shared" ca="1" si="7"/>
        <v>150.93280000000001</v>
      </c>
      <c r="I506">
        <v>1</v>
      </c>
    </row>
    <row r="507" spans="1:9">
      <c r="A507" s="3">
        <v>506</v>
      </c>
      <c r="B507" s="5">
        <v>42186</v>
      </c>
      <c r="C507" s="3" t="s">
        <v>22</v>
      </c>
      <c r="D507" s="1" t="s">
        <v>78</v>
      </c>
      <c r="E507" s="3" t="s">
        <v>119</v>
      </c>
      <c r="F507" s="3" t="s">
        <v>129</v>
      </c>
      <c r="G507">
        <f ca="1">rawdata[[#This Row],[Sales]]*4</f>
        <v>1900.8</v>
      </c>
      <c r="H507">
        <f t="shared" ca="1" si="7"/>
        <v>-38.016000000000005</v>
      </c>
      <c r="I507">
        <v>1</v>
      </c>
    </row>
    <row r="508" spans="1:9">
      <c r="A508" s="3">
        <v>507</v>
      </c>
      <c r="B508" s="5">
        <v>42193</v>
      </c>
      <c r="C508" s="3" t="s">
        <v>23</v>
      </c>
      <c r="D508" s="4" t="s">
        <v>109</v>
      </c>
      <c r="E508" s="3" t="s">
        <v>119</v>
      </c>
      <c r="F508" s="3" t="s">
        <v>128</v>
      </c>
      <c r="G508">
        <f ca="1">rawdata[[#This Row],[Sales]]*4</f>
        <v>2596.64</v>
      </c>
      <c r="H508">
        <f t="shared" ca="1" si="7"/>
        <v>207.73919999999998</v>
      </c>
      <c r="I508">
        <v>1</v>
      </c>
    </row>
    <row r="509" spans="1:9">
      <c r="A509" s="3">
        <v>508</v>
      </c>
      <c r="B509" s="5">
        <v>42203</v>
      </c>
      <c r="C509" s="3" t="s">
        <v>40</v>
      </c>
      <c r="D509" s="1" t="s">
        <v>65</v>
      </c>
      <c r="E509" s="3" t="s">
        <v>122</v>
      </c>
      <c r="F509" s="3" t="s">
        <v>130</v>
      </c>
      <c r="G509">
        <f ca="1">rawdata[[#This Row],[Sales]]*4</f>
        <v>216.48</v>
      </c>
      <c r="H509">
        <f t="shared" ca="1" si="7"/>
        <v>23.814399999999999</v>
      </c>
      <c r="I509">
        <v>1</v>
      </c>
    </row>
    <row r="510" spans="1:9">
      <c r="A510" s="3">
        <v>509</v>
      </c>
      <c r="B510" s="5">
        <v>42206</v>
      </c>
      <c r="C510" s="3" t="s">
        <v>17</v>
      </c>
      <c r="D510" s="1" t="s">
        <v>74</v>
      </c>
      <c r="E510" s="3" t="s">
        <v>119</v>
      </c>
      <c r="F510" s="3" t="s">
        <v>129</v>
      </c>
      <c r="G510">
        <f ca="1">rawdata[[#This Row],[Sales]]*4</f>
        <v>36.64</v>
      </c>
      <c r="H510">
        <f t="shared" ca="1" si="7"/>
        <v>0.73919999999999997</v>
      </c>
      <c r="I510">
        <v>1</v>
      </c>
    </row>
    <row r="511" spans="1:9">
      <c r="A511" s="3">
        <v>510</v>
      </c>
      <c r="B511" s="5">
        <v>42207</v>
      </c>
      <c r="C511" s="3" t="s">
        <v>18</v>
      </c>
      <c r="D511" s="1" t="s">
        <v>64</v>
      </c>
      <c r="E511" s="3" t="s">
        <v>119</v>
      </c>
      <c r="F511" s="3" t="s">
        <v>129</v>
      </c>
      <c r="G511">
        <f ca="1">rawdata[[#This Row],[Sales]]*4</f>
        <v>2344.4</v>
      </c>
      <c r="H511">
        <f t="shared" ca="1" si="7"/>
        <v>164.09200000000001</v>
      </c>
      <c r="I511">
        <v>1</v>
      </c>
    </row>
    <row r="512" spans="1:9">
      <c r="A512" s="3">
        <v>511</v>
      </c>
      <c r="B512" s="5">
        <v>42207</v>
      </c>
      <c r="C512" s="3" t="s">
        <v>48</v>
      </c>
      <c r="D512" s="1" t="s">
        <v>82</v>
      </c>
      <c r="E512" s="3" t="s">
        <v>122</v>
      </c>
      <c r="F512" s="3" t="s">
        <v>130</v>
      </c>
      <c r="G512">
        <f ca="1">rawdata[[#This Row],[Sales]]*4</f>
        <v>2869.12</v>
      </c>
      <c r="H512">
        <f t="shared" ca="1" si="7"/>
        <v>258.23360000000002</v>
      </c>
      <c r="I512">
        <v>1</v>
      </c>
    </row>
    <row r="513" spans="1:9">
      <c r="A513" s="3">
        <v>512</v>
      </c>
      <c r="B513" s="5">
        <v>42207</v>
      </c>
      <c r="C513" s="3" t="s">
        <v>36</v>
      </c>
      <c r="D513" s="1" t="s">
        <v>59</v>
      </c>
      <c r="E513" s="3" t="s">
        <v>121</v>
      </c>
      <c r="F513" s="3" t="s">
        <v>128</v>
      </c>
      <c r="G513">
        <f ca="1">rawdata[[#This Row],[Sales]]*4</f>
        <v>3812.24</v>
      </c>
      <c r="H513">
        <f t="shared" ca="1" si="7"/>
        <v>419.32719999999995</v>
      </c>
      <c r="I513">
        <v>1</v>
      </c>
    </row>
    <row r="514" spans="1:9">
      <c r="A514" s="3">
        <v>513</v>
      </c>
      <c r="B514" s="5">
        <v>42210</v>
      </c>
      <c r="C514" s="3" t="s">
        <v>34</v>
      </c>
      <c r="D514" s="4" t="s">
        <v>105</v>
      </c>
      <c r="E514" s="3" t="s">
        <v>121</v>
      </c>
      <c r="F514" s="3" t="s">
        <v>128</v>
      </c>
      <c r="G514">
        <f ca="1">rawdata[[#This Row],[Sales]]*4</f>
        <v>2818.76</v>
      </c>
      <c r="H514">
        <f t="shared" ca="1" si="7"/>
        <v>366.44280000000003</v>
      </c>
      <c r="I514">
        <v>1</v>
      </c>
    </row>
    <row r="515" spans="1:9">
      <c r="A515" s="3">
        <v>514</v>
      </c>
      <c r="B515" s="5">
        <v>42211</v>
      </c>
      <c r="C515" s="3" t="s">
        <v>36</v>
      </c>
      <c r="D515" s="1" t="s">
        <v>57</v>
      </c>
      <c r="E515" s="3" t="s">
        <v>121</v>
      </c>
      <c r="F515" s="3" t="s">
        <v>128</v>
      </c>
      <c r="G515">
        <f ca="1">rawdata[[#This Row],[Sales]]*4</f>
        <v>3232.16</v>
      </c>
      <c r="H515">
        <f t="shared" ref="H515:H578" ca="1" si="8">G515*F515</f>
        <v>-96.955200000000005</v>
      </c>
      <c r="I515">
        <v>1</v>
      </c>
    </row>
    <row r="516" spans="1:9">
      <c r="A516" s="3">
        <v>515</v>
      </c>
      <c r="B516" s="5">
        <v>42212</v>
      </c>
      <c r="C516" s="3" t="s">
        <v>0</v>
      </c>
      <c r="D516" s="4" t="s">
        <v>114</v>
      </c>
      <c r="E516" s="3" t="s">
        <v>118</v>
      </c>
      <c r="F516" s="3" t="s">
        <v>128</v>
      </c>
      <c r="G516">
        <f ca="1">rawdata[[#This Row],[Sales]]*4</f>
        <v>3445.52</v>
      </c>
      <c r="H516">
        <f t="shared" ca="1" si="8"/>
        <v>137.8056</v>
      </c>
      <c r="I516">
        <v>1</v>
      </c>
    </row>
    <row r="517" spans="1:9">
      <c r="A517" s="3">
        <v>516</v>
      </c>
      <c r="B517" s="5">
        <v>42213</v>
      </c>
      <c r="C517" s="3" t="s">
        <v>19</v>
      </c>
      <c r="D517" s="4" t="s">
        <v>113</v>
      </c>
      <c r="E517" s="3" t="s">
        <v>119</v>
      </c>
      <c r="F517" s="3" t="s">
        <v>130</v>
      </c>
      <c r="G517">
        <f ca="1">rawdata[[#This Row],[Sales]]*4</f>
        <v>675.12</v>
      </c>
      <c r="H517">
        <f t="shared" ca="1" si="8"/>
        <v>-20.266400000000004</v>
      </c>
      <c r="I517">
        <v>1</v>
      </c>
    </row>
    <row r="518" spans="1:9">
      <c r="A518" s="3">
        <v>517</v>
      </c>
      <c r="B518" s="5">
        <v>42213</v>
      </c>
      <c r="C518" s="3" t="s">
        <v>25</v>
      </c>
      <c r="D518" s="4" t="s">
        <v>94</v>
      </c>
      <c r="E518" s="3" t="s">
        <v>119</v>
      </c>
      <c r="F518" s="3" t="s">
        <v>129</v>
      </c>
      <c r="G518">
        <f ca="1">rawdata[[#This Row],[Sales]]*4</f>
        <v>3593.16</v>
      </c>
      <c r="H518">
        <f t="shared" ca="1" si="8"/>
        <v>323.39479999999998</v>
      </c>
      <c r="I518">
        <v>1</v>
      </c>
    </row>
    <row r="519" spans="1:9">
      <c r="A519" s="3">
        <v>518</v>
      </c>
      <c r="B519" s="5">
        <v>42217</v>
      </c>
      <c r="C519" s="3" t="s">
        <v>22</v>
      </c>
      <c r="D519" s="1" t="s">
        <v>76</v>
      </c>
      <c r="E519" s="3" t="s">
        <v>119</v>
      </c>
      <c r="F519" s="3" t="s">
        <v>129</v>
      </c>
      <c r="G519">
        <f ca="1">rawdata[[#This Row],[Sales]]*4</f>
        <v>364.96</v>
      </c>
      <c r="H519">
        <f t="shared" ca="1" si="8"/>
        <v>-18.251199999999997</v>
      </c>
      <c r="I519">
        <v>1</v>
      </c>
    </row>
    <row r="520" spans="1:9">
      <c r="A520" s="3">
        <v>519</v>
      </c>
      <c r="B520" s="5">
        <v>42218</v>
      </c>
      <c r="C520" s="3" t="s">
        <v>41</v>
      </c>
      <c r="D520" s="1" t="s">
        <v>68</v>
      </c>
      <c r="E520" s="3" t="s">
        <v>122</v>
      </c>
      <c r="F520" s="3" t="s">
        <v>128</v>
      </c>
      <c r="G520">
        <f ca="1">rawdata[[#This Row],[Sales]]*4</f>
        <v>883.56</v>
      </c>
      <c r="H520">
        <f t="shared" ca="1" si="8"/>
        <v>26.506799999999998</v>
      </c>
      <c r="I520">
        <v>1</v>
      </c>
    </row>
    <row r="521" spans="1:9">
      <c r="A521" s="3">
        <v>520</v>
      </c>
      <c r="B521" s="5">
        <v>42218</v>
      </c>
      <c r="C521" s="3" t="s">
        <v>29</v>
      </c>
      <c r="D521" s="4" t="s">
        <v>98</v>
      </c>
      <c r="E521" s="3" t="s">
        <v>120</v>
      </c>
      <c r="F521" s="3" t="s">
        <v>129</v>
      </c>
      <c r="G521">
        <f ca="1">rawdata[[#This Row],[Sales]]*4</f>
        <v>602.16</v>
      </c>
      <c r="H521">
        <f t="shared" ca="1" si="8"/>
        <v>-30.095199999999998</v>
      </c>
      <c r="I521">
        <v>1</v>
      </c>
    </row>
    <row r="522" spans="1:9">
      <c r="A522" s="3">
        <v>521</v>
      </c>
      <c r="B522" s="5">
        <v>42219</v>
      </c>
      <c r="C522" s="3" t="s">
        <v>21</v>
      </c>
      <c r="D522" s="1" t="s">
        <v>79</v>
      </c>
      <c r="E522" s="3" t="s">
        <v>119</v>
      </c>
      <c r="F522" s="3" t="s">
        <v>129</v>
      </c>
      <c r="G522">
        <f ca="1">rawdata[[#This Row],[Sales]]*4</f>
        <v>2066.4</v>
      </c>
      <c r="H522">
        <f t="shared" ca="1" si="8"/>
        <v>108.752</v>
      </c>
      <c r="I522">
        <v>1</v>
      </c>
    </row>
    <row r="523" spans="1:9">
      <c r="A523" s="3">
        <v>522</v>
      </c>
      <c r="B523" s="5">
        <v>42220</v>
      </c>
      <c r="C523" s="3" t="s">
        <v>45</v>
      </c>
      <c r="D523" s="4" t="s">
        <v>101</v>
      </c>
      <c r="E523" s="3" t="s">
        <v>122</v>
      </c>
      <c r="F523" s="3" t="s">
        <v>129</v>
      </c>
      <c r="G523">
        <f ca="1">rawdata[[#This Row],[Sales]]*4</f>
        <v>311.39999999999998</v>
      </c>
      <c r="H523">
        <f t="shared" ca="1" si="8"/>
        <v>-15.578000000000005</v>
      </c>
      <c r="I523">
        <v>1</v>
      </c>
    </row>
    <row r="524" spans="1:9">
      <c r="A524" s="3">
        <v>523</v>
      </c>
      <c r="B524" s="5">
        <v>42223</v>
      </c>
      <c r="C524" s="3" t="s">
        <v>36</v>
      </c>
      <c r="D524" s="1" t="s">
        <v>58</v>
      </c>
      <c r="E524" s="3" t="s">
        <v>121</v>
      </c>
      <c r="F524" s="3" t="s">
        <v>129</v>
      </c>
      <c r="G524">
        <f ca="1">rawdata[[#This Row],[Sales]]*4</f>
        <v>2102.4</v>
      </c>
      <c r="H524">
        <f t="shared" ca="1" si="8"/>
        <v>31.472000000000001</v>
      </c>
      <c r="I524">
        <v>1</v>
      </c>
    </row>
    <row r="525" spans="1:9">
      <c r="A525" s="3">
        <v>524</v>
      </c>
      <c r="B525" s="5">
        <v>42223</v>
      </c>
      <c r="C525" s="3" t="s">
        <v>31</v>
      </c>
      <c r="D525" s="4" t="s">
        <v>85</v>
      </c>
      <c r="E525" s="3" t="s">
        <v>120</v>
      </c>
      <c r="F525" s="3" t="s">
        <v>129</v>
      </c>
      <c r="G525">
        <f ca="1">rawdata[[#This Row],[Sales]]*4</f>
        <v>2046.24</v>
      </c>
      <c r="H525">
        <f t="shared" ca="1" si="8"/>
        <v>-1.280000000000369E-2</v>
      </c>
      <c r="I525">
        <v>1</v>
      </c>
    </row>
    <row r="526" spans="1:9">
      <c r="A526" s="3">
        <v>525</v>
      </c>
      <c r="B526" s="5">
        <v>42224</v>
      </c>
      <c r="C526" s="3" t="s">
        <v>50</v>
      </c>
      <c r="D526" s="4" t="s">
        <v>92</v>
      </c>
      <c r="E526" s="3" t="s">
        <v>122</v>
      </c>
      <c r="F526" s="3" t="s">
        <v>130</v>
      </c>
      <c r="G526">
        <f ca="1">rawdata[[#This Row],[Sales]]*4</f>
        <v>1603.44</v>
      </c>
      <c r="H526">
        <f t="shared" ca="1" si="8"/>
        <v>32.063200000000002</v>
      </c>
      <c r="I526">
        <v>1</v>
      </c>
    </row>
    <row r="527" spans="1:9">
      <c r="A527" s="3">
        <v>526</v>
      </c>
      <c r="B527" s="5">
        <v>42225</v>
      </c>
      <c r="C527" s="3" t="s">
        <v>39</v>
      </c>
      <c r="D527" s="1" t="s">
        <v>75</v>
      </c>
      <c r="E527" s="3" t="s">
        <v>122</v>
      </c>
      <c r="F527" s="3" t="s">
        <v>130</v>
      </c>
      <c r="G527">
        <f ca="1">rawdata[[#This Row],[Sales]]*4</f>
        <v>3909.16</v>
      </c>
      <c r="H527">
        <f t="shared" ca="1" si="8"/>
        <v>-117.28520000000002</v>
      </c>
      <c r="I527">
        <v>1</v>
      </c>
    </row>
    <row r="528" spans="1:9">
      <c r="A528" s="3">
        <v>527</v>
      </c>
      <c r="B528" s="5">
        <v>42225</v>
      </c>
      <c r="C528" s="3" t="s">
        <v>5</v>
      </c>
      <c r="D528" s="4" t="s">
        <v>102</v>
      </c>
      <c r="E528" s="3" t="s">
        <v>118</v>
      </c>
      <c r="F528" s="3" t="s">
        <v>129</v>
      </c>
      <c r="G528">
        <f ca="1">rawdata[[#This Row],[Sales]]*4</f>
        <v>3785.4</v>
      </c>
      <c r="H528">
        <f t="shared" ca="1" si="8"/>
        <v>454.24200000000002</v>
      </c>
      <c r="I528">
        <v>1</v>
      </c>
    </row>
    <row r="529" spans="1:9">
      <c r="A529" s="3">
        <v>528</v>
      </c>
      <c r="B529" s="5">
        <v>42226</v>
      </c>
      <c r="C529" s="3" t="s">
        <v>10</v>
      </c>
      <c r="D529" s="4" t="s">
        <v>93</v>
      </c>
      <c r="E529" s="3" t="s">
        <v>118</v>
      </c>
      <c r="F529" s="3" t="s">
        <v>128</v>
      </c>
      <c r="G529">
        <f ca="1">rawdata[[#This Row],[Sales]]*4</f>
        <v>209.12</v>
      </c>
      <c r="H529">
        <f t="shared" ca="1" si="8"/>
        <v>18.833600000000001</v>
      </c>
      <c r="I529">
        <v>1</v>
      </c>
    </row>
    <row r="530" spans="1:9">
      <c r="A530" s="3">
        <v>529</v>
      </c>
      <c r="B530" s="5">
        <v>42226</v>
      </c>
      <c r="C530" s="3" t="s">
        <v>37</v>
      </c>
      <c r="D530" s="4" t="s">
        <v>87</v>
      </c>
      <c r="E530" s="3" t="s">
        <v>121</v>
      </c>
      <c r="F530" s="3" t="s">
        <v>128</v>
      </c>
      <c r="G530">
        <f ca="1">rawdata[[#This Row],[Sales]]*4</f>
        <v>1605.76</v>
      </c>
      <c r="H530">
        <f t="shared" ca="1" si="8"/>
        <v>-48.187199999999997</v>
      </c>
      <c r="I530">
        <v>1</v>
      </c>
    </row>
    <row r="531" spans="1:9">
      <c r="A531" s="3">
        <v>530</v>
      </c>
      <c r="B531" s="5">
        <v>42226</v>
      </c>
      <c r="C531" s="3" t="s">
        <v>32</v>
      </c>
      <c r="D531" s="4" t="s">
        <v>126</v>
      </c>
      <c r="E531" s="3" t="s">
        <v>120</v>
      </c>
      <c r="F531" s="3" t="s">
        <v>130</v>
      </c>
      <c r="G531">
        <f ca="1">rawdata[[#This Row],[Sales]]*4</f>
        <v>297.8</v>
      </c>
      <c r="H531">
        <f t="shared" ca="1" si="8"/>
        <v>-14.906000000000002</v>
      </c>
      <c r="I531">
        <v>1</v>
      </c>
    </row>
    <row r="532" spans="1:9">
      <c r="A532" s="3">
        <v>531</v>
      </c>
      <c r="B532" s="5">
        <v>42227</v>
      </c>
      <c r="C532" s="3" t="s">
        <v>18</v>
      </c>
      <c r="D532" s="1" t="s">
        <v>64</v>
      </c>
      <c r="E532" s="3" t="s">
        <v>119</v>
      </c>
      <c r="F532" s="3" t="s">
        <v>129</v>
      </c>
      <c r="G532">
        <f ca="1">rawdata[[#This Row],[Sales]]*4</f>
        <v>3363.04</v>
      </c>
      <c r="H532">
        <f t="shared" ca="1" si="8"/>
        <v>67.251199999999997</v>
      </c>
      <c r="I532">
        <v>1</v>
      </c>
    </row>
    <row r="533" spans="1:9">
      <c r="A533" s="3">
        <v>532</v>
      </c>
      <c r="B533" s="5">
        <v>42227</v>
      </c>
      <c r="C533" s="3" t="s">
        <v>51</v>
      </c>
      <c r="D533" s="4" t="s">
        <v>86</v>
      </c>
      <c r="E533" s="3" t="s">
        <v>122</v>
      </c>
      <c r="F533" s="3" t="s">
        <v>130</v>
      </c>
      <c r="G533">
        <f ca="1">rawdata[[#This Row],[Sales]]*4</f>
        <v>3501.76</v>
      </c>
      <c r="H533">
        <f t="shared" ca="1" si="8"/>
        <v>-70.027200000000008</v>
      </c>
      <c r="I533">
        <v>1</v>
      </c>
    </row>
    <row r="534" spans="1:9">
      <c r="A534" s="3">
        <v>533</v>
      </c>
      <c r="B534" s="5">
        <v>42233</v>
      </c>
      <c r="C534" s="3" t="s">
        <v>38</v>
      </c>
      <c r="D534" s="4" t="s">
        <v>116</v>
      </c>
      <c r="E534" s="3" t="s">
        <v>122</v>
      </c>
      <c r="F534" s="3" t="s">
        <v>128</v>
      </c>
      <c r="G534">
        <f ca="1">rawdata[[#This Row],[Sales]]*4</f>
        <v>2004.12</v>
      </c>
      <c r="H534">
        <f t="shared" ca="1" si="8"/>
        <v>140.28360000000001</v>
      </c>
      <c r="I534">
        <v>1</v>
      </c>
    </row>
    <row r="535" spans="1:9">
      <c r="A535" s="3">
        <v>534</v>
      </c>
      <c r="B535" s="5">
        <v>42233</v>
      </c>
      <c r="C535" s="3" t="s">
        <v>40</v>
      </c>
      <c r="D535" s="4" t="s">
        <v>111</v>
      </c>
      <c r="E535" s="3" t="s">
        <v>122</v>
      </c>
      <c r="F535" s="3" t="s">
        <v>128</v>
      </c>
      <c r="G535">
        <f ca="1">rawdata[[#This Row],[Sales]]*4</f>
        <v>2975.64</v>
      </c>
      <c r="H535">
        <f t="shared" ca="1" si="8"/>
        <v>386.82919999999996</v>
      </c>
      <c r="I535">
        <v>1</v>
      </c>
    </row>
    <row r="536" spans="1:9">
      <c r="A536" s="3">
        <v>535</v>
      </c>
      <c r="B536" s="5">
        <v>42234</v>
      </c>
      <c r="C536" s="3" t="s">
        <v>4</v>
      </c>
      <c r="D536" s="1" t="s">
        <v>70</v>
      </c>
      <c r="E536" s="3" t="s">
        <v>118</v>
      </c>
      <c r="F536" s="3" t="s">
        <v>129</v>
      </c>
      <c r="G536">
        <f ca="1">rawdata[[#This Row],[Sales]]*4</f>
        <v>3036.72</v>
      </c>
      <c r="H536">
        <f t="shared" ca="1" si="8"/>
        <v>30.381599999999995</v>
      </c>
      <c r="I536">
        <v>1</v>
      </c>
    </row>
    <row r="537" spans="1:9">
      <c r="A537" s="3">
        <v>536</v>
      </c>
      <c r="B537" s="5">
        <v>42232</v>
      </c>
      <c r="C537" s="3" t="s">
        <v>51</v>
      </c>
      <c r="D537" s="4" t="s">
        <v>86</v>
      </c>
      <c r="E537" s="3" t="s">
        <v>122</v>
      </c>
      <c r="F537" s="3" t="s">
        <v>129</v>
      </c>
      <c r="G537">
        <f ca="1">rawdata[[#This Row],[Sales]]*4</f>
        <v>2641.32</v>
      </c>
      <c r="H537">
        <f t="shared" ca="1" si="8"/>
        <v>-3.9999999999358648E-4</v>
      </c>
      <c r="I537">
        <v>1</v>
      </c>
    </row>
    <row r="538" spans="1:9">
      <c r="A538" s="3">
        <v>537</v>
      </c>
      <c r="B538" s="5">
        <v>42233</v>
      </c>
      <c r="C538" s="3" t="s">
        <v>38</v>
      </c>
      <c r="D538" s="1" t="s">
        <v>62</v>
      </c>
      <c r="E538" s="3" t="s">
        <v>122</v>
      </c>
      <c r="F538" s="3" t="s">
        <v>128</v>
      </c>
      <c r="G538">
        <f ca="1">rawdata[[#This Row],[Sales]]*4</f>
        <v>2075.6</v>
      </c>
      <c r="H538">
        <f t="shared" ca="1" si="8"/>
        <v>207.548</v>
      </c>
      <c r="I538">
        <v>1</v>
      </c>
    </row>
    <row r="539" spans="1:9">
      <c r="A539" s="3">
        <v>538</v>
      </c>
      <c r="B539" s="5">
        <v>42233</v>
      </c>
      <c r="C539" s="3" t="s">
        <v>3</v>
      </c>
      <c r="D539" s="1" t="s">
        <v>66</v>
      </c>
      <c r="E539" s="3" t="s">
        <v>118</v>
      </c>
      <c r="F539" s="3" t="s">
        <v>129</v>
      </c>
      <c r="G539">
        <f ca="1">rawdata[[#This Row],[Sales]]*4</f>
        <v>2497.08</v>
      </c>
      <c r="H539">
        <f t="shared" ca="1" si="8"/>
        <v>274.67239999999998</v>
      </c>
      <c r="I539">
        <v>1</v>
      </c>
    </row>
    <row r="540" spans="1:9">
      <c r="A540" s="3">
        <v>539</v>
      </c>
      <c r="B540" s="5">
        <v>42233</v>
      </c>
      <c r="C540" s="3" t="s">
        <v>48</v>
      </c>
      <c r="D540" s="1" t="s">
        <v>71</v>
      </c>
      <c r="E540" s="3" t="s">
        <v>122</v>
      </c>
      <c r="F540" s="3" t="s">
        <v>128</v>
      </c>
      <c r="G540">
        <f ca="1">rawdata[[#This Row],[Sales]]*4</f>
        <v>334.96</v>
      </c>
      <c r="H540">
        <f t="shared" ca="1" si="8"/>
        <v>16.7288</v>
      </c>
      <c r="I540">
        <v>1</v>
      </c>
    </row>
    <row r="541" spans="1:9">
      <c r="A541" s="3">
        <v>540</v>
      </c>
      <c r="B541" s="5">
        <v>42233</v>
      </c>
      <c r="C541" s="3" t="s">
        <v>12</v>
      </c>
      <c r="D541" s="4" t="s">
        <v>89</v>
      </c>
      <c r="E541" s="3" t="s">
        <v>118</v>
      </c>
      <c r="F541" s="3" t="s">
        <v>130</v>
      </c>
      <c r="G541">
        <f ca="1">rawdata[[#This Row],[Sales]]*4</f>
        <v>2034.4</v>
      </c>
      <c r="H541">
        <f t="shared" ca="1" si="8"/>
        <v>72.471999999999994</v>
      </c>
      <c r="I541">
        <v>1</v>
      </c>
    </row>
    <row r="542" spans="1:9">
      <c r="A542" s="3">
        <v>541</v>
      </c>
      <c r="B542" s="5">
        <v>42234</v>
      </c>
      <c r="C542" s="3" t="s">
        <v>41</v>
      </c>
      <c r="D542" s="1" t="s">
        <v>68</v>
      </c>
      <c r="E542" s="3" t="s">
        <v>122</v>
      </c>
      <c r="F542" s="3" t="s">
        <v>128</v>
      </c>
      <c r="G542">
        <f ca="1">rawdata[[#This Row],[Sales]]*4</f>
        <v>1007.64</v>
      </c>
      <c r="H542">
        <f t="shared" ca="1" si="8"/>
        <v>110.82919999999999</v>
      </c>
      <c r="I542">
        <v>1</v>
      </c>
    </row>
    <row r="543" spans="1:9">
      <c r="A543" s="3">
        <v>542</v>
      </c>
      <c r="B543" s="5">
        <v>42234</v>
      </c>
      <c r="C543" s="3" t="s">
        <v>14</v>
      </c>
      <c r="D543" s="1" t="s">
        <v>83</v>
      </c>
      <c r="E543" s="3" t="s">
        <v>118</v>
      </c>
      <c r="F543" s="3" t="s">
        <v>130</v>
      </c>
      <c r="G543">
        <f ca="1">rawdata[[#This Row],[Sales]]*4</f>
        <v>3384.24</v>
      </c>
      <c r="H543">
        <f t="shared" ca="1" si="8"/>
        <v>338.40719999999999</v>
      </c>
      <c r="I543">
        <v>1</v>
      </c>
    </row>
    <row r="544" spans="1:9">
      <c r="A544" s="3">
        <v>543</v>
      </c>
      <c r="B544" s="5">
        <v>42235</v>
      </c>
      <c r="C544" s="3" t="s">
        <v>33</v>
      </c>
      <c r="D544" s="4" t="s">
        <v>115</v>
      </c>
      <c r="E544" s="3" t="s">
        <v>121</v>
      </c>
      <c r="F544" s="3" t="s">
        <v>128</v>
      </c>
      <c r="G544">
        <f ca="1">rawdata[[#This Row],[Sales]]*4</f>
        <v>374.96</v>
      </c>
      <c r="H544">
        <f t="shared" ca="1" si="8"/>
        <v>18.7288</v>
      </c>
      <c r="I544">
        <v>1</v>
      </c>
    </row>
    <row r="545" spans="1:9">
      <c r="A545" s="3">
        <v>544</v>
      </c>
      <c r="B545" s="5">
        <v>42235</v>
      </c>
      <c r="C545" s="3" t="s">
        <v>32</v>
      </c>
      <c r="D545" s="4" t="s">
        <v>126</v>
      </c>
      <c r="E545" s="3" t="s">
        <v>120</v>
      </c>
      <c r="F545" s="3" t="s">
        <v>128</v>
      </c>
      <c r="G545">
        <f ca="1">rawdata[[#This Row],[Sales]]*4</f>
        <v>3038.6</v>
      </c>
      <c r="H545">
        <f t="shared" ca="1" si="8"/>
        <v>151.91800000000001</v>
      </c>
      <c r="I545">
        <v>1</v>
      </c>
    </row>
    <row r="546" spans="1:9">
      <c r="A546" s="3">
        <v>545</v>
      </c>
      <c r="B546" s="5">
        <v>42236</v>
      </c>
      <c r="C546" s="3" t="s">
        <v>2</v>
      </c>
      <c r="D546" s="4" t="s">
        <v>108</v>
      </c>
      <c r="E546" s="3" t="s">
        <v>118</v>
      </c>
      <c r="F546" s="3" t="s">
        <v>129</v>
      </c>
      <c r="G546">
        <f ca="1">rawdata[[#This Row],[Sales]]*4</f>
        <v>505.2</v>
      </c>
      <c r="H546">
        <f t="shared" ca="1" si="8"/>
        <v>25.275999999999996</v>
      </c>
      <c r="I546">
        <v>1</v>
      </c>
    </row>
    <row r="547" spans="1:9">
      <c r="A547" s="3">
        <v>546</v>
      </c>
      <c r="B547" s="5">
        <v>42236</v>
      </c>
      <c r="C547" s="3" t="s">
        <v>28</v>
      </c>
      <c r="D547" s="4" t="s">
        <v>103</v>
      </c>
      <c r="E547" s="3" t="s">
        <v>120</v>
      </c>
      <c r="F547" s="3" t="s">
        <v>130</v>
      </c>
      <c r="G547">
        <f ca="1">rawdata[[#This Row],[Sales]]*4</f>
        <v>2246.4</v>
      </c>
      <c r="H547">
        <f t="shared" ca="1" si="8"/>
        <v>136.87200000000001</v>
      </c>
      <c r="I547">
        <v>1</v>
      </c>
    </row>
    <row r="548" spans="1:9">
      <c r="A548" s="3">
        <v>547</v>
      </c>
      <c r="B548" s="5">
        <v>42236</v>
      </c>
      <c r="C548" s="3" t="s">
        <v>35</v>
      </c>
      <c r="D548" s="4" t="s">
        <v>97</v>
      </c>
      <c r="E548" s="3" t="s">
        <v>121</v>
      </c>
      <c r="F548" s="3" t="s">
        <v>128</v>
      </c>
      <c r="G548">
        <f ca="1">rawdata[[#This Row],[Sales]]*4</f>
        <v>352.24</v>
      </c>
      <c r="H548">
        <f t="shared" ca="1" si="8"/>
        <v>42.287199999999999</v>
      </c>
      <c r="I548">
        <v>1</v>
      </c>
    </row>
    <row r="549" spans="1:9">
      <c r="A549" s="3">
        <v>548</v>
      </c>
      <c r="B549" s="5">
        <v>42238</v>
      </c>
      <c r="C549" s="3" t="s">
        <v>6</v>
      </c>
      <c r="D549" s="1" t="s">
        <v>81</v>
      </c>
      <c r="E549" s="3" t="s">
        <v>118</v>
      </c>
      <c r="F549" s="3" t="s">
        <v>130</v>
      </c>
      <c r="G549">
        <f ca="1">rawdata[[#This Row],[Sales]]*4</f>
        <v>3567.92</v>
      </c>
      <c r="H549">
        <f t="shared" ca="1" si="8"/>
        <v>285.43759999999997</v>
      </c>
      <c r="I549">
        <v>1</v>
      </c>
    </row>
    <row r="550" spans="1:9">
      <c r="A550" s="3">
        <v>549</v>
      </c>
      <c r="B550" s="5">
        <v>42238</v>
      </c>
      <c r="C550" s="3" t="s">
        <v>36</v>
      </c>
      <c r="D550" s="1" t="s">
        <v>59</v>
      </c>
      <c r="E550" s="3" t="s">
        <v>121</v>
      </c>
      <c r="F550" s="3" t="s">
        <v>129</v>
      </c>
      <c r="G550">
        <f ca="1">rawdata[[#This Row],[Sales]]*4</f>
        <v>2087.7600000000002</v>
      </c>
      <c r="H550">
        <f t="shared" ca="1" si="8"/>
        <v>-104.40719999999999</v>
      </c>
      <c r="I550">
        <v>1</v>
      </c>
    </row>
    <row r="551" spans="1:9">
      <c r="A551" s="3">
        <v>550</v>
      </c>
      <c r="B551" s="5">
        <v>42239</v>
      </c>
      <c r="C551" s="3" t="s">
        <v>25</v>
      </c>
      <c r="D551" s="4" t="s">
        <v>94</v>
      </c>
      <c r="E551" s="3" t="s">
        <v>119</v>
      </c>
      <c r="F551" s="3" t="s">
        <v>129</v>
      </c>
      <c r="G551">
        <f ca="1">rawdata[[#This Row],[Sales]]*4</f>
        <v>3930.24</v>
      </c>
      <c r="H551">
        <f t="shared" ca="1" si="8"/>
        <v>-157.21280000000002</v>
      </c>
      <c r="I551">
        <v>1</v>
      </c>
    </row>
    <row r="552" spans="1:9">
      <c r="A552" s="3">
        <v>551</v>
      </c>
      <c r="B552" s="5">
        <v>42240</v>
      </c>
      <c r="C552" s="3" t="s">
        <v>22</v>
      </c>
      <c r="D552" s="1" t="s">
        <v>77</v>
      </c>
      <c r="E552" s="3" t="s">
        <v>119</v>
      </c>
      <c r="F552" s="3" t="s">
        <v>129</v>
      </c>
      <c r="G552">
        <f ca="1">rawdata[[#This Row],[Sales]]*4</f>
        <v>634.55999999999995</v>
      </c>
      <c r="H552">
        <f t="shared" ca="1" si="8"/>
        <v>82.476799999999997</v>
      </c>
      <c r="I552">
        <v>1</v>
      </c>
    </row>
    <row r="553" spans="1:9">
      <c r="A553" s="3">
        <v>552</v>
      </c>
      <c r="B553" s="5">
        <v>42241</v>
      </c>
      <c r="C553" s="3" t="s">
        <v>36</v>
      </c>
      <c r="D553" s="1" t="s">
        <v>57</v>
      </c>
      <c r="E553" s="3" t="s">
        <v>121</v>
      </c>
      <c r="F553" s="3" t="s">
        <v>129</v>
      </c>
      <c r="G553">
        <f ca="1">rawdata[[#This Row],[Sales]]*4</f>
        <v>1269.5999999999999</v>
      </c>
      <c r="H553">
        <f t="shared" ca="1" si="8"/>
        <v>63.487999999999992</v>
      </c>
      <c r="I553">
        <v>1</v>
      </c>
    </row>
    <row r="554" spans="1:9">
      <c r="A554" s="3">
        <v>553</v>
      </c>
      <c r="B554" s="5">
        <v>42243</v>
      </c>
      <c r="C554" s="3" t="s">
        <v>48</v>
      </c>
      <c r="D554" s="1" t="s">
        <v>56</v>
      </c>
      <c r="E554" s="3" t="s">
        <v>122</v>
      </c>
      <c r="F554" s="3" t="s">
        <v>130</v>
      </c>
      <c r="G554">
        <f ca="1">rawdata[[#This Row],[Sales]]*4</f>
        <v>207.16</v>
      </c>
      <c r="H554">
        <f t="shared" ca="1" si="8"/>
        <v>8.2947999999999986</v>
      </c>
      <c r="I554">
        <v>1</v>
      </c>
    </row>
    <row r="555" spans="1:9">
      <c r="A555" s="3">
        <v>554</v>
      </c>
      <c r="B555" s="5">
        <v>42248</v>
      </c>
      <c r="C555" s="3" t="s">
        <v>10</v>
      </c>
      <c r="D555" s="4" t="s">
        <v>93</v>
      </c>
      <c r="E555" s="3" t="s">
        <v>118</v>
      </c>
      <c r="F555" s="3" t="s">
        <v>129</v>
      </c>
      <c r="G555">
        <f ca="1">rawdata[[#This Row],[Sales]]*4</f>
        <v>2602.4</v>
      </c>
      <c r="H555">
        <f t="shared" ca="1" si="8"/>
        <v>-9.8480000000000061</v>
      </c>
      <c r="I555">
        <v>1</v>
      </c>
    </row>
    <row r="556" spans="1:9">
      <c r="A556" s="3">
        <v>555</v>
      </c>
      <c r="B556" s="5">
        <v>42250</v>
      </c>
      <c r="C556" s="3" t="s">
        <v>17</v>
      </c>
      <c r="D556" s="1" t="s">
        <v>74</v>
      </c>
      <c r="E556" s="3" t="s">
        <v>119</v>
      </c>
      <c r="F556" s="3" t="s">
        <v>129</v>
      </c>
      <c r="G556">
        <f ca="1">rawdata[[#This Row],[Sales]]*4</f>
        <v>2314.4</v>
      </c>
      <c r="H556">
        <f t="shared" ca="1" si="8"/>
        <v>208.23200000000003</v>
      </c>
      <c r="I556">
        <v>1</v>
      </c>
    </row>
    <row r="557" spans="1:9">
      <c r="A557" s="3">
        <v>556</v>
      </c>
      <c r="B557" s="5">
        <v>42250</v>
      </c>
      <c r="C557" s="3" t="s">
        <v>34</v>
      </c>
      <c r="D557" s="4" t="s">
        <v>105</v>
      </c>
      <c r="E557" s="3" t="s">
        <v>121</v>
      </c>
      <c r="F557" s="3" t="s">
        <v>129</v>
      </c>
      <c r="G557">
        <f ca="1">rawdata[[#This Row],[Sales]]*4</f>
        <v>214.28</v>
      </c>
      <c r="H557">
        <f t="shared" ca="1" si="8"/>
        <v>-10.731599999999998</v>
      </c>
      <c r="I557">
        <v>1</v>
      </c>
    </row>
    <row r="558" spans="1:9">
      <c r="A558" s="3">
        <v>557</v>
      </c>
      <c r="B558" s="5">
        <v>42251</v>
      </c>
      <c r="C558" s="3" t="s">
        <v>1</v>
      </c>
      <c r="D558" s="4" t="s">
        <v>1</v>
      </c>
      <c r="E558" s="3" t="s">
        <v>118</v>
      </c>
      <c r="F558" s="3" t="s">
        <v>128</v>
      </c>
      <c r="G558">
        <f ca="1">rawdata[[#This Row],[Sales]]*4</f>
        <v>3811.4</v>
      </c>
      <c r="H558">
        <f t="shared" ca="1" si="8"/>
        <v>-1.7999999999998694E-2</v>
      </c>
      <c r="I558">
        <v>1</v>
      </c>
    </row>
    <row r="559" spans="1:9">
      <c r="A559" s="3">
        <v>558</v>
      </c>
      <c r="B559" s="5">
        <v>42252</v>
      </c>
      <c r="C559" s="3" t="s">
        <v>30</v>
      </c>
      <c r="D559" s="1" t="s">
        <v>88</v>
      </c>
      <c r="E559" s="3" t="s">
        <v>120</v>
      </c>
      <c r="F559" s="3" t="s">
        <v>128</v>
      </c>
      <c r="G559">
        <f ca="1">rawdata[[#This Row],[Sales]]*4</f>
        <v>3289.64</v>
      </c>
      <c r="H559">
        <f t="shared" ca="1" si="8"/>
        <v>-32.910800000000002</v>
      </c>
      <c r="I559">
        <v>1</v>
      </c>
    </row>
    <row r="560" spans="1:9">
      <c r="A560" s="3">
        <v>559</v>
      </c>
      <c r="B560" s="5">
        <v>42252</v>
      </c>
      <c r="C560" s="3" t="s">
        <v>16</v>
      </c>
      <c r="D560" s="1" t="s">
        <v>61</v>
      </c>
      <c r="E560" s="3" t="s">
        <v>118</v>
      </c>
      <c r="F560" s="3" t="s">
        <v>129</v>
      </c>
      <c r="G560">
        <f ca="1">rawdata[[#This Row],[Sales]]*4</f>
        <v>900.84</v>
      </c>
      <c r="H560">
        <f t="shared" ca="1" si="8"/>
        <v>-1.4799999999998464E-2</v>
      </c>
      <c r="I560">
        <v>1</v>
      </c>
    </row>
    <row r="561" spans="1:9">
      <c r="A561" s="3">
        <v>560</v>
      </c>
      <c r="B561" s="5">
        <v>42253</v>
      </c>
      <c r="C561" s="3" t="s">
        <v>2</v>
      </c>
      <c r="D561" s="4" t="s">
        <v>108</v>
      </c>
      <c r="E561" s="3" t="s">
        <v>118</v>
      </c>
      <c r="F561" s="3" t="s">
        <v>128</v>
      </c>
      <c r="G561">
        <f ca="1">rawdata[[#This Row],[Sales]]*4</f>
        <v>796.64</v>
      </c>
      <c r="H561">
        <f t="shared" ca="1" si="8"/>
        <v>39.819199999999995</v>
      </c>
      <c r="I561">
        <v>1</v>
      </c>
    </row>
    <row r="562" spans="1:9">
      <c r="A562" s="3">
        <v>561</v>
      </c>
      <c r="B562" s="5">
        <v>42254</v>
      </c>
      <c r="C562" s="3" t="s">
        <v>11</v>
      </c>
      <c r="D562" s="4" t="s">
        <v>91</v>
      </c>
      <c r="E562" s="3" t="s">
        <v>118</v>
      </c>
      <c r="F562" s="3" t="s">
        <v>130</v>
      </c>
      <c r="G562">
        <f ca="1">rawdata[[#This Row],[Sales]]*4</f>
        <v>474.4</v>
      </c>
      <c r="H562">
        <f t="shared" ca="1" si="8"/>
        <v>-8.0000000000012422E-3</v>
      </c>
      <c r="I562">
        <v>1</v>
      </c>
    </row>
    <row r="563" spans="1:9">
      <c r="A563" s="3">
        <v>562</v>
      </c>
      <c r="B563" s="5">
        <v>42254</v>
      </c>
      <c r="C563" s="3" t="s">
        <v>36</v>
      </c>
      <c r="D563" s="4" t="s">
        <v>90</v>
      </c>
      <c r="E563" s="3" t="s">
        <v>121</v>
      </c>
      <c r="F563" s="3" t="s">
        <v>129</v>
      </c>
      <c r="G563">
        <f ca="1">rawdata[[#This Row],[Sales]]*4</f>
        <v>2014.08</v>
      </c>
      <c r="H563">
        <f t="shared" ca="1" si="8"/>
        <v>-20.137600000000006</v>
      </c>
      <c r="I563">
        <v>1</v>
      </c>
    </row>
    <row r="564" spans="1:9">
      <c r="A564" s="3">
        <v>563</v>
      </c>
      <c r="B564" s="5">
        <v>42257</v>
      </c>
      <c r="C564" s="3" t="s">
        <v>38</v>
      </c>
      <c r="D564" s="1" t="s">
        <v>62</v>
      </c>
      <c r="E564" s="3" t="s">
        <v>122</v>
      </c>
      <c r="F564" s="3" t="s">
        <v>128</v>
      </c>
      <c r="G564">
        <f ca="1">rawdata[[#This Row],[Sales]]*4</f>
        <v>3412.04</v>
      </c>
      <c r="H564">
        <f t="shared" ca="1" si="8"/>
        <v>238.84120000000001</v>
      </c>
      <c r="I564">
        <v>1</v>
      </c>
    </row>
    <row r="565" spans="1:9">
      <c r="A565" s="3">
        <v>564</v>
      </c>
      <c r="B565" s="5">
        <v>42259</v>
      </c>
      <c r="C565" s="3" t="s">
        <v>18</v>
      </c>
      <c r="D565" s="1" t="s">
        <v>63</v>
      </c>
      <c r="E565" s="3" t="s">
        <v>119</v>
      </c>
      <c r="F565" s="3" t="s">
        <v>128</v>
      </c>
      <c r="G565">
        <f ca="1">rawdata[[#This Row],[Sales]]*4</f>
        <v>3909.28</v>
      </c>
      <c r="H565">
        <f t="shared" ca="1" si="8"/>
        <v>351.83840000000004</v>
      </c>
      <c r="I565">
        <v>1</v>
      </c>
    </row>
    <row r="566" spans="1:9">
      <c r="A566" s="3">
        <v>565</v>
      </c>
      <c r="B566" s="5">
        <v>42259</v>
      </c>
      <c r="C566" s="3" t="s">
        <v>48</v>
      </c>
      <c r="D566" s="1" t="s">
        <v>55</v>
      </c>
      <c r="E566" s="3" t="s">
        <v>122</v>
      </c>
      <c r="F566" s="3" t="s">
        <v>129</v>
      </c>
      <c r="G566">
        <f ca="1">rawdata[[#This Row],[Sales]]*4</f>
        <v>2899.8</v>
      </c>
      <c r="H566">
        <f t="shared" ca="1" si="8"/>
        <v>86.994</v>
      </c>
      <c r="I566">
        <v>1</v>
      </c>
    </row>
    <row r="567" spans="1:9">
      <c r="A567" s="3">
        <v>566</v>
      </c>
      <c r="B567" s="5">
        <v>42265</v>
      </c>
      <c r="C567" s="3" t="s">
        <v>49</v>
      </c>
      <c r="D567" s="1" t="s">
        <v>72</v>
      </c>
      <c r="E567" s="3" t="s">
        <v>122</v>
      </c>
      <c r="F567" s="3" t="s">
        <v>130</v>
      </c>
      <c r="G567">
        <f ca="1">rawdata[[#This Row],[Sales]]*4</f>
        <v>439.36</v>
      </c>
      <c r="H567">
        <f t="shared" ca="1" si="8"/>
        <v>21.980799999999999</v>
      </c>
      <c r="I567">
        <v>1</v>
      </c>
    </row>
    <row r="568" spans="1:9">
      <c r="A568" s="3">
        <v>567</v>
      </c>
      <c r="B568" s="5">
        <v>42263</v>
      </c>
      <c r="C568" s="3" t="s">
        <v>26</v>
      </c>
      <c r="D568" s="4" t="s">
        <v>117</v>
      </c>
      <c r="E568" s="3" t="s">
        <v>120</v>
      </c>
      <c r="F568" s="3" t="s">
        <v>128</v>
      </c>
      <c r="G568">
        <f ca="1">rawdata[[#This Row],[Sales]]*4</f>
        <v>826.84</v>
      </c>
      <c r="H568">
        <f t="shared" ca="1" si="8"/>
        <v>57.885199999999998</v>
      </c>
      <c r="I568">
        <v>1</v>
      </c>
    </row>
    <row r="569" spans="1:9">
      <c r="A569" s="3">
        <v>568</v>
      </c>
      <c r="B569" s="5">
        <v>42267</v>
      </c>
      <c r="C569" s="3" t="s">
        <v>28</v>
      </c>
      <c r="D569" s="4" t="s">
        <v>103</v>
      </c>
      <c r="E569" s="3" t="s">
        <v>120</v>
      </c>
      <c r="F569" s="3" t="s">
        <v>128</v>
      </c>
      <c r="G569">
        <f ca="1">rawdata[[#This Row],[Sales]]*4</f>
        <v>3231.4</v>
      </c>
      <c r="H569">
        <f t="shared" ca="1" si="8"/>
        <v>226.18200000000002</v>
      </c>
      <c r="I569">
        <v>1</v>
      </c>
    </row>
    <row r="570" spans="1:9">
      <c r="A570" s="3">
        <v>569</v>
      </c>
      <c r="B570" s="5">
        <v>42267</v>
      </c>
      <c r="C570" s="3" t="s">
        <v>6</v>
      </c>
      <c r="D570" s="1" t="s">
        <v>80</v>
      </c>
      <c r="E570" s="3" t="s">
        <v>118</v>
      </c>
      <c r="F570" s="3" t="s">
        <v>130</v>
      </c>
      <c r="G570">
        <f ca="1">rawdata[[#This Row],[Sales]]*4</f>
        <v>2680.52</v>
      </c>
      <c r="H570">
        <f t="shared" ca="1" si="8"/>
        <v>268.05559999999997</v>
      </c>
      <c r="I570">
        <v>1</v>
      </c>
    </row>
    <row r="571" spans="1:9">
      <c r="A571" s="3">
        <v>570</v>
      </c>
      <c r="B571" s="5">
        <v>42267</v>
      </c>
      <c r="C571" s="3" t="s">
        <v>49</v>
      </c>
      <c r="D571" s="1" t="s">
        <v>72</v>
      </c>
      <c r="E571" s="3" t="s">
        <v>122</v>
      </c>
      <c r="F571" s="3" t="s">
        <v>129</v>
      </c>
      <c r="G571">
        <f ca="1">rawdata[[#This Row],[Sales]]*4</f>
        <v>3572.68</v>
      </c>
      <c r="H571">
        <f t="shared" ca="1" si="8"/>
        <v>321.54040000000003</v>
      </c>
      <c r="I571">
        <v>1</v>
      </c>
    </row>
    <row r="572" spans="1:9">
      <c r="A572" s="3">
        <v>571</v>
      </c>
      <c r="B572" s="5">
        <v>42269</v>
      </c>
      <c r="C572" s="3" t="s">
        <v>5</v>
      </c>
      <c r="D572" s="4" t="s">
        <v>102</v>
      </c>
      <c r="E572" s="3" t="s">
        <v>118</v>
      </c>
      <c r="F572" s="3" t="s">
        <v>129</v>
      </c>
      <c r="G572">
        <f ca="1">rawdata[[#This Row],[Sales]]*4</f>
        <v>770.44</v>
      </c>
      <c r="H572">
        <f t="shared" ca="1" si="8"/>
        <v>100.1532</v>
      </c>
      <c r="I572">
        <v>1</v>
      </c>
    </row>
    <row r="573" spans="1:9">
      <c r="A573" s="3">
        <v>572</v>
      </c>
      <c r="B573" s="5">
        <v>42272</v>
      </c>
      <c r="C573" s="3" t="s">
        <v>12</v>
      </c>
      <c r="D573" s="4" t="s">
        <v>89</v>
      </c>
      <c r="E573" s="3" t="s">
        <v>118</v>
      </c>
      <c r="F573" s="3" t="s">
        <v>130</v>
      </c>
      <c r="G573">
        <f ca="1">rawdata[[#This Row],[Sales]]*4</f>
        <v>3783.2</v>
      </c>
      <c r="H573">
        <f t="shared" ca="1" si="8"/>
        <v>37.815999999999988</v>
      </c>
      <c r="I573">
        <v>1</v>
      </c>
    </row>
    <row r="574" spans="1:9">
      <c r="A574" s="3">
        <v>573</v>
      </c>
      <c r="B574" s="5">
        <v>42274</v>
      </c>
      <c r="C574" s="3" t="s">
        <v>6</v>
      </c>
      <c r="D574" s="1" t="s">
        <v>81</v>
      </c>
      <c r="E574" s="3" t="s">
        <v>118</v>
      </c>
      <c r="F574" s="3" t="s">
        <v>128</v>
      </c>
      <c r="G574">
        <f ca="1">rawdata[[#This Row],[Sales]]*4</f>
        <v>522.76</v>
      </c>
      <c r="H574">
        <f t="shared" ca="1" si="8"/>
        <v>47.0428</v>
      </c>
      <c r="I574">
        <v>1</v>
      </c>
    </row>
    <row r="575" spans="1:9">
      <c r="A575" s="3">
        <v>574</v>
      </c>
      <c r="B575" s="5">
        <v>42275</v>
      </c>
      <c r="C575" s="3" t="s">
        <v>47</v>
      </c>
      <c r="D575" s="4" t="s">
        <v>96</v>
      </c>
      <c r="E575" s="3" t="s">
        <v>122</v>
      </c>
      <c r="F575" s="3" t="s">
        <v>128</v>
      </c>
      <c r="G575">
        <f ca="1">rawdata[[#This Row],[Sales]]*4</f>
        <v>1386.88</v>
      </c>
      <c r="H575">
        <f t="shared" ca="1" si="8"/>
        <v>-27.753599999999992</v>
      </c>
      <c r="I575">
        <v>1</v>
      </c>
    </row>
    <row r="576" spans="1:9">
      <c r="A576" s="3">
        <v>575</v>
      </c>
      <c r="B576" s="5">
        <v>42309</v>
      </c>
      <c r="C576" s="3" t="s">
        <v>22</v>
      </c>
      <c r="D576" s="1" t="s">
        <v>78</v>
      </c>
      <c r="E576" s="3" t="s">
        <v>119</v>
      </c>
      <c r="F576" s="3" t="s">
        <v>129</v>
      </c>
      <c r="G576">
        <f ca="1">rawdata[[#This Row],[Sales]]*4</f>
        <v>2158.4</v>
      </c>
      <c r="H576">
        <f t="shared" ca="1" si="8"/>
        <v>-55.688000000000002</v>
      </c>
      <c r="I576">
        <v>1</v>
      </c>
    </row>
    <row r="577" spans="1:9">
      <c r="A577" s="3">
        <v>576</v>
      </c>
      <c r="B577" s="5">
        <v>42316</v>
      </c>
      <c r="C577" s="3" t="s">
        <v>40</v>
      </c>
      <c r="D577" s="4" t="s">
        <v>111</v>
      </c>
      <c r="E577" s="3" t="s">
        <v>122</v>
      </c>
      <c r="F577" s="3" t="s">
        <v>129</v>
      </c>
      <c r="G577">
        <f ca="1">rawdata[[#This Row],[Sales]]*4</f>
        <v>2996.48</v>
      </c>
      <c r="H577">
        <f t="shared" ca="1" si="8"/>
        <v>59.934399999999997</v>
      </c>
      <c r="I577">
        <v>1</v>
      </c>
    </row>
    <row r="578" spans="1:9">
      <c r="A578" s="3">
        <v>577</v>
      </c>
      <c r="B578" s="5">
        <v>42316</v>
      </c>
      <c r="C578" s="3" t="s">
        <v>37</v>
      </c>
      <c r="D578" s="4" t="s">
        <v>87</v>
      </c>
      <c r="E578" s="3" t="s">
        <v>121</v>
      </c>
      <c r="F578" s="3" t="s">
        <v>128</v>
      </c>
      <c r="G578">
        <f ca="1">rawdata[[#This Row],[Sales]]*4</f>
        <v>3149.2</v>
      </c>
      <c r="H578">
        <f t="shared" ca="1" si="8"/>
        <v>157.47599999999997</v>
      </c>
      <c r="I578">
        <v>1</v>
      </c>
    </row>
    <row r="579" spans="1:9">
      <c r="A579" s="3">
        <v>578</v>
      </c>
      <c r="B579" s="5">
        <v>42317</v>
      </c>
      <c r="C579" s="3" t="s">
        <v>3</v>
      </c>
      <c r="D579" s="1" t="s">
        <v>66</v>
      </c>
      <c r="E579" s="3" t="s">
        <v>118</v>
      </c>
      <c r="F579" s="3" t="s">
        <v>129</v>
      </c>
      <c r="G579">
        <f ca="1">rawdata[[#This Row],[Sales]]*4</f>
        <v>2974.68</v>
      </c>
      <c r="H579">
        <f t="shared" ref="H579:H642" ca="1" si="9">G579*F579</f>
        <v>208.24039999999999</v>
      </c>
      <c r="I579">
        <v>1</v>
      </c>
    </row>
    <row r="580" spans="1:9">
      <c r="A580" s="3">
        <v>579</v>
      </c>
      <c r="B580" s="5">
        <v>42325</v>
      </c>
      <c r="C580" s="3" t="s">
        <v>23</v>
      </c>
      <c r="D580" s="4" t="s">
        <v>109</v>
      </c>
      <c r="E580" s="3" t="s">
        <v>119</v>
      </c>
      <c r="F580" s="3" t="s">
        <v>128</v>
      </c>
      <c r="G580">
        <f ca="1">rawdata[[#This Row],[Sales]]*4</f>
        <v>3202.04</v>
      </c>
      <c r="H580">
        <f t="shared" ca="1" si="9"/>
        <v>224.14120000000003</v>
      </c>
      <c r="I580">
        <v>1</v>
      </c>
    </row>
    <row r="581" spans="1:9">
      <c r="A581" s="3">
        <v>580</v>
      </c>
      <c r="B581" s="5">
        <v>42325</v>
      </c>
      <c r="C581" s="3" t="s">
        <v>7</v>
      </c>
      <c r="D581" s="4" t="s">
        <v>99</v>
      </c>
      <c r="E581" s="3" t="s">
        <v>118</v>
      </c>
      <c r="F581" s="3" t="s">
        <v>130</v>
      </c>
      <c r="G581">
        <f ca="1">rawdata[[#This Row],[Sales]]*4</f>
        <v>63.96</v>
      </c>
      <c r="H581">
        <f t="shared" ca="1" si="9"/>
        <v>-1.2812000000000001</v>
      </c>
      <c r="I581">
        <v>1</v>
      </c>
    </row>
    <row r="582" spans="1:9">
      <c r="A582" s="3">
        <v>581</v>
      </c>
      <c r="B582" s="5">
        <v>42326</v>
      </c>
      <c r="C582" s="3" t="s">
        <v>38</v>
      </c>
      <c r="D582" s="4" t="s">
        <v>116</v>
      </c>
      <c r="E582" s="3" t="s">
        <v>122</v>
      </c>
      <c r="F582" s="3" t="s">
        <v>129</v>
      </c>
      <c r="G582">
        <f ca="1">rawdata[[#This Row],[Sales]]*4</f>
        <v>2070.8000000000002</v>
      </c>
      <c r="H582">
        <f t="shared" ca="1" si="9"/>
        <v>62.124000000000002</v>
      </c>
      <c r="I582">
        <v>1</v>
      </c>
    </row>
    <row r="583" spans="1:9">
      <c r="A583" s="3">
        <v>582</v>
      </c>
      <c r="B583" s="5">
        <v>42326</v>
      </c>
      <c r="C583" s="3" t="s">
        <v>33</v>
      </c>
      <c r="D583" s="4" t="s">
        <v>115</v>
      </c>
      <c r="E583" s="3" t="s">
        <v>121</v>
      </c>
      <c r="F583" s="3" t="s">
        <v>128</v>
      </c>
      <c r="G583">
        <f ca="1">rawdata[[#This Row],[Sales]]*4</f>
        <v>549.08000000000004</v>
      </c>
      <c r="H583">
        <f t="shared" ca="1" si="9"/>
        <v>5.4723999999999995</v>
      </c>
      <c r="I583">
        <v>1</v>
      </c>
    </row>
    <row r="584" spans="1:9">
      <c r="A584" s="3">
        <v>583</v>
      </c>
      <c r="B584" s="5">
        <v>42327</v>
      </c>
      <c r="C584" s="3" t="s">
        <v>8</v>
      </c>
      <c r="D584" s="1" t="s">
        <v>54</v>
      </c>
      <c r="E584" s="3" t="s">
        <v>118</v>
      </c>
      <c r="F584" s="3" t="s">
        <v>129</v>
      </c>
      <c r="G584">
        <f ca="1">rawdata[[#This Row],[Sales]]*4</f>
        <v>3751.92</v>
      </c>
      <c r="H584">
        <f t="shared" ca="1" si="9"/>
        <v>112.55759999999999</v>
      </c>
      <c r="I584">
        <v>1</v>
      </c>
    </row>
    <row r="585" spans="1:9">
      <c r="A585" s="3">
        <v>584</v>
      </c>
      <c r="B585" s="5">
        <v>42329</v>
      </c>
      <c r="C585" s="3" t="s">
        <v>48</v>
      </c>
      <c r="D585" s="1" t="s">
        <v>82</v>
      </c>
      <c r="E585" s="3" t="s">
        <v>122</v>
      </c>
      <c r="F585" s="3" t="s">
        <v>130</v>
      </c>
      <c r="G585">
        <f ca="1">rawdata[[#This Row],[Sales]]*4</f>
        <v>153.19999999999999</v>
      </c>
      <c r="H585">
        <f t="shared" ca="1" si="9"/>
        <v>9.195999999999998</v>
      </c>
      <c r="I585">
        <v>1</v>
      </c>
    </row>
    <row r="586" spans="1:9">
      <c r="A586" s="3">
        <v>585</v>
      </c>
      <c r="B586" s="5">
        <v>42329</v>
      </c>
      <c r="C586" s="3" t="s">
        <v>13</v>
      </c>
      <c r="D586" s="1" t="s">
        <v>73</v>
      </c>
      <c r="E586" s="3" t="s">
        <v>118</v>
      </c>
      <c r="F586" s="3" t="s">
        <v>128</v>
      </c>
      <c r="G586">
        <f ca="1">rawdata[[#This Row],[Sales]]*4</f>
        <v>27.48</v>
      </c>
      <c r="H586">
        <f t="shared" ca="1" si="9"/>
        <v>1.3843999999999999</v>
      </c>
      <c r="I586">
        <v>1</v>
      </c>
    </row>
    <row r="587" spans="1:9">
      <c r="A587" s="3">
        <v>586</v>
      </c>
      <c r="B587" s="5">
        <v>42334</v>
      </c>
      <c r="C587" s="3" t="s">
        <v>24</v>
      </c>
      <c r="D587" s="4" t="s">
        <v>107</v>
      </c>
      <c r="E587" s="3" t="s">
        <v>119</v>
      </c>
      <c r="F587" s="3" t="s">
        <v>130</v>
      </c>
      <c r="G587">
        <f ca="1">rawdata[[#This Row],[Sales]]*4</f>
        <v>3085.76</v>
      </c>
      <c r="H587">
        <f t="shared" ca="1" si="9"/>
        <v>401.13280000000003</v>
      </c>
      <c r="I587">
        <v>1</v>
      </c>
    </row>
    <row r="588" spans="1:9">
      <c r="A588" s="3">
        <v>587</v>
      </c>
      <c r="B588" s="5">
        <v>42334</v>
      </c>
      <c r="C588" s="3" t="s">
        <v>11</v>
      </c>
      <c r="D588" s="4" t="s">
        <v>91</v>
      </c>
      <c r="E588" s="3" t="s">
        <v>118</v>
      </c>
      <c r="F588" s="3" t="s">
        <v>129</v>
      </c>
      <c r="G588">
        <f ca="1">rawdata[[#This Row],[Sales]]*4</f>
        <v>1772.8</v>
      </c>
      <c r="H588">
        <f t="shared" ca="1" si="9"/>
        <v>141.82400000000001</v>
      </c>
      <c r="I588">
        <v>1</v>
      </c>
    </row>
    <row r="589" spans="1:9">
      <c r="A589" s="3">
        <v>588</v>
      </c>
      <c r="B589" s="5">
        <v>42339</v>
      </c>
      <c r="C589" s="3" t="s">
        <v>19</v>
      </c>
      <c r="D589" s="4" t="s">
        <v>113</v>
      </c>
      <c r="E589" s="3" t="s">
        <v>119</v>
      </c>
      <c r="F589" s="3" t="s">
        <v>128</v>
      </c>
      <c r="G589">
        <f ca="1">rawdata[[#This Row],[Sales]]*4</f>
        <v>1846.64</v>
      </c>
      <c r="H589">
        <f t="shared" ca="1" si="9"/>
        <v>221.5992</v>
      </c>
      <c r="I589">
        <v>1</v>
      </c>
    </row>
    <row r="590" spans="1:9">
      <c r="A590" s="3">
        <v>589</v>
      </c>
      <c r="B590" s="5">
        <v>42339</v>
      </c>
      <c r="C590" s="3" t="s">
        <v>20</v>
      </c>
      <c r="D590" s="4" t="s">
        <v>112</v>
      </c>
      <c r="E590" s="3" t="s">
        <v>119</v>
      </c>
      <c r="F590" s="3" t="s">
        <v>130</v>
      </c>
      <c r="G590">
        <f ca="1">rawdata[[#This Row],[Sales]]*4</f>
        <v>653.36</v>
      </c>
      <c r="H590">
        <f t="shared" ca="1" si="9"/>
        <v>-26.119199999999996</v>
      </c>
      <c r="I590">
        <v>1</v>
      </c>
    </row>
    <row r="591" spans="1:9">
      <c r="A591" s="3">
        <v>590</v>
      </c>
      <c r="B591" s="5">
        <v>42342</v>
      </c>
      <c r="C591" s="3" t="s">
        <v>41</v>
      </c>
      <c r="D591" s="1" t="s">
        <v>67</v>
      </c>
      <c r="E591" s="3" t="s">
        <v>122</v>
      </c>
      <c r="F591" s="3" t="s">
        <v>129</v>
      </c>
      <c r="G591">
        <f ca="1">rawdata[[#This Row],[Sales]]*4</f>
        <v>2141.4</v>
      </c>
      <c r="H591">
        <f t="shared" ca="1" si="9"/>
        <v>-42.837999999999994</v>
      </c>
      <c r="I591">
        <v>1</v>
      </c>
    </row>
    <row r="592" spans="1:9">
      <c r="A592" s="3">
        <v>591</v>
      </c>
      <c r="B592" s="5">
        <v>42346</v>
      </c>
      <c r="C592" s="3" t="s">
        <v>26</v>
      </c>
      <c r="D592" s="4" t="s">
        <v>117</v>
      </c>
      <c r="E592" s="3" t="s">
        <v>120</v>
      </c>
      <c r="F592" s="3" t="s">
        <v>128</v>
      </c>
      <c r="G592">
        <f ca="1">rawdata[[#This Row],[Sales]]*4</f>
        <v>1509.96</v>
      </c>
      <c r="H592">
        <f t="shared" ca="1" si="9"/>
        <v>150.97880000000001</v>
      </c>
      <c r="I592">
        <v>1</v>
      </c>
    </row>
    <row r="593" spans="1:9">
      <c r="A593" s="3">
        <v>592</v>
      </c>
      <c r="B593" s="5">
        <v>42347</v>
      </c>
      <c r="C593" s="3" t="s">
        <v>48</v>
      </c>
      <c r="D593" s="1" t="s">
        <v>71</v>
      </c>
      <c r="E593" s="3" t="s">
        <v>122</v>
      </c>
      <c r="F593" s="3" t="s">
        <v>130</v>
      </c>
      <c r="G593">
        <f ca="1">rawdata[[#This Row],[Sales]]*4</f>
        <v>1692.72</v>
      </c>
      <c r="H593">
        <f t="shared" ca="1" si="9"/>
        <v>-67.698400000000007</v>
      </c>
      <c r="I593">
        <v>1</v>
      </c>
    </row>
    <row r="594" spans="1:9">
      <c r="A594" s="3">
        <v>593</v>
      </c>
      <c r="B594" s="5">
        <v>42347</v>
      </c>
      <c r="C594" s="3" t="s">
        <v>31</v>
      </c>
      <c r="D594" s="4" t="s">
        <v>85</v>
      </c>
      <c r="E594" s="3" t="s">
        <v>120</v>
      </c>
      <c r="F594" s="3" t="s">
        <v>129</v>
      </c>
      <c r="G594">
        <f ca="1">rawdata[[#This Row],[Sales]]*4</f>
        <v>2915.16</v>
      </c>
      <c r="H594">
        <f t="shared" ca="1" si="9"/>
        <v>378.97479999999996</v>
      </c>
      <c r="I594">
        <v>1</v>
      </c>
    </row>
    <row r="595" spans="1:9">
      <c r="A595" s="3">
        <v>594</v>
      </c>
      <c r="B595" s="5">
        <v>42349</v>
      </c>
      <c r="C595" s="3" t="s">
        <v>30</v>
      </c>
      <c r="D595" s="1" t="s">
        <v>88</v>
      </c>
      <c r="E595" s="3" t="s">
        <v>120</v>
      </c>
      <c r="F595" s="3" t="s">
        <v>130</v>
      </c>
      <c r="G595">
        <f ca="1">rawdata[[#This Row],[Sales]]*4</f>
        <v>1108.8800000000001</v>
      </c>
      <c r="H595">
        <f t="shared" ca="1" si="9"/>
        <v>55.426400000000001</v>
      </c>
      <c r="I595">
        <v>1</v>
      </c>
    </row>
    <row r="596" spans="1:9">
      <c r="A596" s="3">
        <v>595</v>
      </c>
      <c r="B596" s="5">
        <v>42355</v>
      </c>
      <c r="C596" s="3" t="s">
        <v>42</v>
      </c>
      <c r="D596" s="1" t="s">
        <v>69</v>
      </c>
      <c r="E596" s="3" t="s">
        <v>122</v>
      </c>
      <c r="F596" s="3" t="s">
        <v>130</v>
      </c>
      <c r="G596">
        <f ca="1">rawdata[[#This Row],[Sales]]*4</f>
        <v>1401.88</v>
      </c>
      <c r="H596">
        <f t="shared" ca="1" si="9"/>
        <v>154.21639999999999</v>
      </c>
      <c r="I596">
        <v>1</v>
      </c>
    </row>
    <row r="597" spans="1:9">
      <c r="A597" s="3">
        <v>596</v>
      </c>
      <c r="B597" s="5">
        <v>42355</v>
      </c>
      <c r="C597" s="3" t="s">
        <v>14</v>
      </c>
      <c r="D597" s="1" t="s">
        <v>83</v>
      </c>
      <c r="E597" s="3" t="s">
        <v>118</v>
      </c>
      <c r="F597" s="3" t="s">
        <v>129</v>
      </c>
      <c r="G597">
        <f ca="1">rawdata[[#This Row],[Sales]]*4</f>
        <v>2022.56</v>
      </c>
      <c r="H597">
        <f t="shared" ca="1" si="9"/>
        <v>-20.243200000000005</v>
      </c>
      <c r="I597">
        <v>1</v>
      </c>
    </row>
    <row r="598" spans="1:9">
      <c r="A598" s="3">
        <v>597</v>
      </c>
      <c r="B598" s="5">
        <v>42355</v>
      </c>
      <c r="C598" s="3" t="s">
        <v>9</v>
      </c>
      <c r="D598" s="4" t="s">
        <v>95</v>
      </c>
      <c r="E598" s="3" t="s">
        <v>118</v>
      </c>
      <c r="F598" s="3" t="s">
        <v>130</v>
      </c>
      <c r="G598">
        <f ca="1">rawdata[[#This Row],[Sales]]*4</f>
        <v>1888.96</v>
      </c>
      <c r="H598">
        <f t="shared" ca="1" si="9"/>
        <v>-94.451200000000014</v>
      </c>
      <c r="I598">
        <v>1</v>
      </c>
    </row>
    <row r="599" spans="1:9">
      <c r="A599" s="3">
        <v>598</v>
      </c>
      <c r="B599" s="5">
        <v>42357</v>
      </c>
      <c r="C599" s="3" t="s">
        <v>6</v>
      </c>
      <c r="D599" s="1" t="s">
        <v>80</v>
      </c>
      <c r="E599" s="3" t="s">
        <v>118</v>
      </c>
      <c r="F599" s="3" t="s">
        <v>128</v>
      </c>
      <c r="G599">
        <f ca="1">rawdata[[#This Row],[Sales]]*4</f>
        <v>2058.4</v>
      </c>
      <c r="H599">
        <f t="shared" ca="1" si="9"/>
        <v>89.432000000000002</v>
      </c>
      <c r="I599">
        <v>1</v>
      </c>
    </row>
    <row r="600" spans="1:9">
      <c r="A600" s="3">
        <v>599</v>
      </c>
      <c r="B600" s="5">
        <v>42360</v>
      </c>
      <c r="C600" s="3" t="s">
        <v>48</v>
      </c>
      <c r="D600" s="1" t="s">
        <v>56</v>
      </c>
      <c r="E600" s="3" t="s">
        <v>122</v>
      </c>
      <c r="F600" s="3" t="s">
        <v>128</v>
      </c>
      <c r="G600">
        <f ca="1">rawdata[[#This Row],[Sales]]*4</f>
        <v>2202.2800000000002</v>
      </c>
      <c r="H600">
        <f t="shared" ca="1" si="9"/>
        <v>88.108400000000003</v>
      </c>
      <c r="I600">
        <v>1</v>
      </c>
    </row>
    <row r="601" spans="1:9">
      <c r="A601" s="3">
        <v>600</v>
      </c>
      <c r="B601" s="5">
        <v>42363</v>
      </c>
      <c r="C601" s="3" t="s">
        <v>44</v>
      </c>
      <c r="D601" s="4" t="s">
        <v>104</v>
      </c>
      <c r="E601" s="3" t="s">
        <v>122</v>
      </c>
      <c r="F601" s="3" t="s">
        <v>128</v>
      </c>
      <c r="G601">
        <f ca="1">rawdata[[#This Row],[Sales]]*4</f>
        <v>1227.8399999999999</v>
      </c>
      <c r="H601">
        <f t="shared" ca="1" si="9"/>
        <v>73.675200000000004</v>
      </c>
      <c r="I601">
        <v>1</v>
      </c>
    </row>
    <row r="602" spans="1:9">
      <c r="A602" s="3">
        <v>601</v>
      </c>
      <c r="B602" s="5">
        <v>42364</v>
      </c>
      <c r="C602" s="3" t="s">
        <v>39</v>
      </c>
      <c r="D602" s="1" t="s">
        <v>75</v>
      </c>
      <c r="E602" s="3" t="s">
        <v>122</v>
      </c>
      <c r="F602" s="3" t="s">
        <v>129</v>
      </c>
      <c r="G602">
        <f ca="1">rawdata[[#This Row],[Sales]]*4</f>
        <v>21.88</v>
      </c>
      <c r="H602">
        <f t="shared" ca="1" si="9"/>
        <v>2.8564000000000003</v>
      </c>
      <c r="I602">
        <v>1</v>
      </c>
    </row>
    <row r="603" spans="1:9">
      <c r="A603" s="3">
        <v>602</v>
      </c>
      <c r="B603" s="5">
        <v>42364</v>
      </c>
      <c r="C603" s="3" t="s">
        <v>21</v>
      </c>
      <c r="D603" s="1" t="s">
        <v>79</v>
      </c>
      <c r="E603" s="3" t="s">
        <v>119</v>
      </c>
      <c r="F603" s="3" t="s">
        <v>129</v>
      </c>
      <c r="G603">
        <f ca="1">rawdata[[#This Row],[Sales]]*4</f>
        <v>1995.68</v>
      </c>
      <c r="H603">
        <f t="shared" ca="1" si="9"/>
        <v>39.910399999999996</v>
      </c>
      <c r="I603">
        <v>1</v>
      </c>
    </row>
    <row r="604" spans="1:9">
      <c r="A604" s="3">
        <v>603</v>
      </c>
      <c r="B604" s="5">
        <v>42401</v>
      </c>
      <c r="C604" s="3" t="s">
        <v>11</v>
      </c>
      <c r="D604" s="4" t="s">
        <v>91</v>
      </c>
      <c r="E604" s="3" t="s">
        <v>118</v>
      </c>
      <c r="F604" s="3" t="s">
        <v>130</v>
      </c>
      <c r="G604">
        <f ca="1">rawdata[[#This Row],[Sales]]*4</f>
        <v>3432.08</v>
      </c>
      <c r="H604">
        <f t="shared" ca="1" si="9"/>
        <v>411.8424</v>
      </c>
      <c r="I604">
        <v>1</v>
      </c>
    </row>
    <row r="605" spans="1:9">
      <c r="A605" s="3">
        <v>604</v>
      </c>
      <c r="B605" s="5">
        <v>42402</v>
      </c>
      <c r="C605" s="3" t="s">
        <v>48</v>
      </c>
      <c r="D605" s="1" t="s">
        <v>82</v>
      </c>
      <c r="E605" s="3" t="s">
        <v>122</v>
      </c>
      <c r="F605" s="3" t="s">
        <v>129</v>
      </c>
      <c r="G605">
        <f ca="1">rawdata[[#This Row],[Sales]]*4</f>
        <v>2459.96</v>
      </c>
      <c r="H605">
        <f t="shared" ca="1" si="9"/>
        <v>122.9988</v>
      </c>
      <c r="I605">
        <v>1</v>
      </c>
    </row>
    <row r="606" spans="1:9">
      <c r="A606" s="3">
        <v>605</v>
      </c>
      <c r="B606" s="5">
        <v>42403</v>
      </c>
      <c r="C606" s="3" t="s">
        <v>16</v>
      </c>
      <c r="D606" s="1" t="s">
        <v>61</v>
      </c>
      <c r="E606" s="3" t="s">
        <v>118</v>
      </c>
      <c r="F606" s="3" t="s">
        <v>129</v>
      </c>
      <c r="G606">
        <f ca="1">rawdata[[#This Row],[Sales]]*4</f>
        <v>1607.16</v>
      </c>
      <c r="H606">
        <f t="shared" ca="1" si="9"/>
        <v>48.214800000000004</v>
      </c>
      <c r="I606">
        <v>1</v>
      </c>
    </row>
    <row r="607" spans="1:9">
      <c r="A607" s="3">
        <v>606</v>
      </c>
      <c r="B607" s="5">
        <v>42407</v>
      </c>
      <c r="C607" s="3" t="s">
        <v>47</v>
      </c>
      <c r="D607" s="4" t="s">
        <v>96</v>
      </c>
      <c r="E607" s="3" t="s">
        <v>122</v>
      </c>
      <c r="F607" s="3" t="s">
        <v>129</v>
      </c>
      <c r="G607">
        <f ca="1">rawdata[[#This Row],[Sales]]*4</f>
        <v>3187.52</v>
      </c>
      <c r="H607">
        <f t="shared" ca="1" si="9"/>
        <v>31.865600000000001</v>
      </c>
      <c r="I607">
        <v>1</v>
      </c>
    </row>
    <row r="608" spans="1:9">
      <c r="A608" s="3">
        <v>607</v>
      </c>
      <c r="B608" s="5">
        <v>42409</v>
      </c>
      <c r="C608" s="3" t="s">
        <v>48</v>
      </c>
      <c r="D608" s="1" t="s">
        <v>55</v>
      </c>
      <c r="E608" s="3" t="s">
        <v>122</v>
      </c>
      <c r="F608" s="3" t="s">
        <v>128</v>
      </c>
      <c r="G608">
        <f ca="1">rawdata[[#This Row],[Sales]]*4</f>
        <v>294.27999999999997</v>
      </c>
      <c r="H608">
        <f t="shared" ca="1" si="9"/>
        <v>35.308399999999999</v>
      </c>
      <c r="I608">
        <v>1</v>
      </c>
    </row>
    <row r="609" spans="1:9">
      <c r="A609" s="3">
        <v>608</v>
      </c>
      <c r="B609" s="5">
        <v>42411</v>
      </c>
      <c r="C609" s="3" t="s">
        <v>45</v>
      </c>
      <c r="D609" s="4" t="s">
        <v>101</v>
      </c>
      <c r="E609" s="3" t="s">
        <v>122</v>
      </c>
      <c r="F609" s="3" t="s">
        <v>130</v>
      </c>
      <c r="G609">
        <f ca="1">rawdata[[#This Row],[Sales]]*4</f>
        <v>375.24</v>
      </c>
      <c r="H609">
        <f t="shared" ca="1" si="9"/>
        <v>1.7199999999999698E-2</v>
      </c>
      <c r="I609">
        <v>1</v>
      </c>
    </row>
    <row r="610" spans="1:9">
      <c r="A610" s="3">
        <v>609</v>
      </c>
      <c r="B610" s="5">
        <v>42412</v>
      </c>
      <c r="C610" s="3" t="s">
        <v>19</v>
      </c>
      <c r="D610" s="4" t="s">
        <v>113</v>
      </c>
      <c r="E610" s="3" t="s">
        <v>119</v>
      </c>
      <c r="F610" s="3" t="s">
        <v>130</v>
      </c>
      <c r="G610">
        <f ca="1">rawdata[[#This Row],[Sales]]*4</f>
        <v>1367.44</v>
      </c>
      <c r="H610">
        <f t="shared" ca="1" si="9"/>
        <v>95.703199999999995</v>
      </c>
      <c r="I610">
        <v>1</v>
      </c>
    </row>
    <row r="611" spans="1:9">
      <c r="A611" s="3">
        <v>610</v>
      </c>
      <c r="B611" s="5">
        <v>42412</v>
      </c>
      <c r="C611" s="3" t="s">
        <v>4</v>
      </c>
      <c r="D611" s="1" t="s">
        <v>70</v>
      </c>
      <c r="E611" s="3" t="s">
        <v>118</v>
      </c>
      <c r="F611" s="3" t="s">
        <v>128</v>
      </c>
      <c r="G611">
        <f ca="1">rawdata[[#This Row],[Sales]]*4</f>
        <v>3344</v>
      </c>
      <c r="H611">
        <f t="shared" ca="1" si="9"/>
        <v>167.2</v>
      </c>
      <c r="I611">
        <v>1</v>
      </c>
    </row>
    <row r="612" spans="1:9">
      <c r="A612" s="3">
        <v>611</v>
      </c>
      <c r="B612" s="5">
        <v>42412</v>
      </c>
      <c r="C612" s="3" t="s">
        <v>6</v>
      </c>
      <c r="D612" s="1" t="s">
        <v>81</v>
      </c>
      <c r="E612" s="3" t="s">
        <v>118</v>
      </c>
      <c r="F612" s="3" t="s">
        <v>130</v>
      </c>
      <c r="G612">
        <f ca="1">rawdata[[#This Row],[Sales]]*4</f>
        <v>3817.84</v>
      </c>
      <c r="H612">
        <f t="shared" ca="1" si="9"/>
        <v>38.175199999999997</v>
      </c>
      <c r="I612">
        <v>1</v>
      </c>
    </row>
    <row r="613" spans="1:9">
      <c r="A613" s="3">
        <v>612</v>
      </c>
      <c r="B613" s="5">
        <v>42417</v>
      </c>
      <c r="C613" s="3" t="s">
        <v>1</v>
      </c>
      <c r="D613" s="4" t="s">
        <v>1</v>
      </c>
      <c r="E613" s="3" t="s">
        <v>118</v>
      </c>
      <c r="F613" s="3" t="s">
        <v>130</v>
      </c>
      <c r="G613">
        <f ca="1">rawdata[[#This Row],[Sales]]*4</f>
        <v>2960.96</v>
      </c>
      <c r="H613">
        <f t="shared" ca="1" si="9"/>
        <v>88.828800000000001</v>
      </c>
      <c r="I613">
        <v>1</v>
      </c>
    </row>
    <row r="614" spans="1:9">
      <c r="A614" s="3">
        <v>613</v>
      </c>
      <c r="B614" s="5">
        <v>42416</v>
      </c>
      <c r="C614" s="3" t="s">
        <v>12</v>
      </c>
      <c r="D614" s="4" t="s">
        <v>89</v>
      </c>
      <c r="E614" s="3" t="s">
        <v>118</v>
      </c>
      <c r="F614" s="3" t="s">
        <v>128</v>
      </c>
      <c r="G614">
        <f ca="1">rawdata[[#This Row],[Sales]]*4</f>
        <v>1498.28</v>
      </c>
      <c r="H614">
        <f t="shared" ca="1" si="9"/>
        <v>134.82840000000002</v>
      </c>
      <c r="I614">
        <v>1</v>
      </c>
    </row>
    <row r="615" spans="1:9">
      <c r="A615" s="3">
        <v>614</v>
      </c>
      <c r="B615" s="5">
        <v>42417</v>
      </c>
      <c r="C615" s="3" t="s">
        <v>23</v>
      </c>
      <c r="D615" s="4" t="s">
        <v>109</v>
      </c>
      <c r="E615" s="3" t="s">
        <v>119</v>
      </c>
      <c r="F615" s="3" t="s">
        <v>130</v>
      </c>
      <c r="G615">
        <f ca="1">rawdata[[#This Row],[Sales]]*4</f>
        <v>1172.56</v>
      </c>
      <c r="H615">
        <f t="shared" ca="1" si="9"/>
        <v>152.41679999999997</v>
      </c>
      <c r="I615">
        <v>1</v>
      </c>
    </row>
    <row r="616" spans="1:9">
      <c r="A616" s="3">
        <v>615</v>
      </c>
      <c r="B616" s="5">
        <v>42419</v>
      </c>
      <c r="C616" s="3" t="s">
        <v>18</v>
      </c>
      <c r="D616" s="1" t="s">
        <v>64</v>
      </c>
      <c r="E616" s="3" t="s">
        <v>119</v>
      </c>
      <c r="F616" s="3" t="s">
        <v>130</v>
      </c>
      <c r="G616">
        <f ca="1">rawdata[[#This Row],[Sales]]*4</f>
        <v>1175.6400000000001</v>
      </c>
      <c r="H616">
        <f t="shared" ca="1" si="9"/>
        <v>11.749200000000002</v>
      </c>
      <c r="I616">
        <v>1</v>
      </c>
    </row>
    <row r="617" spans="1:9">
      <c r="A617" s="3">
        <v>616</v>
      </c>
      <c r="B617" s="5">
        <v>42422</v>
      </c>
      <c r="C617" s="3" t="s">
        <v>48</v>
      </c>
      <c r="D617" s="1" t="s">
        <v>71</v>
      </c>
      <c r="E617" s="3" t="s">
        <v>122</v>
      </c>
      <c r="F617" s="3" t="s">
        <v>129</v>
      </c>
      <c r="G617">
        <f ca="1">rawdata[[#This Row],[Sales]]*4</f>
        <v>367.08</v>
      </c>
      <c r="H617">
        <f t="shared" ca="1" si="9"/>
        <v>29.372399999999995</v>
      </c>
      <c r="I617">
        <v>1</v>
      </c>
    </row>
    <row r="618" spans="1:9">
      <c r="A618" s="3">
        <v>617</v>
      </c>
      <c r="B618" s="5">
        <v>42422</v>
      </c>
      <c r="C618" s="3" t="s">
        <v>13</v>
      </c>
      <c r="D618" s="1" t="s">
        <v>73</v>
      </c>
      <c r="E618" s="3" t="s">
        <v>118</v>
      </c>
      <c r="F618" s="3" t="s">
        <v>128</v>
      </c>
      <c r="G618">
        <f ca="1">rawdata[[#This Row],[Sales]]*4</f>
        <v>652.91999999999996</v>
      </c>
      <c r="H618">
        <f t="shared" ca="1" si="9"/>
        <v>84.867599999999996</v>
      </c>
      <c r="I618">
        <v>1</v>
      </c>
    </row>
    <row r="619" spans="1:9">
      <c r="A619" s="3">
        <v>618</v>
      </c>
      <c r="B619" s="5">
        <v>42424</v>
      </c>
      <c r="C619" s="3" t="s">
        <v>33</v>
      </c>
      <c r="D619" s="4" t="s">
        <v>115</v>
      </c>
      <c r="E619" s="3" t="s">
        <v>121</v>
      </c>
      <c r="F619" s="3" t="s">
        <v>129</v>
      </c>
      <c r="G619">
        <f ca="1">rawdata[[#This Row],[Sales]]*4</f>
        <v>470.6</v>
      </c>
      <c r="H619">
        <f t="shared" ca="1" si="9"/>
        <v>28.238</v>
      </c>
      <c r="I619">
        <v>1</v>
      </c>
    </row>
    <row r="620" spans="1:9">
      <c r="A620" s="3">
        <v>619</v>
      </c>
      <c r="B620" s="5">
        <v>42425</v>
      </c>
      <c r="C620" s="3" t="s">
        <v>39</v>
      </c>
      <c r="D620" s="1" t="s">
        <v>75</v>
      </c>
      <c r="E620" s="3" t="s">
        <v>122</v>
      </c>
      <c r="F620" s="3" t="s">
        <v>130</v>
      </c>
      <c r="G620">
        <f ca="1">rawdata[[#This Row],[Sales]]*4</f>
        <v>3767.6</v>
      </c>
      <c r="H620">
        <f t="shared" ca="1" si="9"/>
        <v>-75.372000000000014</v>
      </c>
      <c r="I620">
        <v>1</v>
      </c>
    </row>
    <row r="621" spans="1:9">
      <c r="A621" s="3">
        <v>620</v>
      </c>
      <c r="B621" s="5">
        <v>42426</v>
      </c>
      <c r="C621" s="3" t="s">
        <v>36</v>
      </c>
      <c r="D621" s="1" t="s">
        <v>59</v>
      </c>
      <c r="E621" s="3" t="s">
        <v>121</v>
      </c>
      <c r="F621" s="3" t="s">
        <v>128</v>
      </c>
      <c r="G621">
        <f ca="1">rawdata[[#This Row],[Sales]]*4</f>
        <v>1903.6</v>
      </c>
      <c r="H621">
        <f t="shared" ca="1" si="9"/>
        <v>152.30800000000002</v>
      </c>
      <c r="I621">
        <v>1</v>
      </c>
    </row>
    <row r="622" spans="1:9">
      <c r="A622" s="3">
        <v>621</v>
      </c>
      <c r="B622" s="5">
        <v>42427</v>
      </c>
      <c r="C622" s="3" t="s">
        <v>22</v>
      </c>
      <c r="D622" s="1" t="s">
        <v>77</v>
      </c>
      <c r="E622" s="3" t="s">
        <v>119</v>
      </c>
      <c r="F622" s="3" t="s">
        <v>129</v>
      </c>
      <c r="G622">
        <f ca="1">rawdata[[#This Row],[Sales]]*4</f>
        <v>291.56</v>
      </c>
      <c r="H622">
        <f t="shared" ca="1" si="9"/>
        <v>34.986799999999995</v>
      </c>
      <c r="I622">
        <v>1</v>
      </c>
    </row>
    <row r="623" spans="1:9">
      <c r="A623" s="3">
        <v>622</v>
      </c>
      <c r="B623" s="5">
        <v>42427</v>
      </c>
      <c r="C623" s="3" t="s">
        <v>30</v>
      </c>
      <c r="D623" s="4" t="s">
        <v>88</v>
      </c>
      <c r="E623" s="3" t="s">
        <v>120</v>
      </c>
      <c r="F623" s="3" t="s">
        <v>129</v>
      </c>
      <c r="G623">
        <f ca="1">rawdata[[#This Row],[Sales]]*4</f>
        <v>1655.32</v>
      </c>
      <c r="H623">
        <f t="shared" ca="1" si="9"/>
        <v>-82.7804</v>
      </c>
      <c r="I623">
        <v>1</v>
      </c>
    </row>
    <row r="624" spans="1:9">
      <c r="A624" s="3">
        <v>623</v>
      </c>
      <c r="B624" s="5">
        <v>42428</v>
      </c>
      <c r="C624" s="3" t="s">
        <v>7</v>
      </c>
      <c r="D624" s="4" t="s">
        <v>99</v>
      </c>
      <c r="E624" s="3" t="s">
        <v>118</v>
      </c>
      <c r="F624" s="3" t="s">
        <v>130</v>
      </c>
      <c r="G624">
        <f ca="1">rawdata[[#This Row],[Sales]]*4</f>
        <v>3437.76</v>
      </c>
      <c r="H624">
        <f t="shared" ca="1" si="9"/>
        <v>378.17280000000005</v>
      </c>
      <c r="I624">
        <v>1</v>
      </c>
    </row>
    <row r="625" spans="1:9">
      <c r="A625" s="3">
        <v>624</v>
      </c>
      <c r="B625" s="5">
        <v>42431</v>
      </c>
      <c r="C625" s="3" t="s">
        <v>25</v>
      </c>
      <c r="D625" s="4" t="s">
        <v>94</v>
      </c>
      <c r="E625" s="3" t="s">
        <v>119</v>
      </c>
      <c r="F625" s="3" t="s">
        <v>129</v>
      </c>
      <c r="G625">
        <f ca="1">rawdata[[#This Row],[Sales]]*4</f>
        <v>1320.68</v>
      </c>
      <c r="H625">
        <f t="shared" ca="1" si="9"/>
        <v>-52.819600000000001</v>
      </c>
      <c r="I625">
        <v>1</v>
      </c>
    </row>
    <row r="626" spans="1:9">
      <c r="A626" s="3">
        <v>625</v>
      </c>
      <c r="B626" s="5">
        <v>42432</v>
      </c>
      <c r="C626" s="3" t="s">
        <v>50</v>
      </c>
      <c r="D626" s="4" t="s">
        <v>92</v>
      </c>
      <c r="E626" s="3" t="s">
        <v>122</v>
      </c>
      <c r="F626" s="3" t="s">
        <v>130</v>
      </c>
      <c r="G626">
        <f ca="1">rawdata[[#This Row],[Sales]]*4</f>
        <v>1602.44</v>
      </c>
      <c r="H626">
        <f t="shared" ca="1" si="9"/>
        <v>-32.046800000000005</v>
      </c>
      <c r="I626">
        <v>1</v>
      </c>
    </row>
    <row r="627" spans="1:9">
      <c r="A627" s="3">
        <v>626</v>
      </c>
      <c r="B627" s="5">
        <v>42436</v>
      </c>
      <c r="C627" s="3" t="s">
        <v>49</v>
      </c>
      <c r="D627" s="1" t="s">
        <v>72</v>
      </c>
      <c r="E627" s="3" t="s">
        <v>122</v>
      </c>
      <c r="F627" s="3" t="s">
        <v>129</v>
      </c>
      <c r="G627">
        <f ca="1">rawdata[[#This Row],[Sales]]*4</f>
        <v>539.32000000000005</v>
      </c>
      <c r="H627">
        <f t="shared" ca="1" si="9"/>
        <v>43.139600000000009</v>
      </c>
      <c r="I627">
        <v>1</v>
      </c>
    </row>
    <row r="628" spans="1:9">
      <c r="A628" s="3">
        <v>627</v>
      </c>
      <c r="B628" s="5">
        <v>42437</v>
      </c>
      <c r="C628" s="3" t="s">
        <v>37</v>
      </c>
      <c r="D628" s="4" t="s">
        <v>87</v>
      </c>
      <c r="E628" s="3" t="s">
        <v>121</v>
      </c>
      <c r="F628" s="3" t="s">
        <v>129</v>
      </c>
      <c r="G628">
        <f ca="1">rawdata[[#This Row],[Sales]]*4</f>
        <v>1289.1199999999999</v>
      </c>
      <c r="H628">
        <f t="shared" ca="1" si="9"/>
        <v>-6.4000000000047665E-3</v>
      </c>
      <c r="I628">
        <v>1</v>
      </c>
    </row>
    <row r="629" spans="1:9">
      <c r="A629" s="3">
        <v>628</v>
      </c>
      <c r="B629" s="5">
        <v>42439</v>
      </c>
      <c r="C629" s="3" t="s">
        <v>34</v>
      </c>
      <c r="D629" s="4" t="s">
        <v>105</v>
      </c>
      <c r="E629" s="3" t="s">
        <v>121</v>
      </c>
      <c r="F629" s="3" t="s">
        <v>130</v>
      </c>
      <c r="G629">
        <f ca="1">rawdata[[#This Row],[Sales]]*4</f>
        <v>1274.6400000000001</v>
      </c>
      <c r="H629">
        <f t="shared" ca="1" si="9"/>
        <v>140.19919999999999</v>
      </c>
      <c r="I629">
        <v>1</v>
      </c>
    </row>
    <row r="630" spans="1:9">
      <c r="A630" s="3">
        <v>629</v>
      </c>
      <c r="B630" s="5">
        <v>42440</v>
      </c>
      <c r="C630" s="3" t="s">
        <v>5</v>
      </c>
      <c r="D630" s="4" t="s">
        <v>102</v>
      </c>
      <c r="E630" s="3" t="s">
        <v>118</v>
      </c>
      <c r="F630" s="3" t="s">
        <v>128</v>
      </c>
      <c r="G630">
        <f ca="1">rawdata[[#This Row],[Sales]]*4</f>
        <v>1236.92</v>
      </c>
      <c r="H630">
        <f t="shared" ca="1" si="9"/>
        <v>160.7876</v>
      </c>
      <c r="I630">
        <v>1</v>
      </c>
    </row>
    <row r="631" spans="1:9">
      <c r="A631" s="3">
        <v>630</v>
      </c>
      <c r="B631" s="5">
        <v>42441</v>
      </c>
      <c r="C631" s="3" t="s">
        <v>40</v>
      </c>
      <c r="D631" s="4" t="s">
        <v>111</v>
      </c>
      <c r="E631" s="3" t="s">
        <v>122</v>
      </c>
      <c r="F631" s="3" t="s">
        <v>129</v>
      </c>
      <c r="G631">
        <f ca="1">rawdata[[#This Row],[Sales]]*4</f>
        <v>1541.24</v>
      </c>
      <c r="H631">
        <f t="shared" ca="1" si="9"/>
        <v>61.6372</v>
      </c>
      <c r="I631">
        <v>1</v>
      </c>
    </row>
    <row r="632" spans="1:9">
      <c r="A632" s="3">
        <v>631</v>
      </c>
      <c r="B632" s="5">
        <v>42441</v>
      </c>
      <c r="C632" s="3" t="s">
        <v>15</v>
      </c>
      <c r="D632" s="1" t="s">
        <v>60</v>
      </c>
      <c r="E632" s="3" t="s">
        <v>118</v>
      </c>
      <c r="F632" s="3" t="s">
        <v>129</v>
      </c>
      <c r="G632">
        <f ca="1">rawdata[[#This Row],[Sales]]*4</f>
        <v>2994.88</v>
      </c>
      <c r="H632">
        <f t="shared" ca="1" si="9"/>
        <v>119.8064</v>
      </c>
      <c r="I632">
        <v>1</v>
      </c>
    </row>
    <row r="633" spans="1:9">
      <c r="A633" s="3">
        <v>632</v>
      </c>
      <c r="B633" s="5">
        <v>42446</v>
      </c>
      <c r="C633" s="3" t="s">
        <v>41</v>
      </c>
      <c r="D633" s="1" t="s">
        <v>67</v>
      </c>
      <c r="E633" s="3" t="s">
        <v>122</v>
      </c>
      <c r="F633" s="3" t="s">
        <v>130</v>
      </c>
      <c r="G633">
        <f ca="1">rawdata[[#This Row],[Sales]]*4</f>
        <v>1601.32</v>
      </c>
      <c r="H633">
        <f t="shared" ca="1" si="9"/>
        <v>160.11959999999999</v>
      </c>
      <c r="I633">
        <v>1</v>
      </c>
    </row>
    <row r="634" spans="1:9">
      <c r="A634" s="3">
        <v>633</v>
      </c>
      <c r="B634" s="5">
        <v>42453</v>
      </c>
      <c r="C634" s="3" t="s">
        <v>3</v>
      </c>
      <c r="D634" s="1" t="s">
        <v>66</v>
      </c>
      <c r="E634" s="3" t="s">
        <v>118</v>
      </c>
      <c r="F634" s="3" t="s">
        <v>128</v>
      </c>
      <c r="G634">
        <f ca="1">rawdata[[#This Row],[Sales]]*4</f>
        <v>1211.96</v>
      </c>
      <c r="H634">
        <f t="shared" ca="1" si="9"/>
        <v>72.718800000000002</v>
      </c>
      <c r="I634">
        <v>1</v>
      </c>
    </row>
    <row r="635" spans="1:9">
      <c r="A635" s="3">
        <v>634</v>
      </c>
      <c r="B635" s="5">
        <v>42454</v>
      </c>
      <c r="C635" s="3" t="s">
        <v>44</v>
      </c>
      <c r="D635" s="4" t="s">
        <v>104</v>
      </c>
      <c r="E635" s="3" t="s">
        <v>122</v>
      </c>
      <c r="F635" s="3" t="s">
        <v>128</v>
      </c>
      <c r="G635">
        <f ca="1">rawdata[[#This Row],[Sales]]*4</f>
        <v>970</v>
      </c>
      <c r="H635">
        <f t="shared" ca="1" si="9"/>
        <v>126.10000000000001</v>
      </c>
      <c r="I635">
        <v>1</v>
      </c>
    </row>
    <row r="636" spans="1:9">
      <c r="A636" s="3">
        <v>635</v>
      </c>
      <c r="B636" s="5">
        <v>42454</v>
      </c>
      <c r="C636" s="3" t="s">
        <v>8</v>
      </c>
      <c r="D636" s="1" t="s">
        <v>54</v>
      </c>
      <c r="E636" s="3" t="s">
        <v>118</v>
      </c>
      <c r="F636" s="3" t="s">
        <v>129</v>
      </c>
      <c r="G636">
        <f ca="1">rawdata[[#This Row],[Sales]]*4</f>
        <v>3225.88</v>
      </c>
      <c r="H636">
        <f t="shared" ca="1" si="9"/>
        <v>419.37640000000005</v>
      </c>
      <c r="I636">
        <v>1</v>
      </c>
    </row>
    <row r="637" spans="1:9">
      <c r="A637" s="3">
        <v>636</v>
      </c>
      <c r="B637" s="5">
        <v>42454</v>
      </c>
      <c r="C637" s="3" t="s">
        <v>36</v>
      </c>
      <c r="D637" s="1" t="s">
        <v>57</v>
      </c>
      <c r="E637" s="3" t="s">
        <v>121</v>
      </c>
      <c r="F637" s="3" t="s">
        <v>128</v>
      </c>
      <c r="G637">
        <f ca="1">rawdata[[#This Row],[Sales]]*4</f>
        <v>221.88</v>
      </c>
      <c r="H637">
        <f t="shared" ca="1" si="9"/>
        <v>19.976400000000002</v>
      </c>
      <c r="I637">
        <v>1</v>
      </c>
    </row>
    <row r="638" spans="1:9">
      <c r="A638" s="3">
        <v>637</v>
      </c>
      <c r="B638" s="5">
        <v>42456</v>
      </c>
      <c r="C638" s="3" t="s">
        <v>43</v>
      </c>
      <c r="D638" s="4" t="s">
        <v>106</v>
      </c>
      <c r="E638" s="3" t="s">
        <v>122</v>
      </c>
      <c r="F638" s="3" t="s">
        <v>129</v>
      </c>
      <c r="G638">
        <f ca="1">rawdata[[#This Row],[Sales]]*4</f>
        <v>2492.12</v>
      </c>
      <c r="H638">
        <f t="shared" ca="1" si="9"/>
        <v>49.843599999999988</v>
      </c>
      <c r="I638">
        <v>1</v>
      </c>
    </row>
    <row r="639" spans="1:9">
      <c r="A639" s="3">
        <v>638</v>
      </c>
      <c r="B639" s="5">
        <v>42464</v>
      </c>
      <c r="C639" s="3" t="s">
        <v>18</v>
      </c>
      <c r="D639" s="1" t="s">
        <v>63</v>
      </c>
      <c r="E639" s="3" t="s">
        <v>119</v>
      </c>
      <c r="F639" s="3" t="s">
        <v>129</v>
      </c>
      <c r="G639">
        <f ca="1">rawdata[[#This Row],[Sales]]*4</f>
        <v>1603.76</v>
      </c>
      <c r="H639">
        <f t="shared" ca="1" si="9"/>
        <v>128.31279999999998</v>
      </c>
      <c r="I639">
        <v>1</v>
      </c>
    </row>
    <row r="640" spans="1:9">
      <c r="A640" s="3">
        <v>639</v>
      </c>
      <c r="B640" s="5">
        <v>42478</v>
      </c>
      <c r="C640" s="3" t="s">
        <v>21</v>
      </c>
      <c r="D640" s="1" t="s">
        <v>79</v>
      </c>
      <c r="E640" s="3" t="s">
        <v>119</v>
      </c>
      <c r="F640" s="3" t="s">
        <v>130</v>
      </c>
      <c r="G640">
        <f ca="1">rawdata[[#This Row],[Sales]]*4</f>
        <v>1363.12</v>
      </c>
      <c r="H640">
        <f t="shared" ca="1" si="9"/>
        <v>-13.626400000000006</v>
      </c>
      <c r="I640">
        <v>1</v>
      </c>
    </row>
    <row r="641" spans="1:9">
      <c r="A641" s="3">
        <v>640</v>
      </c>
      <c r="B641" s="5">
        <v>42479</v>
      </c>
      <c r="C641" s="3" t="s">
        <v>40</v>
      </c>
      <c r="D641" s="1" t="s">
        <v>65</v>
      </c>
      <c r="E641" s="3" t="s">
        <v>122</v>
      </c>
      <c r="F641" s="3" t="s">
        <v>128</v>
      </c>
      <c r="G641">
        <f ca="1">rawdata[[#This Row],[Sales]]*4</f>
        <v>347.36</v>
      </c>
      <c r="H641">
        <f t="shared" ca="1" si="9"/>
        <v>-10.4192</v>
      </c>
      <c r="I641">
        <v>1</v>
      </c>
    </row>
    <row r="642" spans="1:9">
      <c r="A642" s="3">
        <v>641</v>
      </c>
      <c r="B642" s="5">
        <v>42483</v>
      </c>
      <c r="C642" s="3" t="s">
        <v>48</v>
      </c>
      <c r="D642" s="1" t="s">
        <v>56</v>
      </c>
      <c r="E642" s="3" t="s">
        <v>122</v>
      </c>
      <c r="F642" s="3" t="s">
        <v>128</v>
      </c>
      <c r="G642">
        <f ca="1">rawdata[[#This Row],[Sales]]*4</f>
        <v>3137.24</v>
      </c>
      <c r="H642">
        <f t="shared" ca="1" si="9"/>
        <v>313.71719999999999</v>
      </c>
      <c r="I642">
        <v>1</v>
      </c>
    </row>
    <row r="643" spans="1:9">
      <c r="A643" s="3">
        <v>642</v>
      </c>
      <c r="B643" s="5">
        <v>42484</v>
      </c>
      <c r="C643" s="3" t="s">
        <v>36</v>
      </c>
      <c r="D643" s="4" t="s">
        <v>90</v>
      </c>
      <c r="E643" s="3" t="s">
        <v>121</v>
      </c>
      <c r="F643" s="3" t="s">
        <v>129</v>
      </c>
      <c r="G643">
        <f ca="1">rawdata[[#This Row],[Sales]]*4</f>
        <v>775.84</v>
      </c>
      <c r="H643">
        <f t="shared" ref="H643:H706" ca="1" si="10">G643*F643</f>
        <v>-7.7647999999999966</v>
      </c>
      <c r="I643">
        <v>1</v>
      </c>
    </row>
    <row r="644" spans="1:9">
      <c r="A644" s="3">
        <v>643</v>
      </c>
      <c r="B644" s="5">
        <v>42486</v>
      </c>
      <c r="C644" s="3" t="s">
        <v>10</v>
      </c>
      <c r="D644" s="4" t="s">
        <v>93</v>
      </c>
      <c r="E644" s="3" t="s">
        <v>118</v>
      </c>
      <c r="F644" s="3" t="s">
        <v>130</v>
      </c>
      <c r="G644">
        <f ca="1">rawdata[[#This Row],[Sales]]*4</f>
        <v>534.96</v>
      </c>
      <c r="H644">
        <f t="shared" ca="1" si="10"/>
        <v>64.208799999999997</v>
      </c>
      <c r="I644">
        <v>1</v>
      </c>
    </row>
    <row r="645" spans="1:9">
      <c r="A645" s="3">
        <v>644</v>
      </c>
      <c r="B645" s="5">
        <v>42487</v>
      </c>
      <c r="C645" s="3" t="s">
        <v>14</v>
      </c>
      <c r="D645" s="1" t="s">
        <v>83</v>
      </c>
      <c r="E645" s="3" t="s">
        <v>118</v>
      </c>
      <c r="F645" s="3" t="s">
        <v>128</v>
      </c>
      <c r="G645">
        <f ca="1">rawdata[[#This Row],[Sales]]*4</f>
        <v>1886.04</v>
      </c>
      <c r="H645">
        <f t="shared" ca="1" si="10"/>
        <v>207.46119999999999</v>
      </c>
      <c r="I645">
        <v>1</v>
      </c>
    </row>
    <row r="646" spans="1:9">
      <c r="A646" s="3">
        <v>645</v>
      </c>
      <c r="B646" s="5">
        <v>42491</v>
      </c>
      <c r="C646" s="3" t="s">
        <v>0</v>
      </c>
      <c r="D646" s="4" t="s">
        <v>114</v>
      </c>
      <c r="E646" s="3" t="s">
        <v>118</v>
      </c>
      <c r="F646" s="3" t="s">
        <v>130</v>
      </c>
      <c r="G646">
        <f ca="1">rawdata[[#This Row],[Sales]]*4</f>
        <v>2214.64</v>
      </c>
      <c r="H646">
        <f t="shared" ca="1" si="10"/>
        <v>-8.0000000000364328E-4</v>
      </c>
      <c r="I646">
        <v>1</v>
      </c>
    </row>
    <row r="647" spans="1:9">
      <c r="A647" s="3">
        <v>646</v>
      </c>
      <c r="B647" s="5">
        <v>42493</v>
      </c>
      <c r="C647" s="3" t="s">
        <v>50</v>
      </c>
      <c r="D647" s="4" t="s">
        <v>92</v>
      </c>
      <c r="E647" s="3" t="s">
        <v>122</v>
      </c>
      <c r="F647" s="3" t="s">
        <v>130</v>
      </c>
      <c r="G647">
        <f ca="1">rawdata[[#This Row],[Sales]]*4</f>
        <v>1863.16</v>
      </c>
      <c r="H647">
        <f t="shared" ca="1" si="10"/>
        <v>74.534800000000004</v>
      </c>
      <c r="I647">
        <v>1</v>
      </c>
    </row>
    <row r="648" spans="1:9">
      <c r="A648" s="3">
        <v>647</v>
      </c>
      <c r="B648" s="5">
        <v>42494</v>
      </c>
      <c r="C648" s="3" t="s">
        <v>18</v>
      </c>
      <c r="D648" s="1" t="s">
        <v>63</v>
      </c>
      <c r="E648" s="3" t="s">
        <v>119</v>
      </c>
      <c r="F648" s="3" t="s">
        <v>129</v>
      </c>
      <c r="G648">
        <f ca="1">rawdata[[#This Row],[Sales]]*4</f>
        <v>3056.12</v>
      </c>
      <c r="H648">
        <f t="shared" ca="1" si="10"/>
        <v>122.2436</v>
      </c>
      <c r="I648">
        <v>1</v>
      </c>
    </row>
    <row r="649" spans="1:9">
      <c r="A649" s="3">
        <v>648</v>
      </c>
      <c r="B649" s="5">
        <v>42494</v>
      </c>
      <c r="C649" s="3" t="s">
        <v>34</v>
      </c>
      <c r="D649" s="4" t="s">
        <v>105</v>
      </c>
      <c r="E649" s="3" t="s">
        <v>121</v>
      </c>
      <c r="F649" s="3" t="s">
        <v>129</v>
      </c>
      <c r="G649">
        <f ca="1">rawdata[[#This Row],[Sales]]*4</f>
        <v>3723.08</v>
      </c>
      <c r="H649">
        <f t="shared" ca="1" si="10"/>
        <v>297.85239999999999</v>
      </c>
      <c r="I649">
        <v>1</v>
      </c>
    </row>
    <row r="650" spans="1:9">
      <c r="A650" s="3">
        <v>649</v>
      </c>
      <c r="B650" s="5">
        <v>42497</v>
      </c>
      <c r="C650" s="3" t="s">
        <v>28</v>
      </c>
      <c r="D650" s="4" t="s">
        <v>103</v>
      </c>
      <c r="E650" s="3" t="s">
        <v>120</v>
      </c>
      <c r="F650" s="3" t="s">
        <v>128</v>
      </c>
      <c r="G650">
        <f ca="1">rawdata[[#This Row],[Sales]]*4</f>
        <v>684.44</v>
      </c>
      <c r="H650">
        <f t="shared" ca="1" si="10"/>
        <v>47.893200000000007</v>
      </c>
      <c r="I650">
        <v>1</v>
      </c>
    </row>
    <row r="651" spans="1:9">
      <c r="A651" s="3">
        <v>650</v>
      </c>
      <c r="B651" s="5">
        <v>42497</v>
      </c>
      <c r="C651" s="3" t="s">
        <v>47</v>
      </c>
      <c r="D651" s="4" t="s">
        <v>96</v>
      </c>
      <c r="E651" s="3" t="s">
        <v>122</v>
      </c>
      <c r="F651" s="3" t="s">
        <v>128</v>
      </c>
      <c r="G651">
        <f ca="1">rawdata[[#This Row],[Sales]]*4</f>
        <v>3782.48</v>
      </c>
      <c r="H651">
        <f t="shared" ca="1" si="10"/>
        <v>113.4744</v>
      </c>
      <c r="I651">
        <v>1</v>
      </c>
    </row>
    <row r="652" spans="1:9">
      <c r="A652" s="3">
        <v>651</v>
      </c>
      <c r="B652" s="5">
        <v>42498</v>
      </c>
      <c r="C652" s="3" t="s">
        <v>23</v>
      </c>
      <c r="D652" s="4" t="s">
        <v>109</v>
      </c>
      <c r="E652" s="3" t="s">
        <v>119</v>
      </c>
      <c r="F652" s="3" t="s">
        <v>129</v>
      </c>
      <c r="G652">
        <f ca="1">rawdata[[#This Row],[Sales]]*4</f>
        <v>1924.04</v>
      </c>
      <c r="H652">
        <f t="shared" ca="1" si="10"/>
        <v>19.241199999999999</v>
      </c>
      <c r="I652">
        <v>1</v>
      </c>
    </row>
    <row r="653" spans="1:9">
      <c r="A653" s="3">
        <v>652</v>
      </c>
      <c r="B653" s="5">
        <v>42500</v>
      </c>
      <c r="C653" s="3" t="s">
        <v>51</v>
      </c>
      <c r="D653" s="4" t="s">
        <v>86</v>
      </c>
      <c r="E653" s="3" t="s">
        <v>122</v>
      </c>
      <c r="F653" s="3" t="s">
        <v>130</v>
      </c>
      <c r="G653">
        <f ca="1">rawdata[[#This Row],[Sales]]*4</f>
        <v>515.20000000000005</v>
      </c>
      <c r="H653">
        <f t="shared" ca="1" si="10"/>
        <v>25.776000000000003</v>
      </c>
      <c r="I653">
        <v>1</v>
      </c>
    </row>
    <row r="654" spans="1:9">
      <c r="A654" s="3">
        <v>653</v>
      </c>
      <c r="B654" s="5">
        <v>42501</v>
      </c>
      <c r="C654" s="3" t="s">
        <v>22</v>
      </c>
      <c r="D654" s="1" t="s">
        <v>78</v>
      </c>
      <c r="E654" s="3" t="s">
        <v>119</v>
      </c>
      <c r="F654" s="3" t="s">
        <v>128</v>
      </c>
      <c r="G654">
        <f ca="1">rawdata[[#This Row],[Sales]]*4</f>
        <v>3858.6</v>
      </c>
      <c r="H654">
        <f t="shared" ca="1" si="10"/>
        <v>-154.36199999999999</v>
      </c>
      <c r="I654">
        <v>1</v>
      </c>
    </row>
    <row r="655" spans="1:9">
      <c r="A655" s="3">
        <v>654</v>
      </c>
      <c r="B655" s="5">
        <v>42508</v>
      </c>
      <c r="C655" s="3" t="s">
        <v>42</v>
      </c>
      <c r="D655" s="1" t="s">
        <v>69</v>
      </c>
      <c r="E655" s="3" t="s">
        <v>122</v>
      </c>
      <c r="F655" s="3" t="s">
        <v>129</v>
      </c>
      <c r="G655">
        <f ca="1">rawdata[[#This Row],[Sales]]*4</f>
        <v>1666.84</v>
      </c>
      <c r="H655">
        <f t="shared" ca="1" si="10"/>
        <v>5.1999999999972546E-3</v>
      </c>
      <c r="I655">
        <v>1</v>
      </c>
    </row>
    <row r="656" spans="1:9">
      <c r="A656" s="3">
        <v>655</v>
      </c>
      <c r="B656" s="5">
        <v>42508</v>
      </c>
      <c r="C656" s="3" t="s">
        <v>36</v>
      </c>
      <c r="D656" s="1" t="s">
        <v>58</v>
      </c>
      <c r="E656" s="3" t="s">
        <v>121</v>
      </c>
      <c r="F656" s="3" t="s">
        <v>129</v>
      </c>
      <c r="G656">
        <f ca="1">rawdata[[#This Row],[Sales]]*4</f>
        <v>1585.28</v>
      </c>
      <c r="H656">
        <f t="shared" ca="1" si="10"/>
        <v>-1.6000000000059656E-3</v>
      </c>
      <c r="I656">
        <v>1</v>
      </c>
    </row>
    <row r="657" spans="1:9">
      <c r="A657" s="3">
        <v>656</v>
      </c>
      <c r="B657" s="5">
        <v>42505</v>
      </c>
      <c r="C657" s="3" t="s">
        <v>38</v>
      </c>
      <c r="D657" s="1" t="s">
        <v>62</v>
      </c>
      <c r="E657" s="3" t="s">
        <v>122</v>
      </c>
      <c r="F657" s="3" t="s">
        <v>128</v>
      </c>
      <c r="G657">
        <f ca="1">rawdata[[#This Row],[Sales]]*4</f>
        <v>2335.16</v>
      </c>
      <c r="H657">
        <f t="shared" ca="1" si="10"/>
        <v>116.7748</v>
      </c>
      <c r="I657">
        <v>1</v>
      </c>
    </row>
    <row r="658" spans="1:9">
      <c r="A658" s="3">
        <v>657</v>
      </c>
      <c r="B658" s="5">
        <v>42505</v>
      </c>
      <c r="C658" s="3" t="s">
        <v>41</v>
      </c>
      <c r="D658" s="1" t="s">
        <v>68</v>
      </c>
      <c r="E658" s="3" t="s">
        <v>122</v>
      </c>
      <c r="F658" s="3" t="s">
        <v>130</v>
      </c>
      <c r="G658">
        <f ca="1">rawdata[[#This Row],[Sales]]*4</f>
        <v>3270.88</v>
      </c>
      <c r="H658">
        <f t="shared" ca="1" si="10"/>
        <v>130.84639999999999</v>
      </c>
      <c r="I658">
        <v>1</v>
      </c>
    </row>
    <row r="659" spans="1:9">
      <c r="A659" s="3">
        <v>658</v>
      </c>
      <c r="B659" s="5">
        <v>42505</v>
      </c>
      <c r="C659" s="3" t="s">
        <v>46</v>
      </c>
      <c r="D659" s="4" t="s">
        <v>100</v>
      </c>
      <c r="E659" s="3" t="s">
        <v>122</v>
      </c>
      <c r="F659" s="3" t="s">
        <v>129</v>
      </c>
      <c r="G659">
        <f ca="1">rawdata[[#This Row],[Sales]]*4</f>
        <v>2603.12</v>
      </c>
      <c r="H659">
        <f t="shared" ca="1" si="10"/>
        <v>338.41359999999997</v>
      </c>
      <c r="I659">
        <v>1</v>
      </c>
    </row>
    <row r="660" spans="1:9">
      <c r="A660" s="3">
        <v>659</v>
      </c>
      <c r="B660" s="5">
        <v>42506</v>
      </c>
      <c r="C660" s="3" t="s">
        <v>26</v>
      </c>
      <c r="D660" s="4" t="s">
        <v>117</v>
      </c>
      <c r="E660" s="3" t="s">
        <v>120</v>
      </c>
      <c r="F660" s="3" t="s">
        <v>128</v>
      </c>
      <c r="G660">
        <f ca="1">rawdata[[#This Row],[Sales]]*4</f>
        <v>3505.96</v>
      </c>
      <c r="H660">
        <f t="shared" ca="1" si="10"/>
        <v>1.879999999999641E-2</v>
      </c>
      <c r="I660">
        <v>1</v>
      </c>
    </row>
    <row r="661" spans="1:9">
      <c r="A661" s="3">
        <v>660</v>
      </c>
      <c r="B661" s="5">
        <v>42508</v>
      </c>
      <c r="C661" s="3" t="s">
        <v>51</v>
      </c>
      <c r="D661" s="4" t="s">
        <v>86</v>
      </c>
      <c r="E661" s="3" t="s">
        <v>122</v>
      </c>
      <c r="F661" s="3" t="s">
        <v>128</v>
      </c>
      <c r="G661">
        <f ca="1">rawdata[[#This Row],[Sales]]*4</f>
        <v>1760.32</v>
      </c>
      <c r="H661">
        <f t="shared" ca="1" si="10"/>
        <v>-17.59040000000001</v>
      </c>
      <c r="I661">
        <v>1</v>
      </c>
    </row>
    <row r="662" spans="1:9">
      <c r="A662" s="3">
        <v>661</v>
      </c>
      <c r="B662" s="5">
        <v>42509</v>
      </c>
      <c r="C662" s="3" t="s">
        <v>27</v>
      </c>
      <c r="D662" s="4" t="s">
        <v>110</v>
      </c>
      <c r="E662" s="3" t="s">
        <v>120</v>
      </c>
      <c r="F662" s="3" t="s">
        <v>130</v>
      </c>
      <c r="G662">
        <f ca="1">rawdata[[#This Row],[Sales]]*4</f>
        <v>1598.8</v>
      </c>
      <c r="H662">
        <f t="shared" ca="1" si="10"/>
        <v>143.88399999999999</v>
      </c>
      <c r="I662">
        <v>1</v>
      </c>
    </row>
    <row r="663" spans="1:9">
      <c r="A663" s="3">
        <v>662</v>
      </c>
      <c r="B663" s="5">
        <v>42509</v>
      </c>
      <c r="C663" s="3" t="s">
        <v>6</v>
      </c>
      <c r="D663" s="1" t="s">
        <v>80</v>
      </c>
      <c r="E663" s="3" t="s">
        <v>118</v>
      </c>
      <c r="F663" s="3" t="s">
        <v>129</v>
      </c>
      <c r="G663">
        <f ca="1">rawdata[[#This Row],[Sales]]*4</f>
        <v>1264.48</v>
      </c>
      <c r="H663">
        <f t="shared" ca="1" si="10"/>
        <v>12.654399999999997</v>
      </c>
      <c r="I663">
        <v>1</v>
      </c>
    </row>
    <row r="664" spans="1:9">
      <c r="A664" s="3">
        <v>663</v>
      </c>
      <c r="B664" s="5">
        <v>42514</v>
      </c>
      <c r="C664" s="3" t="s">
        <v>32</v>
      </c>
      <c r="D664" s="4" t="s">
        <v>126</v>
      </c>
      <c r="E664" s="3" t="s">
        <v>120</v>
      </c>
      <c r="F664" s="3" t="s">
        <v>128</v>
      </c>
      <c r="G664">
        <f ca="1">rawdata[[#This Row],[Sales]]*4</f>
        <v>634.48</v>
      </c>
      <c r="H664">
        <f t="shared" ca="1" si="10"/>
        <v>50.754399999999997</v>
      </c>
      <c r="I664">
        <v>1</v>
      </c>
    </row>
    <row r="665" spans="1:9">
      <c r="A665" s="3">
        <v>664</v>
      </c>
      <c r="B665" s="5">
        <v>42515</v>
      </c>
      <c r="C665" s="3" t="s">
        <v>22</v>
      </c>
      <c r="D665" s="1" t="s">
        <v>77</v>
      </c>
      <c r="E665" s="3" t="s">
        <v>119</v>
      </c>
      <c r="F665" s="3" t="s">
        <v>130</v>
      </c>
      <c r="G665">
        <f ca="1">rawdata[[#This Row],[Sales]]*4</f>
        <v>171.6</v>
      </c>
      <c r="H665">
        <f t="shared" ca="1" si="10"/>
        <v>17.148</v>
      </c>
      <c r="I665">
        <v>1</v>
      </c>
    </row>
    <row r="666" spans="1:9">
      <c r="A666" s="3">
        <v>665</v>
      </c>
      <c r="B666" s="5">
        <v>42516</v>
      </c>
      <c r="C666" s="3" t="s">
        <v>42</v>
      </c>
      <c r="D666" s="1" t="s">
        <v>69</v>
      </c>
      <c r="E666" s="3" t="s">
        <v>122</v>
      </c>
      <c r="F666" s="3" t="s">
        <v>130</v>
      </c>
      <c r="G666">
        <f ca="1">rawdata[[#This Row],[Sales]]*4</f>
        <v>1619.72</v>
      </c>
      <c r="H666">
        <f t="shared" ca="1" si="10"/>
        <v>-8.4000000000010872E-3</v>
      </c>
      <c r="I666">
        <v>1</v>
      </c>
    </row>
    <row r="667" spans="1:9">
      <c r="A667" s="3">
        <v>666</v>
      </c>
      <c r="B667" s="5">
        <v>42516</v>
      </c>
      <c r="C667" s="3" t="s">
        <v>25</v>
      </c>
      <c r="D667" s="4" t="s">
        <v>94</v>
      </c>
      <c r="E667" s="3" t="s">
        <v>119</v>
      </c>
      <c r="F667" s="3" t="s">
        <v>130</v>
      </c>
      <c r="G667">
        <f ca="1">rawdata[[#This Row],[Sales]]*4</f>
        <v>2727.28</v>
      </c>
      <c r="H667">
        <f t="shared" ca="1" si="10"/>
        <v>190.89840000000001</v>
      </c>
      <c r="I667">
        <v>1</v>
      </c>
    </row>
    <row r="668" spans="1:9">
      <c r="A668" s="3">
        <v>667</v>
      </c>
      <c r="B668" s="5">
        <v>42517</v>
      </c>
      <c r="C668" s="3" t="s">
        <v>27</v>
      </c>
      <c r="D668" s="4" t="s">
        <v>110</v>
      </c>
      <c r="E668" s="3" t="s">
        <v>120</v>
      </c>
      <c r="F668" s="3" t="s">
        <v>130</v>
      </c>
      <c r="G668">
        <f ca="1">rawdata[[#This Row],[Sales]]*4</f>
        <v>442.12</v>
      </c>
      <c r="H668">
        <f t="shared" ca="1" si="10"/>
        <v>-13.256399999999999</v>
      </c>
      <c r="I668">
        <v>1</v>
      </c>
    </row>
    <row r="669" spans="1:9">
      <c r="A669" s="3">
        <v>668</v>
      </c>
      <c r="B669" s="5">
        <v>42517</v>
      </c>
      <c r="C669" s="3" t="s">
        <v>35</v>
      </c>
      <c r="D669" s="4" t="s">
        <v>97</v>
      </c>
      <c r="E669" s="3" t="s">
        <v>121</v>
      </c>
      <c r="F669" s="3" t="s">
        <v>129</v>
      </c>
      <c r="G669">
        <f ca="1">rawdata[[#This Row],[Sales]]*4</f>
        <v>3913.48</v>
      </c>
      <c r="H669">
        <f t="shared" ca="1" si="10"/>
        <v>273.92440000000005</v>
      </c>
      <c r="I669">
        <v>1</v>
      </c>
    </row>
    <row r="670" spans="1:9">
      <c r="A670" s="3">
        <v>669</v>
      </c>
      <c r="B670" s="5">
        <v>42517</v>
      </c>
      <c r="C670" s="3" t="s">
        <v>36</v>
      </c>
      <c r="D670" s="1" t="s">
        <v>57</v>
      </c>
      <c r="E670" s="3" t="s">
        <v>121</v>
      </c>
      <c r="F670" s="3" t="s">
        <v>130</v>
      </c>
      <c r="G670">
        <f ca="1">rawdata[[#This Row],[Sales]]*4</f>
        <v>972.44</v>
      </c>
      <c r="H670">
        <f t="shared" ca="1" si="10"/>
        <v>29.173200000000001</v>
      </c>
      <c r="I670">
        <v>1</v>
      </c>
    </row>
    <row r="671" spans="1:9">
      <c r="A671" s="3">
        <v>670</v>
      </c>
      <c r="B671" s="5">
        <v>42517</v>
      </c>
      <c r="C671" s="3" t="s">
        <v>30</v>
      </c>
      <c r="D671" s="1" t="s">
        <v>88</v>
      </c>
      <c r="E671" s="3" t="s">
        <v>120</v>
      </c>
      <c r="F671" s="3" t="s">
        <v>128</v>
      </c>
      <c r="G671">
        <f ca="1">rawdata[[#This Row],[Sales]]*4</f>
        <v>3265.12</v>
      </c>
      <c r="H671">
        <f t="shared" ca="1" si="10"/>
        <v>261.1936</v>
      </c>
      <c r="I671">
        <v>1</v>
      </c>
    </row>
    <row r="672" spans="1:9">
      <c r="A672" s="3">
        <v>671</v>
      </c>
      <c r="B672" s="5">
        <v>42518</v>
      </c>
      <c r="C672" s="3" t="s">
        <v>48</v>
      </c>
      <c r="D672" s="1" t="s">
        <v>56</v>
      </c>
      <c r="E672" s="3" t="s">
        <v>122</v>
      </c>
      <c r="F672" s="3" t="s">
        <v>128</v>
      </c>
      <c r="G672">
        <f ca="1">rawdata[[#This Row],[Sales]]*4</f>
        <v>3488.96</v>
      </c>
      <c r="H672">
        <f t="shared" ca="1" si="10"/>
        <v>104.66879999999999</v>
      </c>
      <c r="I672">
        <v>1</v>
      </c>
    </row>
    <row r="673" spans="1:9">
      <c r="A673" s="3">
        <v>672</v>
      </c>
      <c r="B673" s="5">
        <v>42553</v>
      </c>
      <c r="C673" s="3" t="s">
        <v>11</v>
      </c>
      <c r="D673" s="4" t="s">
        <v>91</v>
      </c>
      <c r="E673" s="3" t="s">
        <v>118</v>
      </c>
      <c r="F673" s="3" t="s">
        <v>129</v>
      </c>
      <c r="G673">
        <f ca="1">rawdata[[#This Row],[Sales]]*4</f>
        <v>1702.4</v>
      </c>
      <c r="H673">
        <f t="shared" ca="1" si="10"/>
        <v>155.952</v>
      </c>
      <c r="I673">
        <v>1</v>
      </c>
    </row>
    <row r="674" spans="1:9">
      <c r="A674" s="3">
        <v>673</v>
      </c>
      <c r="B674" s="5">
        <v>42555</v>
      </c>
      <c r="C674" s="3" t="s">
        <v>41</v>
      </c>
      <c r="D674" s="1" t="s">
        <v>67</v>
      </c>
      <c r="E674" s="3" t="s">
        <v>122</v>
      </c>
      <c r="F674" s="3" t="s">
        <v>129</v>
      </c>
      <c r="G674">
        <f ca="1">rawdata[[#This Row],[Sales]]*4</f>
        <v>2457.56</v>
      </c>
      <c r="H674">
        <f t="shared" ca="1" si="10"/>
        <v>122.88679999999999</v>
      </c>
      <c r="I674">
        <v>1</v>
      </c>
    </row>
    <row r="675" spans="1:9">
      <c r="A675" s="3">
        <v>674</v>
      </c>
      <c r="B675" s="5">
        <v>42557</v>
      </c>
      <c r="C675" s="3" t="s">
        <v>1</v>
      </c>
      <c r="D675" s="4" t="s">
        <v>1</v>
      </c>
      <c r="E675" s="3" t="s">
        <v>118</v>
      </c>
      <c r="F675" s="3" t="s">
        <v>129</v>
      </c>
      <c r="G675">
        <f ca="1">rawdata[[#This Row],[Sales]]*4</f>
        <v>153.04</v>
      </c>
      <c r="H675">
        <f t="shared" ca="1" si="10"/>
        <v>1.5111999999999997</v>
      </c>
      <c r="I675">
        <v>1</v>
      </c>
    </row>
    <row r="676" spans="1:9">
      <c r="A676" s="3">
        <v>675</v>
      </c>
      <c r="B676" s="5">
        <v>42560</v>
      </c>
      <c r="C676" s="3" t="s">
        <v>5</v>
      </c>
      <c r="D676" s="4" t="s">
        <v>102</v>
      </c>
      <c r="E676" s="3" t="s">
        <v>118</v>
      </c>
      <c r="F676" s="3" t="s">
        <v>129</v>
      </c>
      <c r="G676">
        <f ca="1">rawdata[[#This Row],[Sales]]*4</f>
        <v>2400.84</v>
      </c>
      <c r="H676">
        <f t="shared" ca="1" si="10"/>
        <v>48.025199999999998</v>
      </c>
      <c r="I676">
        <v>1</v>
      </c>
    </row>
    <row r="677" spans="1:9">
      <c r="A677" s="3">
        <v>676</v>
      </c>
      <c r="B677" s="5">
        <v>42562</v>
      </c>
      <c r="C677" s="3" t="s">
        <v>38</v>
      </c>
      <c r="D677" s="1" t="s">
        <v>62</v>
      </c>
      <c r="E677" s="3" t="s">
        <v>122</v>
      </c>
      <c r="F677" s="3" t="s">
        <v>128</v>
      </c>
      <c r="G677">
        <f ca="1">rawdata[[#This Row],[Sales]]*4</f>
        <v>799.96</v>
      </c>
      <c r="H677">
        <f t="shared" ca="1" si="10"/>
        <v>15.998799999999999</v>
      </c>
      <c r="I677">
        <v>1</v>
      </c>
    </row>
    <row r="678" spans="1:9">
      <c r="A678" s="3">
        <v>677</v>
      </c>
      <c r="B678" s="5">
        <v>42568</v>
      </c>
      <c r="C678" s="3" t="s">
        <v>40</v>
      </c>
      <c r="D678" s="4" t="s">
        <v>111</v>
      </c>
      <c r="E678" s="3" t="s">
        <v>122</v>
      </c>
      <c r="F678" s="3" t="s">
        <v>130</v>
      </c>
      <c r="G678">
        <f ca="1">rawdata[[#This Row],[Sales]]*4</f>
        <v>3094.96</v>
      </c>
      <c r="H678">
        <f t="shared" ca="1" si="10"/>
        <v>-61.91119999999998</v>
      </c>
      <c r="I678">
        <v>1</v>
      </c>
    </row>
    <row r="679" spans="1:9">
      <c r="A679" s="3">
        <v>678</v>
      </c>
      <c r="B679" s="5">
        <v>42569</v>
      </c>
      <c r="C679" s="3" t="s">
        <v>26</v>
      </c>
      <c r="D679" s="4" t="s">
        <v>117</v>
      </c>
      <c r="E679" s="3" t="s">
        <v>120</v>
      </c>
      <c r="F679" s="3" t="s">
        <v>130</v>
      </c>
      <c r="G679">
        <f ca="1">rawdata[[#This Row],[Sales]]*4</f>
        <v>980.8</v>
      </c>
      <c r="H679">
        <f t="shared" ca="1" si="10"/>
        <v>9.8239999999999963</v>
      </c>
      <c r="I679">
        <v>1</v>
      </c>
    </row>
    <row r="680" spans="1:9">
      <c r="A680" s="3">
        <v>679</v>
      </c>
      <c r="B680" s="5">
        <v>42569</v>
      </c>
      <c r="C680" s="3" t="s">
        <v>22</v>
      </c>
      <c r="D680" s="1" t="s">
        <v>76</v>
      </c>
      <c r="E680" s="3" t="s">
        <v>119</v>
      </c>
      <c r="F680" s="3" t="s">
        <v>129</v>
      </c>
      <c r="G680">
        <f ca="1">rawdata[[#This Row],[Sales]]*4</f>
        <v>3149.4</v>
      </c>
      <c r="H680">
        <f t="shared" ca="1" si="10"/>
        <v>94.481999999999999</v>
      </c>
      <c r="I680">
        <v>1</v>
      </c>
    </row>
    <row r="681" spans="1:9">
      <c r="A681" s="3">
        <v>680</v>
      </c>
      <c r="B681" s="5">
        <v>42569</v>
      </c>
      <c r="C681" s="3" t="s">
        <v>48</v>
      </c>
      <c r="D681" s="1" t="s">
        <v>71</v>
      </c>
      <c r="E681" s="3" t="s">
        <v>122</v>
      </c>
      <c r="F681" s="3" t="s">
        <v>130</v>
      </c>
      <c r="G681">
        <f ca="1">rawdata[[#This Row],[Sales]]*4</f>
        <v>685.44</v>
      </c>
      <c r="H681">
        <f t="shared" ca="1" si="10"/>
        <v>20.563200000000002</v>
      </c>
      <c r="I681">
        <v>1</v>
      </c>
    </row>
    <row r="682" spans="1:9">
      <c r="A682" s="3">
        <v>681</v>
      </c>
      <c r="B682" s="5">
        <v>42566</v>
      </c>
      <c r="C682" s="3" t="s">
        <v>36</v>
      </c>
      <c r="D682" s="4" t="s">
        <v>90</v>
      </c>
      <c r="E682" s="3" t="s">
        <v>121</v>
      </c>
      <c r="F682" s="3" t="s">
        <v>130</v>
      </c>
      <c r="G682">
        <f ca="1">rawdata[[#This Row],[Sales]]*4</f>
        <v>3306.56</v>
      </c>
      <c r="H682">
        <f t="shared" ca="1" si="10"/>
        <v>429.83680000000004</v>
      </c>
      <c r="I682">
        <v>1</v>
      </c>
    </row>
    <row r="683" spans="1:9">
      <c r="A683" s="3">
        <v>682</v>
      </c>
      <c r="B683" s="5">
        <v>42568</v>
      </c>
      <c r="C683" s="3" t="s">
        <v>41</v>
      </c>
      <c r="D683" s="1" t="s">
        <v>68</v>
      </c>
      <c r="E683" s="3" t="s">
        <v>122</v>
      </c>
      <c r="F683" s="3" t="s">
        <v>128</v>
      </c>
      <c r="G683">
        <f ca="1">rawdata[[#This Row],[Sales]]*4</f>
        <v>754.24</v>
      </c>
      <c r="H683">
        <f t="shared" ca="1" si="10"/>
        <v>37.7072</v>
      </c>
      <c r="I683">
        <v>1</v>
      </c>
    </row>
    <row r="684" spans="1:9">
      <c r="A684" s="3">
        <v>683</v>
      </c>
      <c r="B684" s="5">
        <v>42569</v>
      </c>
      <c r="C684" s="3" t="s">
        <v>7</v>
      </c>
      <c r="D684" s="4" t="s">
        <v>99</v>
      </c>
      <c r="E684" s="3" t="s">
        <v>118</v>
      </c>
      <c r="F684" s="3" t="s">
        <v>129</v>
      </c>
      <c r="G684">
        <f ca="1">rawdata[[#This Row],[Sales]]*4</f>
        <v>1445.12</v>
      </c>
      <c r="H684">
        <f t="shared" ca="1" si="10"/>
        <v>57.793599999999998</v>
      </c>
      <c r="I684">
        <v>1</v>
      </c>
    </row>
    <row r="685" spans="1:9">
      <c r="A685" s="3">
        <v>684</v>
      </c>
      <c r="B685" s="5">
        <v>42569</v>
      </c>
      <c r="C685" s="3" t="s">
        <v>12</v>
      </c>
      <c r="D685" s="4" t="s">
        <v>89</v>
      </c>
      <c r="E685" s="3" t="s">
        <v>118</v>
      </c>
      <c r="F685" s="3" t="s">
        <v>130</v>
      </c>
      <c r="G685">
        <f ca="1">rawdata[[#This Row],[Sales]]*4</f>
        <v>3042.08</v>
      </c>
      <c r="H685">
        <f t="shared" ca="1" si="10"/>
        <v>-60.857600000000005</v>
      </c>
      <c r="I685">
        <v>1</v>
      </c>
    </row>
    <row r="686" spans="1:9">
      <c r="A686" s="3">
        <v>685</v>
      </c>
      <c r="B686" s="5">
        <v>42575</v>
      </c>
      <c r="C686" s="3" t="s">
        <v>30</v>
      </c>
      <c r="D686" s="4" t="s">
        <v>88</v>
      </c>
      <c r="E686" s="3" t="s">
        <v>120</v>
      </c>
      <c r="F686" s="3" t="s">
        <v>130</v>
      </c>
      <c r="G686">
        <f ca="1">rawdata[[#This Row],[Sales]]*4</f>
        <v>805.36</v>
      </c>
      <c r="H686">
        <f t="shared" ca="1" si="10"/>
        <v>32.200800000000001</v>
      </c>
      <c r="I686">
        <v>1</v>
      </c>
    </row>
    <row r="687" spans="1:9">
      <c r="A687" s="3">
        <v>686</v>
      </c>
      <c r="B687" s="5">
        <v>42576</v>
      </c>
      <c r="C687" s="3" t="s">
        <v>40</v>
      </c>
      <c r="D687" s="1" t="s">
        <v>65</v>
      </c>
      <c r="E687" s="3" t="s">
        <v>122</v>
      </c>
      <c r="F687" s="3" t="s">
        <v>130</v>
      </c>
      <c r="G687">
        <f ca="1">rawdata[[#This Row],[Sales]]*4</f>
        <v>1109.08</v>
      </c>
      <c r="H687">
        <f t="shared" ca="1" si="10"/>
        <v>133.07239999999999</v>
      </c>
      <c r="I687">
        <v>1</v>
      </c>
    </row>
    <row r="688" spans="1:9">
      <c r="A688" s="3">
        <v>687</v>
      </c>
      <c r="B688" s="5">
        <v>42583</v>
      </c>
      <c r="C688" s="3" t="s">
        <v>18</v>
      </c>
      <c r="D688" s="1" t="s">
        <v>63</v>
      </c>
      <c r="E688" s="3" t="s">
        <v>119</v>
      </c>
      <c r="F688" s="3" t="s">
        <v>129</v>
      </c>
      <c r="G688">
        <f ca="1">rawdata[[#This Row],[Sales]]*4</f>
        <v>3038.36</v>
      </c>
      <c r="H688">
        <f t="shared" ca="1" si="10"/>
        <v>364.5908</v>
      </c>
      <c r="I688">
        <v>1</v>
      </c>
    </row>
    <row r="689" spans="1:9">
      <c r="A689" s="3">
        <v>688</v>
      </c>
      <c r="B689" s="5">
        <v>42589</v>
      </c>
      <c r="C689" s="3" t="s">
        <v>33</v>
      </c>
      <c r="D689" s="4" t="s">
        <v>115</v>
      </c>
      <c r="E689" s="3" t="s">
        <v>121</v>
      </c>
      <c r="F689" s="3" t="s">
        <v>128</v>
      </c>
      <c r="G689">
        <f ca="1">rawdata[[#This Row],[Sales]]*4</f>
        <v>2927.08</v>
      </c>
      <c r="H689">
        <f t="shared" ca="1" si="10"/>
        <v>-146.34760000000003</v>
      </c>
      <c r="I689">
        <v>1</v>
      </c>
    </row>
    <row r="690" spans="1:9">
      <c r="A690" s="3">
        <v>689</v>
      </c>
      <c r="B690" s="5">
        <v>42589</v>
      </c>
      <c r="C690" s="3" t="s">
        <v>32</v>
      </c>
      <c r="D690" s="4" t="s">
        <v>126</v>
      </c>
      <c r="E690" s="3" t="s">
        <v>120</v>
      </c>
      <c r="F690" s="3" t="s">
        <v>130</v>
      </c>
      <c r="G690">
        <f ca="1">rawdata[[#This Row],[Sales]]*4</f>
        <v>2244.2800000000002</v>
      </c>
      <c r="H690">
        <f t="shared" ca="1" si="10"/>
        <v>179.5284</v>
      </c>
      <c r="I690">
        <v>1</v>
      </c>
    </row>
    <row r="691" spans="1:9">
      <c r="A691" s="3">
        <v>690</v>
      </c>
      <c r="B691" s="5">
        <v>42589</v>
      </c>
      <c r="C691" s="3" t="s">
        <v>15</v>
      </c>
      <c r="D691" s="1" t="s">
        <v>60</v>
      </c>
      <c r="E691" s="3" t="s">
        <v>118</v>
      </c>
      <c r="F691" s="3" t="s">
        <v>130</v>
      </c>
      <c r="G691">
        <f ca="1">rawdata[[#This Row],[Sales]]*4</f>
        <v>223.16</v>
      </c>
      <c r="H691">
        <f t="shared" ca="1" si="10"/>
        <v>-2.225200000000001</v>
      </c>
      <c r="I691">
        <v>1</v>
      </c>
    </row>
    <row r="692" spans="1:9">
      <c r="A692" s="3">
        <v>691</v>
      </c>
      <c r="B692" s="5">
        <v>42591</v>
      </c>
      <c r="C692" s="3" t="s">
        <v>40</v>
      </c>
      <c r="D692" s="4" t="s">
        <v>111</v>
      </c>
      <c r="E692" s="3" t="s">
        <v>122</v>
      </c>
      <c r="F692" s="3" t="s">
        <v>128</v>
      </c>
      <c r="G692">
        <f ca="1">rawdata[[#This Row],[Sales]]*4</f>
        <v>2714.04</v>
      </c>
      <c r="H692">
        <f t="shared" ca="1" si="10"/>
        <v>-27.138799999999996</v>
      </c>
      <c r="I692">
        <v>1</v>
      </c>
    </row>
    <row r="693" spans="1:9">
      <c r="A693" s="3">
        <v>692</v>
      </c>
      <c r="B693" s="5">
        <v>42591</v>
      </c>
      <c r="C693" s="3" t="s">
        <v>23</v>
      </c>
      <c r="D693" s="4" t="s">
        <v>109</v>
      </c>
      <c r="E693" s="3" t="s">
        <v>119</v>
      </c>
      <c r="F693" s="3" t="s">
        <v>129</v>
      </c>
      <c r="G693">
        <f ca="1">rawdata[[#This Row],[Sales]]*4</f>
        <v>1156.28</v>
      </c>
      <c r="H693">
        <f t="shared" ca="1" si="10"/>
        <v>-46.2316</v>
      </c>
      <c r="I693">
        <v>1</v>
      </c>
    </row>
    <row r="694" spans="1:9">
      <c r="A694" s="3">
        <v>693</v>
      </c>
      <c r="B694" s="5">
        <v>42593</v>
      </c>
      <c r="C694" s="3" t="s">
        <v>33</v>
      </c>
      <c r="D694" s="4" t="s">
        <v>115</v>
      </c>
      <c r="E694" s="3" t="s">
        <v>121</v>
      </c>
      <c r="F694" s="3" t="s">
        <v>129</v>
      </c>
      <c r="G694">
        <f ca="1">rawdata[[#This Row],[Sales]]*4</f>
        <v>1692.52</v>
      </c>
      <c r="H694">
        <f t="shared" ca="1" si="10"/>
        <v>186.1756</v>
      </c>
      <c r="I694">
        <v>1</v>
      </c>
    </row>
    <row r="695" spans="1:9">
      <c r="A695" s="3">
        <v>694</v>
      </c>
      <c r="B695" s="5">
        <v>42593</v>
      </c>
      <c r="C695" s="3" t="s">
        <v>9</v>
      </c>
      <c r="D695" s="4" t="s">
        <v>95</v>
      </c>
      <c r="E695" s="3" t="s">
        <v>118</v>
      </c>
      <c r="F695" s="3" t="s">
        <v>129</v>
      </c>
      <c r="G695">
        <f ca="1">rawdata[[#This Row],[Sales]]*4</f>
        <v>3580.96</v>
      </c>
      <c r="H695">
        <f t="shared" ca="1" si="10"/>
        <v>-179.05120000000002</v>
      </c>
      <c r="I695">
        <v>1</v>
      </c>
    </row>
    <row r="696" spans="1:9">
      <c r="A696" s="3">
        <v>695</v>
      </c>
      <c r="B696" s="5">
        <v>42593</v>
      </c>
      <c r="C696" s="3" t="s">
        <v>13</v>
      </c>
      <c r="D696" s="1" t="s">
        <v>73</v>
      </c>
      <c r="E696" s="3" t="s">
        <v>118</v>
      </c>
      <c r="F696" s="3" t="s">
        <v>128</v>
      </c>
      <c r="G696">
        <f ca="1">rawdata[[#This Row],[Sales]]*4</f>
        <v>3674.8</v>
      </c>
      <c r="H696">
        <f t="shared" ca="1" si="10"/>
        <v>147.00400000000002</v>
      </c>
      <c r="I696">
        <v>1</v>
      </c>
    </row>
    <row r="697" spans="1:9">
      <c r="A697" s="3">
        <v>696</v>
      </c>
      <c r="B697" s="5">
        <v>42594</v>
      </c>
      <c r="C697" s="3" t="s">
        <v>30</v>
      </c>
      <c r="D697" s="4" t="s">
        <v>88</v>
      </c>
      <c r="E697" s="3" t="s">
        <v>120</v>
      </c>
      <c r="F697" s="3" t="s">
        <v>130</v>
      </c>
      <c r="G697">
        <f ca="1">rawdata[[#This Row],[Sales]]*4</f>
        <v>2274.84</v>
      </c>
      <c r="H697">
        <f t="shared" ca="1" si="10"/>
        <v>182.00520000000003</v>
      </c>
      <c r="I697">
        <v>1</v>
      </c>
    </row>
    <row r="698" spans="1:9">
      <c r="A698" s="3">
        <v>697</v>
      </c>
      <c r="B698" s="5">
        <v>42597</v>
      </c>
      <c r="C698" s="3" t="s">
        <v>44</v>
      </c>
      <c r="D698" s="4" t="s">
        <v>104</v>
      </c>
      <c r="E698" s="3" t="s">
        <v>122</v>
      </c>
      <c r="F698" s="3" t="s">
        <v>129</v>
      </c>
      <c r="G698">
        <f ca="1">rawdata[[#This Row],[Sales]]*4</f>
        <v>957.12</v>
      </c>
      <c r="H698">
        <f t="shared" ca="1" si="10"/>
        <v>9.5535999999999994</v>
      </c>
      <c r="I698">
        <v>1</v>
      </c>
    </row>
    <row r="699" spans="1:9">
      <c r="A699" s="3">
        <v>698</v>
      </c>
      <c r="B699" s="5">
        <v>42597</v>
      </c>
      <c r="C699" s="3" t="s">
        <v>47</v>
      </c>
      <c r="D699" s="4" t="s">
        <v>96</v>
      </c>
      <c r="E699" s="3" t="s">
        <v>122</v>
      </c>
      <c r="F699" s="3" t="s">
        <v>130</v>
      </c>
      <c r="G699">
        <f ca="1">rawdata[[#This Row],[Sales]]*4</f>
        <v>3248.68</v>
      </c>
      <c r="H699">
        <f t="shared" ca="1" si="10"/>
        <v>-162.4196</v>
      </c>
      <c r="I699">
        <v>1</v>
      </c>
    </row>
    <row r="700" spans="1:9">
      <c r="A700" s="3">
        <v>699</v>
      </c>
      <c r="B700" s="5">
        <v>42597</v>
      </c>
      <c r="C700" s="3" t="s">
        <v>48</v>
      </c>
      <c r="D700" s="1" t="s">
        <v>55</v>
      </c>
      <c r="E700" s="3" t="s">
        <v>122</v>
      </c>
      <c r="F700" s="3" t="s">
        <v>130</v>
      </c>
      <c r="G700">
        <f ca="1">rawdata[[#This Row],[Sales]]*4</f>
        <v>2333.8000000000002</v>
      </c>
      <c r="H700">
        <f t="shared" ca="1" si="10"/>
        <v>163.374</v>
      </c>
      <c r="I700">
        <v>1</v>
      </c>
    </row>
    <row r="701" spans="1:9">
      <c r="A701" s="3">
        <v>700</v>
      </c>
      <c r="B701" s="5">
        <v>42599</v>
      </c>
      <c r="C701" s="3" t="s">
        <v>38</v>
      </c>
      <c r="D701" s="1" t="s">
        <v>62</v>
      </c>
      <c r="E701" s="3" t="s">
        <v>122</v>
      </c>
      <c r="F701" s="3" t="s">
        <v>128</v>
      </c>
      <c r="G701">
        <f ca="1">rawdata[[#This Row],[Sales]]*4</f>
        <v>1831.8</v>
      </c>
      <c r="H701">
        <f t="shared" ca="1" si="10"/>
        <v>-91.606000000000009</v>
      </c>
      <c r="I701">
        <v>1</v>
      </c>
    </row>
    <row r="702" spans="1:9">
      <c r="A702" s="3">
        <v>701</v>
      </c>
      <c r="B702" s="5">
        <v>42601</v>
      </c>
      <c r="C702" s="3" t="s">
        <v>21</v>
      </c>
      <c r="D702" s="1" t="s">
        <v>79</v>
      </c>
      <c r="E702" s="3" t="s">
        <v>119</v>
      </c>
      <c r="F702" s="3" t="s">
        <v>128</v>
      </c>
      <c r="G702">
        <f ca="1">rawdata[[#This Row],[Sales]]*4</f>
        <v>3948.92</v>
      </c>
      <c r="H702">
        <f t="shared" ca="1" si="10"/>
        <v>78.9876</v>
      </c>
      <c r="I702">
        <v>1</v>
      </c>
    </row>
    <row r="703" spans="1:9">
      <c r="A703" s="3">
        <v>702</v>
      </c>
      <c r="B703" s="5">
        <v>42602</v>
      </c>
      <c r="C703" s="3" t="s">
        <v>34</v>
      </c>
      <c r="D703" s="4" t="s">
        <v>105</v>
      </c>
      <c r="E703" s="3" t="s">
        <v>121</v>
      </c>
      <c r="F703" s="3" t="s">
        <v>128</v>
      </c>
      <c r="G703">
        <f ca="1">rawdata[[#This Row],[Sales]]*4</f>
        <v>2107.7199999999998</v>
      </c>
      <c r="H703">
        <f t="shared" ca="1" si="10"/>
        <v>-42.168400000000013</v>
      </c>
      <c r="I703">
        <v>1</v>
      </c>
    </row>
    <row r="704" spans="1:9">
      <c r="A704" s="3">
        <v>703</v>
      </c>
      <c r="B704" s="5">
        <v>42604</v>
      </c>
      <c r="C704" s="3" t="s">
        <v>19</v>
      </c>
      <c r="D704" s="4" t="s">
        <v>113</v>
      </c>
      <c r="E704" s="3" t="s">
        <v>119</v>
      </c>
      <c r="F704" s="3" t="s">
        <v>128</v>
      </c>
      <c r="G704">
        <f ca="1">rawdata[[#This Row],[Sales]]*4</f>
        <v>1545.44</v>
      </c>
      <c r="H704">
        <f t="shared" ca="1" si="10"/>
        <v>-77.276800000000009</v>
      </c>
      <c r="I704">
        <v>1</v>
      </c>
    </row>
    <row r="705" spans="1:9">
      <c r="A705" s="3">
        <v>704</v>
      </c>
      <c r="B705" s="5">
        <v>42604</v>
      </c>
      <c r="C705" s="3" t="s">
        <v>8</v>
      </c>
      <c r="D705" s="1" t="s">
        <v>54</v>
      </c>
      <c r="E705" s="3" t="s">
        <v>118</v>
      </c>
      <c r="F705" s="3" t="s">
        <v>130</v>
      </c>
      <c r="G705">
        <f ca="1">rawdata[[#This Row],[Sales]]*4</f>
        <v>2251.3200000000002</v>
      </c>
      <c r="H705">
        <f t="shared" ca="1" si="10"/>
        <v>90.059600000000003</v>
      </c>
      <c r="I705">
        <v>1</v>
      </c>
    </row>
    <row r="706" spans="1:9">
      <c r="A706" s="3">
        <v>705</v>
      </c>
      <c r="B706" s="5">
        <v>42605</v>
      </c>
      <c r="C706" s="3" t="s">
        <v>6</v>
      </c>
      <c r="D706" s="1" t="s">
        <v>80</v>
      </c>
      <c r="E706" s="3" t="s">
        <v>118</v>
      </c>
      <c r="F706" s="3" t="s">
        <v>129</v>
      </c>
      <c r="G706">
        <f ca="1">rawdata[[#This Row],[Sales]]*4</f>
        <v>2098.3200000000002</v>
      </c>
      <c r="H706">
        <f t="shared" ca="1" si="10"/>
        <v>104.9096</v>
      </c>
      <c r="I706">
        <v>1</v>
      </c>
    </row>
    <row r="707" spans="1:9">
      <c r="A707" s="3">
        <v>706</v>
      </c>
      <c r="B707" s="5">
        <v>42605</v>
      </c>
      <c r="C707" s="3" t="s">
        <v>48</v>
      </c>
      <c r="D707" s="1" t="s">
        <v>55</v>
      </c>
      <c r="E707" s="3" t="s">
        <v>122</v>
      </c>
      <c r="F707" s="3" t="s">
        <v>129</v>
      </c>
      <c r="G707">
        <f ca="1">rawdata[[#This Row],[Sales]]*4</f>
        <v>2538.16</v>
      </c>
      <c r="H707">
        <f t="shared" ref="H707:H770" ca="1" si="11">G707*F707</f>
        <v>177.66480000000001</v>
      </c>
      <c r="I707">
        <v>1</v>
      </c>
    </row>
    <row r="708" spans="1:9">
      <c r="A708" s="3">
        <v>707</v>
      </c>
      <c r="B708" s="5">
        <v>42606</v>
      </c>
      <c r="C708" s="3" t="s">
        <v>2</v>
      </c>
      <c r="D708" s="4" t="s">
        <v>108</v>
      </c>
      <c r="E708" s="3" t="s">
        <v>118</v>
      </c>
      <c r="F708" s="3" t="s">
        <v>129</v>
      </c>
      <c r="G708">
        <f ca="1">rawdata[[#This Row],[Sales]]*4</f>
        <v>3426.68</v>
      </c>
      <c r="H708">
        <f t="shared" ca="1" si="11"/>
        <v>-137.07959999999997</v>
      </c>
      <c r="I708">
        <v>1</v>
      </c>
    </row>
    <row r="709" spans="1:9">
      <c r="A709" s="3">
        <v>708</v>
      </c>
      <c r="B709" s="5">
        <v>42607</v>
      </c>
      <c r="C709" s="3" t="s">
        <v>46</v>
      </c>
      <c r="D709" s="4" t="s">
        <v>100</v>
      </c>
      <c r="E709" s="3" t="s">
        <v>122</v>
      </c>
      <c r="F709" s="3" t="s">
        <v>130</v>
      </c>
      <c r="G709">
        <f ca="1">rawdata[[#This Row],[Sales]]*4</f>
        <v>3486.16</v>
      </c>
      <c r="H709">
        <f t="shared" ca="1" si="11"/>
        <v>34.864799999999995</v>
      </c>
      <c r="I709">
        <v>1</v>
      </c>
    </row>
    <row r="710" spans="1:9">
      <c r="A710" s="3">
        <v>709</v>
      </c>
      <c r="B710" s="5">
        <v>42614</v>
      </c>
      <c r="C710" s="3" t="s">
        <v>36</v>
      </c>
      <c r="D710" s="1" t="s">
        <v>59</v>
      </c>
      <c r="E710" s="3" t="s">
        <v>121</v>
      </c>
      <c r="F710" s="3" t="s">
        <v>130</v>
      </c>
      <c r="G710">
        <f ca="1">rawdata[[#This Row],[Sales]]*4</f>
        <v>3570.8</v>
      </c>
      <c r="H710">
        <f t="shared" ca="1" si="11"/>
        <v>178.52400000000003</v>
      </c>
      <c r="I710">
        <v>1</v>
      </c>
    </row>
    <row r="711" spans="1:9">
      <c r="A711" s="3">
        <v>710</v>
      </c>
      <c r="B711" s="5">
        <v>42615</v>
      </c>
      <c r="C711" s="3" t="s">
        <v>48</v>
      </c>
      <c r="D711" s="1" t="s">
        <v>56</v>
      </c>
      <c r="E711" s="3" t="s">
        <v>122</v>
      </c>
      <c r="F711" s="3" t="s">
        <v>129</v>
      </c>
      <c r="G711">
        <f ca="1">rawdata[[#This Row],[Sales]]*4</f>
        <v>3969.36</v>
      </c>
      <c r="H711">
        <f t="shared" ca="1" si="11"/>
        <v>238.16079999999999</v>
      </c>
      <c r="I711">
        <v>1</v>
      </c>
    </row>
    <row r="712" spans="1:9">
      <c r="A712" s="3">
        <v>711</v>
      </c>
      <c r="B712" s="5">
        <v>42617</v>
      </c>
      <c r="C712" s="3" t="s">
        <v>14</v>
      </c>
      <c r="D712" s="1" t="s">
        <v>83</v>
      </c>
      <c r="E712" s="3" t="s">
        <v>118</v>
      </c>
      <c r="F712" s="3" t="s">
        <v>128</v>
      </c>
      <c r="G712">
        <f ca="1">rawdata[[#This Row],[Sales]]*4</f>
        <v>809.44</v>
      </c>
      <c r="H712">
        <f t="shared" ca="1" si="11"/>
        <v>3.2000000000006646E-3</v>
      </c>
      <c r="I712">
        <v>1</v>
      </c>
    </row>
    <row r="713" spans="1:9">
      <c r="A713" s="3">
        <v>712</v>
      </c>
      <c r="B713" s="5">
        <v>42618</v>
      </c>
      <c r="C713" s="3" t="s">
        <v>39</v>
      </c>
      <c r="D713" s="1" t="s">
        <v>75</v>
      </c>
      <c r="E713" s="3" t="s">
        <v>122</v>
      </c>
      <c r="F713" s="3" t="s">
        <v>129</v>
      </c>
      <c r="G713">
        <f ca="1">rawdata[[#This Row],[Sales]]*4</f>
        <v>2098.7199999999998</v>
      </c>
      <c r="H713">
        <f t="shared" ca="1" si="11"/>
        <v>-41.958400000000019</v>
      </c>
      <c r="I713">
        <v>1</v>
      </c>
    </row>
    <row r="714" spans="1:9">
      <c r="A714" s="3">
        <v>713</v>
      </c>
      <c r="B714" s="5">
        <v>42618</v>
      </c>
      <c r="C714" s="3" t="s">
        <v>3</v>
      </c>
      <c r="D714" s="1" t="s">
        <v>66</v>
      </c>
      <c r="E714" s="3" t="s">
        <v>118</v>
      </c>
      <c r="F714" s="3" t="s">
        <v>129</v>
      </c>
      <c r="G714">
        <f ca="1">rawdata[[#This Row],[Sales]]*4</f>
        <v>3491.88</v>
      </c>
      <c r="H714">
        <f t="shared" ca="1" si="11"/>
        <v>104.7564</v>
      </c>
      <c r="I714">
        <v>1</v>
      </c>
    </row>
    <row r="715" spans="1:9">
      <c r="A715" s="3">
        <v>714</v>
      </c>
      <c r="B715" s="5">
        <v>42618</v>
      </c>
      <c r="C715" s="3" t="s">
        <v>35</v>
      </c>
      <c r="D715" s="4" t="s">
        <v>97</v>
      </c>
      <c r="E715" s="3" t="s">
        <v>121</v>
      </c>
      <c r="F715" s="3" t="s">
        <v>128</v>
      </c>
      <c r="G715">
        <f ca="1">rawdata[[#This Row],[Sales]]*4</f>
        <v>2190.84</v>
      </c>
      <c r="H715">
        <f t="shared" ca="1" si="11"/>
        <v>-87.634800000000013</v>
      </c>
      <c r="I715">
        <v>1</v>
      </c>
    </row>
    <row r="716" spans="1:9">
      <c r="A716" s="3">
        <v>715</v>
      </c>
      <c r="B716" s="5">
        <v>42619</v>
      </c>
      <c r="C716" s="3" t="s">
        <v>36</v>
      </c>
      <c r="D716" s="1" t="s">
        <v>58</v>
      </c>
      <c r="E716" s="3" t="s">
        <v>121</v>
      </c>
      <c r="F716" s="3" t="s">
        <v>129</v>
      </c>
      <c r="G716">
        <f ca="1">rawdata[[#This Row],[Sales]]*4</f>
        <v>2842.12</v>
      </c>
      <c r="H716">
        <f t="shared" ca="1" si="11"/>
        <v>28.423599999999993</v>
      </c>
      <c r="I716">
        <v>1</v>
      </c>
    </row>
    <row r="717" spans="1:9">
      <c r="A717" s="3">
        <v>716</v>
      </c>
      <c r="B717" s="5">
        <v>42622</v>
      </c>
      <c r="C717" s="3" t="s">
        <v>40</v>
      </c>
      <c r="D717" s="1" t="s">
        <v>65</v>
      </c>
      <c r="E717" s="3" t="s">
        <v>122</v>
      </c>
      <c r="F717" s="3" t="s">
        <v>128</v>
      </c>
      <c r="G717">
        <f ca="1">rawdata[[#This Row],[Sales]]*4</f>
        <v>3801.36</v>
      </c>
      <c r="H717">
        <f t="shared" ca="1" si="11"/>
        <v>342.12080000000003</v>
      </c>
      <c r="I717">
        <v>1</v>
      </c>
    </row>
    <row r="718" spans="1:9">
      <c r="A718" s="3">
        <v>717</v>
      </c>
      <c r="B718" s="5">
        <v>42622</v>
      </c>
      <c r="C718" s="3" t="s">
        <v>45</v>
      </c>
      <c r="D718" s="4" t="s">
        <v>101</v>
      </c>
      <c r="E718" s="3" t="s">
        <v>122</v>
      </c>
      <c r="F718" s="3" t="s">
        <v>128</v>
      </c>
      <c r="G718">
        <f ca="1">rawdata[[#This Row],[Sales]]*4</f>
        <v>84.32</v>
      </c>
      <c r="H718">
        <f t="shared" ca="1" si="11"/>
        <v>-2.5104000000000002</v>
      </c>
      <c r="I718">
        <v>1</v>
      </c>
    </row>
    <row r="719" spans="1:9">
      <c r="A719" s="3">
        <v>718</v>
      </c>
      <c r="B719" s="5">
        <v>42623</v>
      </c>
      <c r="C719" s="3" t="s">
        <v>17</v>
      </c>
      <c r="D719" s="1" t="s">
        <v>74</v>
      </c>
      <c r="E719" s="3" t="s">
        <v>119</v>
      </c>
      <c r="F719" s="3" t="s">
        <v>128</v>
      </c>
      <c r="G719">
        <f ca="1">rawdata[[#This Row],[Sales]]*4</f>
        <v>1465.36</v>
      </c>
      <c r="H719">
        <f t="shared" ca="1" si="11"/>
        <v>43.960799999999992</v>
      </c>
      <c r="I719">
        <v>1</v>
      </c>
    </row>
    <row r="720" spans="1:9">
      <c r="A720" s="3">
        <v>719</v>
      </c>
      <c r="B720" s="5">
        <v>42623</v>
      </c>
      <c r="C720" s="3" t="s">
        <v>22</v>
      </c>
      <c r="D720" s="1" t="s">
        <v>76</v>
      </c>
      <c r="E720" s="3" t="s">
        <v>119</v>
      </c>
      <c r="F720" s="3" t="s">
        <v>128</v>
      </c>
      <c r="G720">
        <f ca="1">rawdata[[#This Row],[Sales]]*4</f>
        <v>659.16</v>
      </c>
      <c r="H720">
        <f t="shared" ca="1" si="11"/>
        <v>19.774799999999999</v>
      </c>
      <c r="I720">
        <v>1</v>
      </c>
    </row>
    <row r="721" spans="1:9">
      <c r="A721" s="3">
        <v>720</v>
      </c>
      <c r="B721" s="5">
        <v>42623</v>
      </c>
      <c r="C721" s="3" t="s">
        <v>6</v>
      </c>
      <c r="D721" s="1" t="s">
        <v>81</v>
      </c>
      <c r="E721" s="3" t="s">
        <v>118</v>
      </c>
      <c r="F721" s="3" t="s">
        <v>128</v>
      </c>
      <c r="G721">
        <f ca="1">rawdata[[#This Row],[Sales]]*4</f>
        <v>1837.56</v>
      </c>
      <c r="H721">
        <f t="shared" ca="1" si="11"/>
        <v>128.64679999999998</v>
      </c>
      <c r="I721">
        <v>1</v>
      </c>
    </row>
    <row r="722" spans="1:9">
      <c r="A722" s="3">
        <v>721</v>
      </c>
      <c r="B722" s="5">
        <v>42623</v>
      </c>
      <c r="C722" s="3" t="s">
        <v>49</v>
      </c>
      <c r="D722" s="1" t="s">
        <v>72</v>
      </c>
      <c r="E722" s="3" t="s">
        <v>122</v>
      </c>
      <c r="F722" s="3" t="s">
        <v>129</v>
      </c>
      <c r="G722">
        <f ca="1">rawdata[[#This Row],[Sales]]*4</f>
        <v>1330.52</v>
      </c>
      <c r="H722">
        <f t="shared" ca="1" si="11"/>
        <v>93.155599999999993</v>
      </c>
      <c r="I722">
        <v>1</v>
      </c>
    </row>
    <row r="723" spans="1:9">
      <c r="A723" s="3">
        <v>722</v>
      </c>
      <c r="B723" s="5">
        <v>42625</v>
      </c>
      <c r="C723" s="3" t="s">
        <v>9</v>
      </c>
      <c r="D723" s="4" t="s">
        <v>95</v>
      </c>
      <c r="E723" s="3" t="s">
        <v>118</v>
      </c>
      <c r="F723" s="3" t="s">
        <v>130</v>
      </c>
      <c r="G723">
        <f ca="1">rawdata[[#This Row],[Sales]]*4</f>
        <v>1712.68</v>
      </c>
      <c r="H723">
        <f t="shared" ca="1" si="11"/>
        <v>119.90039999999999</v>
      </c>
      <c r="I723">
        <v>1</v>
      </c>
    </row>
    <row r="724" spans="1:9">
      <c r="A724" s="3">
        <v>723</v>
      </c>
      <c r="B724" s="5">
        <v>42630</v>
      </c>
      <c r="C724" s="3" t="s">
        <v>20</v>
      </c>
      <c r="D724" s="4" t="s">
        <v>112</v>
      </c>
      <c r="E724" s="3" t="s">
        <v>119</v>
      </c>
      <c r="F724" s="3" t="s">
        <v>129</v>
      </c>
      <c r="G724">
        <f ca="1">rawdata[[#This Row],[Sales]]*4</f>
        <v>3.56</v>
      </c>
      <c r="H724">
        <f t="shared" ca="1" si="11"/>
        <v>0.2268</v>
      </c>
      <c r="I724">
        <v>1</v>
      </c>
    </row>
    <row r="725" spans="1:9">
      <c r="A725" s="3">
        <v>724</v>
      </c>
      <c r="B725" s="5">
        <v>42629</v>
      </c>
      <c r="C725" s="3" t="s">
        <v>28</v>
      </c>
      <c r="D725" s="4" t="s">
        <v>103</v>
      </c>
      <c r="E725" s="3" t="s">
        <v>120</v>
      </c>
      <c r="F725" s="3" t="s">
        <v>128</v>
      </c>
      <c r="G725">
        <f ca="1">rawdata[[#This Row],[Sales]]*4</f>
        <v>1377.92</v>
      </c>
      <c r="H725">
        <f t="shared" ca="1" si="11"/>
        <v>82.657600000000002</v>
      </c>
      <c r="I725">
        <v>1</v>
      </c>
    </row>
    <row r="726" spans="1:9">
      <c r="A726" s="3">
        <v>725</v>
      </c>
      <c r="B726" s="5">
        <v>42631</v>
      </c>
      <c r="C726" s="3" t="s">
        <v>32</v>
      </c>
      <c r="D726" s="4" t="s">
        <v>126</v>
      </c>
      <c r="E726" s="3" t="s">
        <v>120</v>
      </c>
      <c r="F726" s="3" t="s">
        <v>128</v>
      </c>
      <c r="G726">
        <f ca="1">rawdata[[#This Row],[Sales]]*4</f>
        <v>1239.1199999999999</v>
      </c>
      <c r="H726">
        <f t="shared" ca="1" si="11"/>
        <v>74.33359999999999</v>
      </c>
      <c r="I726">
        <v>1</v>
      </c>
    </row>
    <row r="727" spans="1:9">
      <c r="A727" s="3">
        <v>726</v>
      </c>
      <c r="B727" s="5">
        <v>42632</v>
      </c>
      <c r="C727" s="3" t="s">
        <v>22</v>
      </c>
      <c r="D727" s="1" t="s">
        <v>77</v>
      </c>
      <c r="E727" s="3" t="s">
        <v>119</v>
      </c>
      <c r="F727" s="3" t="s">
        <v>128</v>
      </c>
      <c r="G727">
        <f ca="1">rawdata[[#This Row],[Sales]]*4</f>
        <v>3510.16</v>
      </c>
      <c r="H727">
        <f t="shared" ca="1" si="11"/>
        <v>421.22480000000002</v>
      </c>
      <c r="I727">
        <v>1</v>
      </c>
    </row>
    <row r="728" spans="1:9">
      <c r="A728" s="3">
        <v>727</v>
      </c>
      <c r="B728" s="5">
        <v>42633</v>
      </c>
      <c r="C728" s="3" t="s">
        <v>41</v>
      </c>
      <c r="D728" s="1" t="s">
        <v>67</v>
      </c>
      <c r="E728" s="3" t="s">
        <v>122</v>
      </c>
      <c r="F728" s="3" t="s">
        <v>128</v>
      </c>
      <c r="G728">
        <f ca="1">rawdata[[#This Row],[Sales]]*4</f>
        <v>2917.64</v>
      </c>
      <c r="H728">
        <f t="shared" ca="1" si="11"/>
        <v>262.56919999999997</v>
      </c>
      <c r="I728">
        <v>1</v>
      </c>
    </row>
    <row r="729" spans="1:9">
      <c r="A729" s="3">
        <v>728</v>
      </c>
      <c r="B729" s="5">
        <v>42633</v>
      </c>
      <c r="C729" s="3" t="s">
        <v>49</v>
      </c>
      <c r="D729" s="1" t="s">
        <v>72</v>
      </c>
      <c r="E729" s="3" t="s">
        <v>122</v>
      </c>
      <c r="F729" s="3" t="s">
        <v>129</v>
      </c>
      <c r="G729">
        <f ca="1">rawdata[[#This Row],[Sales]]*4</f>
        <v>556.4</v>
      </c>
      <c r="H729">
        <f t="shared" ca="1" si="11"/>
        <v>55.651999999999994</v>
      </c>
      <c r="I729">
        <v>1</v>
      </c>
    </row>
    <row r="730" spans="1:9">
      <c r="A730" s="3">
        <v>729</v>
      </c>
      <c r="B730" s="5">
        <v>42634</v>
      </c>
      <c r="C730" s="3" t="s">
        <v>39</v>
      </c>
      <c r="D730" s="1" t="s">
        <v>75</v>
      </c>
      <c r="E730" s="3" t="s">
        <v>122</v>
      </c>
      <c r="F730" s="3" t="s">
        <v>128</v>
      </c>
      <c r="G730">
        <f ca="1">rawdata[[#This Row],[Sales]]*4</f>
        <v>470.08</v>
      </c>
      <c r="H730">
        <f t="shared" ca="1" si="11"/>
        <v>47.022399999999998</v>
      </c>
      <c r="I730">
        <v>1</v>
      </c>
    </row>
    <row r="731" spans="1:9">
      <c r="A731" s="3">
        <v>730</v>
      </c>
      <c r="B731" s="5">
        <v>42634</v>
      </c>
      <c r="C731" s="3" t="s">
        <v>36</v>
      </c>
      <c r="D731" s="1" t="s">
        <v>59</v>
      </c>
      <c r="E731" s="3" t="s">
        <v>121</v>
      </c>
      <c r="F731" s="3" t="s">
        <v>130</v>
      </c>
      <c r="G731">
        <f ca="1">rawdata[[#This Row],[Sales]]*4</f>
        <v>557.24</v>
      </c>
      <c r="H731">
        <f t="shared" ca="1" si="11"/>
        <v>72.43719999999999</v>
      </c>
      <c r="I731">
        <v>1</v>
      </c>
    </row>
    <row r="732" spans="1:9">
      <c r="A732" s="3">
        <v>731</v>
      </c>
      <c r="B732" s="5">
        <v>42635</v>
      </c>
      <c r="C732" s="3" t="s">
        <v>18</v>
      </c>
      <c r="D732" s="1" t="s">
        <v>64</v>
      </c>
      <c r="E732" s="3" t="s">
        <v>119</v>
      </c>
      <c r="F732" s="3" t="s">
        <v>128</v>
      </c>
      <c r="G732">
        <f ca="1">rawdata[[#This Row],[Sales]]*4</f>
        <v>2151.48</v>
      </c>
      <c r="H732">
        <f t="shared" ca="1" si="11"/>
        <v>172.1044</v>
      </c>
      <c r="I732">
        <v>1</v>
      </c>
    </row>
    <row r="733" spans="1:9">
      <c r="A733" s="3">
        <v>732</v>
      </c>
      <c r="B733" s="5">
        <v>42635</v>
      </c>
      <c r="C733" s="3" t="s">
        <v>48</v>
      </c>
      <c r="D733" s="1" t="s">
        <v>82</v>
      </c>
      <c r="E733" s="3" t="s">
        <v>122</v>
      </c>
      <c r="F733" s="3" t="s">
        <v>128</v>
      </c>
      <c r="G733">
        <f ca="1">rawdata[[#This Row],[Sales]]*4</f>
        <v>551.16</v>
      </c>
      <c r="H733">
        <f t="shared" ca="1" si="11"/>
        <v>66.134799999999998</v>
      </c>
      <c r="I733">
        <v>1</v>
      </c>
    </row>
    <row r="734" spans="1:9">
      <c r="A734" s="3">
        <v>733</v>
      </c>
      <c r="B734" s="5">
        <v>42635</v>
      </c>
      <c r="C734" s="3" t="s">
        <v>10</v>
      </c>
      <c r="D734" s="4" t="s">
        <v>93</v>
      </c>
      <c r="E734" s="3" t="s">
        <v>118</v>
      </c>
      <c r="F734" s="3" t="s">
        <v>129</v>
      </c>
      <c r="G734">
        <f ca="1">rawdata[[#This Row],[Sales]]*4</f>
        <v>1337.44</v>
      </c>
      <c r="H734">
        <f t="shared" ca="1" si="11"/>
        <v>173.88319999999996</v>
      </c>
      <c r="I734">
        <v>1</v>
      </c>
    </row>
    <row r="735" spans="1:9">
      <c r="A735" s="3">
        <v>734</v>
      </c>
      <c r="B735" s="5">
        <v>42635</v>
      </c>
      <c r="C735" s="3" t="s">
        <v>30</v>
      </c>
      <c r="D735" s="1" t="s">
        <v>88</v>
      </c>
      <c r="E735" s="3" t="s">
        <v>120</v>
      </c>
      <c r="F735" s="3" t="s">
        <v>129</v>
      </c>
      <c r="G735">
        <f ca="1">rawdata[[#This Row],[Sales]]*4</f>
        <v>2506.3200000000002</v>
      </c>
      <c r="H735">
        <f t="shared" ca="1" si="11"/>
        <v>125.3096</v>
      </c>
      <c r="I735">
        <v>1</v>
      </c>
    </row>
    <row r="736" spans="1:9">
      <c r="A736" s="3">
        <v>735</v>
      </c>
      <c r="B736" s="5">
        <v>42639</v>
      </c>
      <c r="C736" s="3" t="s">
        <v>20</v>
      </c>
      <c r="D736" s="4" t="s">
        <v>112</v>
      </c>
      <c r="E736" s="3" t="s">
        <v>119</v>
      </c>
      <c r="F736" s="3" t="s">
        <v>128</v>
      </c>
      <c r="G736">
        <f ca="1">rawdata[[#This Row],[Sales]]*4</f>
        <v>178</v>
      </c>
      <c r="H736">
        <f t="shared" ca="1" si="11"/>
        <v>17.82</v>
      </c>
      <c r="I736">
        <v>1</v>
      </c>
    </row>
    <row r="737" spans="1:9">
      <c r="A737" s="3">
        <v>736</v>
      </c>
      <c r="B737" s="5">
        <v>42640</v>
      </c>
      <c r="C737" s="3" t="s">
        <v>45</v>
      </c>
      <c r="D737" s="4" t="s">
        <v>101</v>
      </c>
      <c r="E737" s="3" t="s">
        <v>122</v>
      </c>
      <c r="F737" s="3" t="s">
        <v>129</v>
      </c>
      <c r="G737">
        <f ca="1">rawdata[[#This Row],[Sales]]*4</f>
        <v>2394.1999999999998</v>
      </c>
      <c r="H737">
        <f t="shared" ca="1" si="11"/>
        <v>95.786000000000001</v>
      </c>
      <c r="I737">
        <v>1</v>
      </c>
    </row>
    <row r="738" spans="1:9">
      <c r="A738" s="3">
        <v>737</v>
      </c>
      <c r="B738" s="5">
        <v>42641</v>
      </c>
      <c r="C738" s="3" t="s">
        <v>24</v>
      </c>
      <c r="D738" s="4" t="s">
        <v>107</v>
      </c>
      <c r="E738" s="3" t="s">
        <v>119</v>
      </c>
      <c r="F738" s="3" t="s">
        <v>130</v>
      </c>
      <c r="G738">
        <f ca="1">rawdata[[#This Row],[Sales]]*4</f>
        <v>631.44000000000005</v>
      </c>
      <c r="H738">
        <f t="shared" ca="1" si="11"/>
        <v>-12.6168</v>
      </c>
      <c r="I738">
        <v>1</v>
      </c>
    </row>
    <row r="739" spans="1:9">
      <c r="A739" s="3">
        <v>738</v>
      </c>
      <c r="B739" s="5">
        <v>42641</v>
      </c>
      <c r="C739" s="3" t="s">
        <v>42</v>
      </c>
      <c r="D739" s="1" t="s">
        <v>69</v>
      </c>
      <c r="E739" s="3" t="s">
        <v>122</v>
      </c>
      <c r="F739" s="3" t="s">
        <v>130</v>
      </c>
      <c r="G739">
        <f ca="1">rawdata[[#This Row],[Sales]]*4</f>
        <v>1021.24</v>
      </c>
      <c r="H739">
        <f t="shared" ca="1" si="11"/>
        <v>-20.442799999999998</v>
      </c>
      <c r="I739">
        <v>1</v>
      </c>
    </row>
    <row r="740" spans="1:9">
      <c r="A740" s="3">
        <v>739</v>
      </c>
      <c r="B740" s="5">
        <v>42644</v>
      </c>
      <c r="C740" s="3" t="s">
        <v>7</v>
      </c>
      <c r="D740" s="4" t="s">
        <v>99</v>
      </c>
      <c r="E740" s="3" t="s">
        <v>118</v>
      </c>
      <c r="F740" s="3" t="s">
        <v>129</v>
      </c>
      <c r="G740">
        <f ca="1">rawdata[[#This Row],[Sales]]*4</f>
        <v>2414.4</v>
      </c>
      <c r="H740">
        <f t="shared" ca="1" si="11"/>
        <v>114.032</v>
      </c>
      <c r="I740">
        <v>1</v>
      </c>
    </row>
    <row r="741" spans="1:9">
      <c r="A741" s="3">
        <v>740</v>
      </c>
      <c r="B741" s="5">
        <v>42644</v>
      </c>
      <c r="C741" s="3" t="s">
        <v>50</v>
      </c>
      <c r="D741" s="4" t="s">
        <v>92</v>
      </c>
      <c r="E741" s="3" t="s">
        <v>122</v>
      </c>
      <c r="F741" s="3" t="s">
        <v>130</v>
      </c>
      <c r="G741">
        <f ca="1">rawdata[[#This Row],[Sales]]*4</f>
        <v>1708.64</v>
      </c>
      <c r="H741">
        <f t="shared" ca="1" si="11"/>
        <v>51.2592</v>
      </c>
      <c r="I741">
        <v>1</v>
      </c>
    </row>
    <row r="742" spans="1:9">
      <c r="A742" s="3">
        <v>741</v>
      </c>
      <c r="B742" s="5">
        <v>42650</v>
      </c>
      <c r="C742" s="3" t="s">
        <v>48</v>
      </c>
      <c r="D742" s="1" t="s">
        <v>82</v>
      </c>
      <c r="E742" s="3" t="s">
        <v>122</v>
      </c>
      <c r="F742" s="3" t="s">
        <v>130</v>
      </c>
      <c r="G742">
        <f ca="1">rawdata[[#This Row],[Sales]]*4</f>
        <v>2820.6</v>
      </c>
      <c r="H742">
        <f t="shared" ca="1" si="11"/>
        <v>282.05799999999999</v>
      </c>
      <c r="I742">
        <v>1</v>
      </c>
    </row>
    <row r="743" spans="1:9">
      <c r="A743" s="3">
        <v>742</v>
      </c>
      <c r="B743" s="5">
        <v>42651</v>
      </c>
      <c r="C743" s="3" t="s">
        <v>0</v>
      </c>
      <c r="D743" s="4" t="s">
        <v>114</v>
      </c>
      <c r="E743" s="3" t="s">
        <v>118</v>
      </c>
      <c r="F743" s="3" t="s">
        <v>129</v>
      </c>
      <c r="G743">
        <f ca="1">rawdata[[#This Row],[Sales]]*4</f>
        <v>725.36</v>
      </c>
      <c r="H743">
        <f t="shared" ca="1" si="11"/>
        <v>-28.999199999999995</v>
      </c>
      <c r="I743">
        <v>1</v>
      </c>
    </row>
    <row r="744" spans="1:9">
      <c r="A744" s="3">
        <v>743</v>
      </c>
      <c r="B744" s="5">
        <v>42651</v>
      </c>
      <c r="C744" s="3" t="s">
        <v>15</v>
      </c>
      <c r="D744" s="1" t="s">
        <v>60</v>
      </c>
      <c r="E744" s="3" t="s">
        <v>118</v>
      </c>
      <c r="F744" s="3" t="s">
        <v>129</v>
      </c>
      <c r="G744">
        <f ca="1">rawdata[[#This Row],[Sales]]*4</f>
        <v>3164.2</v>
      </c>
      <c r="H744">
        <f t="shared" ca="1" si="11"/>
        <v>-94.914000000000001</v>
      </c>
      <c r="I744">
        <v>1</v>
      </c>
    </row>
    <row r="745" spans="1:9">
      <c r="A745" s="3">
        <v>744</v>
      </c>
      <c r="B745" s="5">
        <v>42654</v>
      </c>
      <c r="C745" s="3" t="s">
        <v>26</v>
      </c>
      <c r="D745" s="4" t="s">
        <v>117</v>
      </c>
      <c r="E745" s="3" t="s">
        <v>120</v>
      </c>
      <c r="F745" s="3" t="s">
        <v>128</v>
      </c>
      <c r="G745">
        <f ca="1">rawdata[[#This Row],[Sales]]*4</f>
        <v>2606.64</v>
      </c>
      <c r="H745">
        <f t="shared" ca="1" si="11"/>
        <v>-52.120800000000003</v>
      </c>
      <c r="I745">
        <v>1</v>
      </c>
    </row>
    <row r="746" spans="1:9">
      <c r="A746" s="3">
        <v>745</v>
      </c>
      <c r="B746" s="5">
        <v>42654</v>
      </c>
      <c r="C746" s="3" t="s">
        <v>11</v>
      </c>
      <c r="D746" s="4" t="s">
        <v>91</v>
      </c>
      <c r="E746" s="3" t="s">
        <v>118</v>
      </c>
      <c r="F746" s="3" t="s">
        <v>129</v>
      </c>
      <c r="G746">
        <f ca="1">rawdata[[#This Row],[Sales]]*4</f>
        <v>464.16</v>
      </c>
      <c r="H746">
        <f t="shared" ca="1" si="11"/>
        <v>60.324799999999996</v>
      </c>
      <c r="I746">
        <v>1</v>
      </c>
    </row>
    <row r="747" spans="1:9">
      <c r="A747" s="3">
        <v>746</v>
      </c>
      <c r="B747" s="5">
        <v>42660</v>
      </c>
      <c r="C747" s="3" t="s">
        <v>36</v>
      </c>
      <c r="D747" s="1" t="s">
        <v>58</v>
      </c>
      <c r="E747" s="3" t="s">
        <v>121</v>
      </c>
      <c r="F747" s="3" t="s">
        <v>129</v>
      </c>
      <c r="G747">
        <f ca="1">rawdata[[#This Row],[Sales]]*4</f>
        <v>3975.76</v>
      </c>
      <c r="H747">
        <f t="shared" ca="1" si="11"/>
        <v>-79.527200000000008</v>
      </c>
      <c r="I747">
        <v>1</v>
      </c>
    </row>
    <row r="748" spans="1:9">
      <c r="A748" s="3">
        <v>747</v>
      </c>
      <c r="B748" s="5">
        <v>42660</v>
      </c>
      <c r="C748" s="3" t="s">
        <v>51</v>
      </c>
      <c r="D748" s="4" t="s">
        <v>86</v>
      </c>
      <c r="E748" s="3" t="s">
        <v>122</v>
      </c>
      <c r="F748" s="3" t="s">
        <v>130</v>
      </c>
      <c r="G748">
        <f ca="1">rawdata[[#This Row],[Sales]]*4</f>
        <v>1385.44</v>
      </c>
      <c r="H748">
        <f t="shared" ca="1" si="11"/>
        <v>-55.436799999999998</v>
      </c>
      <c r="I748">
        <v>1</v>
      </c>
    </row>
    <row r="749" spans="1:9">
      <c r="A749" s="3">
        <v>748</v>
      </c>
      <c r="B749" s="5">
        <v>42661</v>
      </c>
      <c r="C749" s="3" t="s">
        <v>2</v>
      </c>
      <c r="D749" s="4" t="s">
        <v>108</v>
      </c>
      <c r="E749" s="3" t="s">
        <v>118</v>
      </c>
      <c r="F749" s="3" t="s">
        <v>128</v>
      </c>
      <c r="G749">
        <f ca="1">rawdata[[#This Row],[Sales]]*4</f>
        <v>1242.56</v>
      </c>
      <c r="H749">
        <f t="shared" ca="1" si="11"/>
        <v>49.716799999999999</v>
      </c>
      <c r="I749">
        <v>1</v>
      </c>
    </row>
    <row r="750" spans="1:9">
      <c r="A750" s="3">
        <v>749</v>
      </c>
      <c r="B750" s="5">
        <v>42660</v>
      </c>
      <c r="C750" s="3" t="s">
        <v>8</v>
      </c>
      <c r="D750" s="1" t="s">
        <v>54</v>
      </c>
      <c r="E750" s="3" t="s">
        <v>118</v>
      </c>
      <c r="F750" s="3" t="s">
        <v>130</v>
      </c>
      <c r="G750">
        <f ca="1">rawdata[[#This Row],[Sales]]*4</f>
        <v>639.24</v>
      </c>
      <c r="H750">
        <f t="shared" ca="1" si="11"/>
        <v>-25.582799999999995</v>
      </c>
      <c r="I750">
        <v>1</v>
      </c>
    </row>
    <row r="751" spans="1:9">
      <c r="A751" s="3">
        <v>750</v>
      </c>
      <c r="B751" s="5">
        <v>42662</v>
      </c>
      <c r="C751" s="3" t="s">
        <v>19</v>
      </c>
      <c r="D751" s="4" t="s">
        <v>113</v>
      </c>
      <c r="E751" s="3" t="s">
        <v>119</v>
      </c>
      <c r="F751" s="3" t="s">
        <v>128</v>
      </c>
      <c r="G751">
        <f ca="1">rawdata[[#This Row],[Sales]]*4</f>
        <v>2748.04</v>
      </c>
      <c r="H751">
        <f t="shared" ca="1" si="11"/>
        <v>27.481199999999994</v>
      </c>
      <c r="I751">
        <v>1</v>
      </c>
    </row>
    <row r="752" spans="1:9">
      <c r="A752" s="3">
        <v>751</v>
      </c>
      <c r="B752" s="5">
        <v>42662</v>
      </c>
      <c r="C752" s="3" t="s">
        <v>37</v>
      </c>
      <c r="D752" s="4" t="s">
        <v>87</v>
      </c>
      <c r="E752" s="3" t="s">
        <v>121</v>
      </c>
      <c r="F752" s="3" t="s">
        <v>128</v>
      </c>
      <c r="G752">
        <f ca="1">rawdata[[#This Row],[Sales]]*4</f>
        <v>3205</v>
      </c>
      <c r="H752">
        <f t="shared" ca="1" si="11"/>
        <v>-64.09</v>
      </c>
      <c r="I752">
        <v>1</v>
      </c>
    </row>
    <row r="753" spans="1:9">
      <c r="A753" s="3">
        <v>752</v>
      </c>
      <c r="B753" s="5">
        <v>42670</v>
      </c>
      <c r="C753" s="3" t="s">
        <v>31</v>
      </c>
      <c r="D753" s="4" t="s">
        <v>85</v>
      </c>
      <c r="E753" s="3" t="s">
        <v>120</v>
      </c>
      <c r="F753" s="3" t="s">
        <v>128</v>
      </c>
      <c r="G753">
        <f ca="1">rawdata[[#This Row],[Sales]]*4</f>
        <v>2660.88</v>
      </c>
      <c r="H753">
        <f t="shared" ca="1" si="11"/>
        <v>212.8664</v>
      </c>
      <c r="I753">
        <v>1</v>
      </c>
    </row>
    <row r="754" spans="1:9">
      <c r="A754" s="3">
        <v>753</v>
      </c>
      <c r="B754" s="5">
        <v>42671</v>
      </c>
      <c r="C754" s="3" t="s">
        <v>25</v>
      </c>
      <c r="D754" s="4" t="s">
        <v>94</v>
      </c>
      <c r="E754" s="3" t="s">
        <v>119</v>
      </c>
      <c r="F754" s="3" t="s">
        <v>128</v>
      </c>
      <c r="G754">
        <f ca="1">rawdata[[#This Row],[Sales]]*4</f>
        <v>482.96</v>
      </c>
      <c r="H754">
        <f t="shared" ca="1" si="11"/>
        <v>28.968799999999998</v>
      </c>
      <c r="I754">
        <v>1</v>
      </c>
    </row>
    <row r="755" spans="1:9">
      <c r="A755" s="3">
        <v>754</v>
      </c>
      <c r="B755" s="5">
        <v>42671</v>
      </c>
      <c r="C755" s="3" t="s">
        <v>12</v>
      </c>
      <c r="D755" s="4" t="s">
        <v>89</v>
      </c>
      <c r="E755" s="3" t="s">
        <v>118</v>
      </c>
      <c r="F755" s="3" t="s">
        <v>130</v>
      </c>
      <c r="G755">
        <f ca="1">rawdata[[#This Row],[Sales]]*4</f>
        <v>2316.96</v>
      </c>
      <c r="H755">
        <f t="shared" ca="1" si="11"/>
        <v>231.7088</v>
      </c>
      <c r="I755">
        <v>1</v>
      </c>
    </row>
    <row r="756" spans="1:9">
      <c r="A756" s="3">
        <v>755</v>
      </c>
      <c r="B756" s="5">
        <v>42681</v>
      </c>
      <c r="C756" s="3" t="s">
        <v>36</v>
      </c>
      <c r="D756" s="4" t="s">
        <v>90</v>
      </c>
      <c r="E756" s="3" t="s">
        <v>121</v>
      </c>
      <c r="F756" s="3" t="s">
        <v>129</v>
      </c>
      <c r="G756">
        <f ca="1">rawdata[[#This Row],[Sales]]*4</f>
        <v>1684.92</v>
      </c>
      <c r="H756">
        <f t="shared" ca="1" si="11"/>
        <v>67.387600000000006</v>
      </c>
      <c r="I756">
        <v>1</v>
      </c>
    </row>
    <row r="757" spans="1:9">
      <c r="A757" s="3">
        <v>756</v>
      </c>
      <c r="B757" s="5">
        <v>42692</v>
      </c>
      <c r="C757" s="3" t="s">
        <v>48</v>
      </c>
      <c r="D757" s="1" t="s">
        <v>71</v>
      </c>
      <c r="E757" s="3" t="s">
        <v>122</v>
      </c>
      <c r="F757" s="3" t="s">
        <v>128</v>
      </c>
      <c r="G757">
        <f ca="1">rawdata[[#This Row],[Sales]]*4</f>
        <v>476.92</v>
      </c>
      <c r="H757">
        <f t="shared" ca="1" si="11"/>
        <v>-19.092400000000001</v>
      </c>
      <c r="I757">
        <v>1</v>
      </c>
    </row>
    <row r="758" spans="1:9">
      <c r="A758" s="3">
        <v>757</v>
      </c>
      <c r="B758" s="5">
        <v>42690</v>
      </c>
      <c r="C758" s="3" t="s">
        <v>27</v>
      </c>
      <c r="D758" s="4" t="s">
        <v>110</v>
      </c>
      <c r="E758" s="3" t="s">
        <v>120</v>
      </c>
      <c r="F758" s="3" t="s">
        <v>129</v>
      </c>
      <c r="G758">
        <f ca="1">rawdata[[#This Row],[Sales]]*4</f>
        <v>2027.12</v>
      </c>
      <c r="H758">
        <f t="shared" ca="1" si="11"/>
        <v>20.253599999999988</v>
      </c>
      <c r="I758">
        <v>1</v>
      </c>
    </row>
    <row r="759" spans="1:9">
      <c r="A759" s="3">
        <v>758</v>
      </c>
      <c r="B759" s="5">
        <v>42692</v>
      </c>
      <c r="C759" s="3" t="s">
        <v>6</v>
      </c>
      <c r="D759" s="1" t="s">
        <v>81</v>
      </c>
      <c r="E759" s="3" t="s">
        <v>118</v>
      </c>
      <c r="F759" s="3" t="s">
        <v>128</v>
      </c>
      <c r="G759">
        <f ca="1">rawdata[[#This Row],[Sales]]*4</f>
        <v>1666.4</v>
      </c>
      <c r="H759">
        <f t="shared" ca="1" si="11"/>
        <v>300.47199999999998</v>
      </c>
      <c r="I759">
        <v>1</v>
      </c>
    </row>
    <row r="760" spans="1:9">
      <c r="A760" s="3">
        <v>759</v>
      </c>
      <c r="B760" s="5">
        <v>42693</v>
      </c>
      <c r="C760" s="3" t="s">
        <v>28</v>
      </c>
      <c r="D760" s="4" t="s">
        <v>103</v>
      </c>
      <c r="E760" s="3" t="s">
        <v>120</v>
      </c>
      <c r="F760" s="3" t="s">
        <v>129</v>
      </c>
      <c r="G760">
        <f ca="1">rawdata[[#This Row],[Sales]]*4</f>
        <v>426.36</v>
      </c>
      <c r="H760">
        <f t="shared" ca="1" si="11"/>
        <v>-12.809200000000001</v>
      </c>
      <c r="I760">
        <v>1</v>
      </c>
    </row>
    <row r="761" spans="1:9">
      <c r="A761" s="3">
        <v>760</v>
      </c>
      <c r="B761" s="5">
        <v>42694</v>
      </c>
      <c r="C761" s="3" t="s">
        <v>17</v>
      </c>
      <c r="D761" s="1" t="s">
        <v>74</v>
      </c>
      <c r="E761" s="3" t="s">
        <v>119</v>
      </c>
      <c r="F761" s="3" t="s">
        <v>129</v>
      </c>
      <c r="G761">
        <f ca="1">rawdata[[#This Row],[Sales]]*4</f>
        <v>3512.76</v>
      </c>
      <c r="H761">
        <f t="shared" ca="1" si="11"/>
        <v>351.26280000000003</v>
      </c>
      <c r="I761">
        <v>1</v>
      </c>
    </row>
    <row r="762" spans="1:9">
      <c r="A762" s="3">
        <v>761</v>
      </c>
      <c r="B762" s="5">
        <v>42694</v>
      </c>
      <c r="C762" s="3" t="s">
        <v>3</v>
      </c>
      <c r="D762" s="1" t="s">
        <v>66</v>
      </c>
      <c r="E762" s="3" t="s">
        <v>118</v>
      </c>
      <c r="F762" s="3" t="s">
        <v>129</v>
      </c>
      <c r="G762">
        <f ca="1">rawdata[[#This Row],[Sales]]*4</f>
        <v>2599.6799999999998</v>
      </c>
      <c r="H762">
        <f t="shared" ca="1" si="11"/>
        <v>51.990399999999994</v>
      </c>
      <c r="I762">
        <v>1</v>
      </c>
    </row>
    <row r="763" spans="1:9">
      <c r="A763" s="3">
        <v>762</v>
      </c>
      <c r="B763" s="5">
        <v>42695</v>
      </c>
      <c r="C763" s="3" t="s">
        <v>10</v>
      </c>
      <c r="D763" s="4" t="s">
        <v>93</v>
      </c>
      <c r="E763" s="3" t="s">
        <v>118</v>
      </c>
      <c r="F763" s="3" t="s">
        <v>129</v>
      </c>
      <c r="G763">
        <f ca="1">rawdata[[#This Row],[Sales]]*4</f>
        <v>83.92</v>
      </c>
      <c r="H763">
        <f t="shared" ca="1" si="11"/>
        <v>3.3576000000000001</v>
      </c>
      <c r="I763">
        <v>1</v>
      </c>
    </row>
    <row r="764" spans="1:9">
      <c r="A764" s="3">
        <v>763</v>
      </c>
      <c r="B764" s="5">
        <v>42696</v>
      </c>
      <c r="C764" s="3" t="s">
        <v>36</v>
      </c>
      <c r="D764" s="1" t="s">
        <v>57</v>
      </c>
      <c r="E764" s="3" t="s">
        <v>121</v>
      </c>
      <c r="F764" s="3" t="s">
        <v>129</v>
      </c>
      <c r="G764">
        <f ca="1">rawdata[[#This Row],[Sales]]*4</f>
        <v>3400.08</v>
      </c>
      <c r="H764">
        <f t="shared" ca="1" si="11"/>
        <v>-101.99760000000001</v>
      </c>
      <c r="I764">
        <v>1</v>
      </c>
    </row>
    <row r="765" spans="1:9">
      <c r="A765" s="3">
        <v>764</v>
      </c>
      <c r="B765" s="5">
        <v>42702</v>
      </c>
      <c r="C765" s="3" t="s">
        <v>1</v>
      </c>
      <c r="D765" s="4" t="s">
        <v>1</v>
      </c>
      <c r="E765" s="3" t="s">
        <v>118</v>
      </c>
      <c r="F765" s="3" t="s">
        <v>129</v>
      </c>
      <c r="G765">
        <f ca="1">rawdata[[#This Row],[Sales]]*4</f>
        <v>1355.96</v>
      </c>
      <c r="H765">
        <f t="shared" ca="1" si="11"/>
        <v>13.558799999999996</v>
      </c>
      <c r="I765">
        <v>1</v>
      </c>
    </row>
    <row r="766" spans="1:9">
      <c r="A766" s="3">
        <v>765</v>
      </c>
      <c r="B766" s="5">
        <v>42707</v>
      </c>
      <c r="C766" s="3" t="s">
        <v>38</v>
      </c>
      <c r="D766" s="4" t="s">
        <v>116</v>
      </c>
      <c r="E766" s="3" t="s">
        <v>122</v>
      </c>
      <c r="F766" s="3" t="s">
        <v>128</v>
      </c>
      <c r="G766">
        <f ca="1">rawdata[[#This Row],[Sales]]*4</f>
        <v>3321.32</v>
      </c>
      <c r="H766">
        <f t="shared" ca="1" si="11"/>
        <v>66.439599999999999</v>
      </c>
      <c r="I766">
        <v>1</v>
      </c>
    </row>
    <row r="767" spans="1:9">
      <c r="A767" s="3">
        <v>766</v>
      </c>
      <c r="B767" s="5">
        <v>42708</v>
      </c>
      <c r="C767" s="3" t="s">
        <v>18</v>
      </c>
      <c r="D767" s="1" t="s">
        <v>64</v>
      </c>
      <c r="E767" s="3" t="s">
        <v>119</v>
      </c>
      <c r="F767" s="3" t="s">
        <v>130</v>
      </c>
      <c r="G767">
        <f ca="1">rawdata[[#This Row],[Sales]]*4</f>
        <v>1615</v>
      </c>
      <c r="H767">
        <f t="shared" ca="1" si="11"/>
        <v>1.000000000000164E-2</v>
      </c>
      <c r="I767">
        <v>1</v>
      </c>
    </row>
    <row r="768" spans="1:9">
      <c r="A768" s="3">
        <v>767</v>
      </c>
      <c r="B768" s="5">
        <v>42708</v>
      </c>
      <c r="C768" s="3" t="s">
        <v>30</v>
      </c>
      <c r="D768" s="1" t="s">
        <v>88</v>
      </c>
      <c r="E768" s="3" t="s">
        <v>120</v>
      </c>
      <c r="F768" s="3" t="s">
        <v>130</v>
      </c>
      <c r="G768">
        <f ca="1">rawdata[[#This Row],[Sales]]*4</f>
        <v>2717.2</v>
      </c>
      <c r="H768">
        <f t="shared" ca="1" si="11"/>
        <v>271.71600000000001</v>
      </c>
      <c r="I768">
        <v>1</v>
      </c>
    </row>
    <row r="769" spans="1:9">
      <c r="A769" s="3">
        <v>768</v>
      </c>
      <c r="B769" s="5">
        <v>42708</v>
      </c>
      <c r="C769" s="3" t="s">
        <v>13</v>
      </c>
      <c r="D769" s="1" t="s">
        <v>73</v>
      </c>
      <c r="E769" s="3" t="s">
        <v>118</v>
      </c>
      <c r="F769" s="3" t="s">
        <v>130</v>
      </c>
      <c r="G769">
        <f ca="1">rawdata[[#This Row],[Sales]]*4</f>
        <v>2720.68</v>
      </c>
      <c r="H769">
        <f t="shared" ca="1" si="11"/>
        <v>353.7004</v>
      </c>
      <c r="I769">
        <v>1</v>
      </c>
    </row>
    <row r="770" spans="1:9">
      <c r="A770" s="3">
        <v>769</v>
      </c>
      <c r="B770" s="5">
        <v>42709</v>
      </c>
      <c r="C770" s="3" t="s">
        <v>29</v>
      </c>
      <c r="D770" s="4" t="s">
        <v>98</v>
      </c>
      <c r="E770" s="3" t="s">
        <v>120</v>
      </c>
      <c r="F770" s="3" t="s">
        <v>129</v>
      </c>
      <c r="G770">
        <f ca="1">rawdata[[#This Row],[Sales]]*4</f>
        <v>737.96</v>
      </c>
      <c r="H770">
        <f t="shared" ca="1" si="11"/>
        <v>-7.3812000000000006</v>
      </c>
      <c r="I770">
        <v>1</v>
      </c>
    </row>
    <row r="771" spans="1:9">
      <c r="A771" s="3">
        <v>770</v>
      </c>
      <c r="B771" s="5">
        <v>42711</v>
      </c>
      <c r="C771" s="3" t="s">
        <v>22</v>
      </c>
      <c r="D771" s="1" t="s">
        <v>78</v>
      </c>
      <c r="E771" s="3" t="s">
        <v>119</v>
      </c>
      <c r="F771" s="3" t="s">
        <v>130</v>
      </c>
      <c r="G771">
        <f ca="1">rawdata[[#This Row],[Sales]]*4</f>
        <v>1926.48</v>
      </c>
      <c r="H771">
        <f t="shared" ref="H771:H781" ca="1" si="12">G771*F771</f>
        <v>115.59439999999999</v>
      </c>
      <c r="I771">
        <v>1</v>
      </c>
    </row>
    <row r="772" spans="1:9">
      <c r="A772" s="3">
        <v>771</v>
      </c>
      <c r="B772" s="5">
        <v>42711</v>
      </c>
      <c r="C772" s="3" t="s">
        <v>35</v>
      </c>
      <c r="D772" s="4" t="s">
        <v>97</v>
      </c>
      <c r="E772" s="3" t="s">
        <v>121</v>
      </c>
      <c r="F772" s="3" t="s">
        <v>130</v>
      </c>
      <c r="G772">
        <f ca="1">rawdata[[#This Row],[Sales]]*4</f>
        <v>3805.04</v>
      </c>
      <c r="H772">
        <f t="shared" ca="1" si="12"/>
        <v>494.6712</v>
      </c>
      <c r="I772">
        <v>1</v>
      </c>
    </row>
    <row r="773" spans="1:9">
      <c r="A773" s="3">
        <v>772</v>
      </c>
      <c r="B773" s="5">
        <v>42712</v>
      </c>
      <c r="C773" s="3" t="s">
        <v>21</v>
      </c>
      <c r="D773" s="1" t="s">
        <v>79</v>
      </c>
      <c r="E773" s="3" t="s">
        <v>119</v>
      </c>
      <c r="F773" s="3" t="s">
        <v>129</v>
      </c>
      <c r="G773">
        <f ca="1">rawdata[[#This Row],[Sales]]*4</f>
        <v>2140.56</v>
      </c>
      <c r="H773">
        <f t="shared" ca="1" si="12"/>
        <v>-42.823200000000014</v>
      </c>
      <c r="I773">
        <v>1</v>
      </c>
    </row>
    <row r="774" spans="1:9">
      <c r="A774" s="3">
        <v>773</v>
      </c>
      <c r="B774" s="5">
        <v>42715</v>
      </c>
      <c r="C774" s="3" t="s">
        <v>43</v>
      </c>
      <c r="D774" s="4" t="s">
        <v>106</v>
      </c>
      <c r="E774" s="3" t="s">
        <v>122</v>
      </c>
      <c r="F774" s="3" t="s">
        <v>129</v>
      </c>
      <c r="G774">
        <f ca="1">rawdata[[#This Row],[Sales]]*4</f>
        <v>1712.08</v>
      </c>
      <c r="H774">
        <f t="shared" ca="1" si="12"/>
        <v>205.44240000000002</v>
      </c>
      <c r="I774">
        <v>1</v>
      </c>
    </row>
    <row r="775" spans="1:9">
      <c r="A775" s="3">
        <v>774</v>
      </c>
      <c r="B775" s="5">
        <v>42715</v>
      </c>
      <c r="C775" s="3" t="s">
        <v>5</v>
      </c>
      <c r="D775" s="4" t="s">
        <v>102</v>
      </c>
      <c r="E775" s="3" t="s">
        <v>118</v>
      </c>
      <c r="F775" s="3" t="s">
        <v>128</v>
      </c>
      <c r="G775">
        <f ca="1">rawdata[[#This Row],[Sales]]*4</f>
        <v>130.91999999999999</v>
      </c>
      <c r="H775">
        <f t="shared" ca="1" si="12"/>
        <v>1.3275999999999994</v>
      </c>
      <c r="I775">
        <v>1</v>
      </c>
    </row>
    <row r="776" spans="1:9">
      <c r="A776" s="3">
        <v>775</v>
      </c>
      <c r="B776" s="5">
        <v>42720</v>
      </c>
      <c r="C776" s="3" t="s">
        <v>41</v>
      </c>
      <c r="D776" s="1" t="s">
        <v>68</v>
      </c>
      <c r="E776" s="3" t="s">
        <v>122</v>
      </c>
      <c r="F776" s="3" t="s">
        <v>130</v>
      </c>
      <c r="G776">
        <f ca="1">rawdata[[#This Row],[Sales]]*4</f>
        <v>2358.4</v>
      </c>
      <c r="H776">
        <f t="shared" ca="1" si="12"/>
        <v>139.91200000000001</v>
      </c>
      <c r="I776">
        <v>1</v>
      </c>
    </row>
    <row r="777" spans="1:9">
      <c r="A777" s="3">
        <v>776</v>
      </c>
      <c r="B777" s="5">
        <v>42724</v>
      </c>
      <c r="C777" s="3" t="s">
        <v>16</v>
      </c>
      <c r="D777" s="1" t="s">
        <v>61</v>
      </c>
      <c r="E777" s="3" t="s">
        <v>118</v>
      </c>
      <c r="F777" s="3" t="s">
        <v>128</v>
      </c>
      <c r="G777">
        <f ca="1">rawdata[[#This Row],[Sales]]*4</f>
        <v>1577.12</v>
      </c>
      <c r="H777">
        <f t="shared" ca="1" si="12"/>
        <v>-47.3264</v>
      </c>
      <c r="I777">
        <v>1</v>
      </c>
    </row>
    <row r="778" spans="1:9">
      <c r="A778" s="3">
        <v>777</v>
      </c>
      <c r="B778" s="5">
        <v>42725</v>
      </c>
      <c r="C778" s="3" t="s">
        <v>6</v>
      </c>
      <c r="D778" s="1" t="s">
        <v>80</v>
      </c>
      <c r="E778" s="3" t="s">
        <v>118</v>
      </c>
      <c r="F778" s="3" t="s">
        <v>128</v>
      </c>
      <c r="G778">
        <f ca="1">rawdata[[#This Row],[Sales]]*4</f>
        <v>1332.28</v>
      </c>
      <c r="H778">
        <f t="shared" ca="1" si="12"/>
        <v>-26.631599999999999</v>
      </c>
      <c r="I778">
        <v>1</v>
      </c>
    </row>
    <row r="779" spans="1:9">
      <c r="A779" s="3">
        <v>778</v>
      </c>
      <c r="B779" s="5">
        <v>42726</v>
      </c>
      <c r="C779" s="3" t="s">
        <v>44</v>
      </c>
      <c r="D779" s="4" t="s">
        <v>104</v>
      </c>
      <c r="E779" s="3" t="s">
        <v>122</v>
      </c>
      <c r="F779" s="3" t="s">
        <v>128</v>
      </c>
      <c r="G779">
        <f ca="1">rawdata[[#This Row],[Sales]]*4</f>
        <v>533.04</v>
      </c>
      <c r="H779">
        <f t="shared" ca="1" si="12"/>
        <v>-16.008800000000001</v>
      </c>
      <c r="I779">
        <v>1</v>
      </c>
    </row>
    <row r="780" spans="1:9">
      <c r="A780" s="3">
        <v>779</v>
      </c>
      <c r="B780" s="5">
        <v>42732</v>
      </c>
      <c r="C780" s="3" t="s">
        <v>4</v>
      </c>
      <c r="D780" s="1" t="s">
        <v>70</v>
      </c>
      <c r="E780" s="3" t="s">
        <v>118</v>
      </c>
      <c r="F780" s="3" t="s">
        <v>130</v>
      </c>
      <c r="G780">
        <f ca="1">rawdata[[#This Row],[Sales]]*4</f>
        <v>2950.28</v>
      </c>
      <c r="H780">
        <f t="shared" ca="1" si="12"/>
        <v>236.02839999999998</v>
      </c>
      <c r="I780">
        <v>1</v>
      </c>
    </row>
    <row r="781" spans="1:9">
      <c r="A781" s="3">
        <v>780</v>
      </c>
      <c r="B781" s="5">
        <v>42732</v>
      </c>
      <c r="C781" s="3" t="s">
        <v>14</v>
      </c>
      <c r="D781" s="1" t="s">
        <v>83</v>
      </c>
      <c r="E781" s="3" t="s">
        <v>118</v>
      </c>
      <c r="F781" s="3" t="s">
        <v>128</v>
      </c>
      <c r="G781">
        <f ca="1">rawdata[[#This Row],[Sales]]*4</f>
        <v>3439.28</v>
      </c>
      <c r="H781">
        <f t="shared" ca="1" si="12"/>
        <v>-137.58159999999998</v>
      </c>
      <c r="I781">
        <v>1</v>
      </c>
    </row>
    <row r="782" spans="1:9">
      <c r="A782" s="3">
        <v>1</v>
      </c>
      <c r="B782" s="5">
        <v>42736</v>
      </c>
      <c r="C782" s="3" t="s">
        <v>40</v>
      </c>
      <c r="D782" s="4" t="s">
        <v>65</v>
      </c>
      <c r="E782" s="3" t="s">
        <v>122</v>
      </c>
      <c r="F782" s="3" t="s">
        <v>129</v>
      </c>
      <c r="G782">
        <v>2627.84</v>
      </c>
      <c r="H782">
        <v>105.1152</v>
      </c>
      <c r="I782">
        <v>10</v>
      </c>
    </row>
    <row r="783" spans="1:9">
      <c r="A783" s="3">
        <v>2</v>
      </c>
      <c r="B783" s="5">
        <v>42736</v>
      </c>
      <c r="C783" s="3" t="s">
        <v>5</v>
      </c>
      <c r="D783" s="4" t="s">
        <v>102</v>
      </c>
      <c r="E783" s="3" t="s">
        <v>118</v>
      </c>
      <c r="F783" s="3" t="s">
        <v>130</v>
      </c>
      <c r="G783">
        <v>3503.76</v>
      </c>
      <c r="H783">
        <v>-175.20719999999997</v>
      </c>
      <c r="I783">
        <v>10</v>
      </c>
    </row>
    <row r="784" spans="1:9">
      <c r="A784" s="3">
        <v>3</v>
      </c>
      <c r="B784" s="5">
        <v>42736</v>
      </c>
      <c r="C784" s="3" t="s">
        <v>9</v>
      </c>
      <c r="D784" s="4" t="s">
        <v>95</v>
      </c>
      <c r="E784" s="3" t="s">
        <v>118</v>
      </c>
      <c r="F784" s="3" t="s">
        <v>130</v>
      </c>
      <c r="G784">
        <v>1033.4000000000001</v>
      </c>
      <c r="H784">
        <v>103.322</v>
      </c>
      <c r="I784">
        <v>10</v>
      </c>
    </row>
    <row r="785" spans="1:9">
      <c r="A785" s="3">
        <v>4</v>
      </c>
      <c r="B785" s="5">
        <v>42736</v>
      </c>
      <c r="C785" s="3" t="s">
        <v>16</v>
      </c>
      <c r="D785" s="4" t="s">
        <v>61</v>
      </c>
      <c r="E785" s="3" t="s">
        <v>118</v>
      </c>
      <c r="F785" s="3" t="s">
        <v>128</v>
      </c>
      <c r="G785">
        <v>3502.48</v>
      </c>
      <c r="H785">
        <v>-35.005600000000022</v>
      </c>
      <c r="I785">
        <v>10</v>
      </c>
    </row>
    <row r="786" spans="1:9">
      <c r="A786" s="3">
        <v>5</v>
      </c>
      <c r="B786" s="5">
        <v>42737</v>
      </c>
      <c r="C786" s="3" t="s">
        <v>3</v>
      </c>
      <c r="D786" s="4" t="s">
        <v>66</v>
      </c>
      <c r="E786" s="3" t="s">
        <v>118</v>
      </c>
      <c r="F786" s="3" t="s">
        <v>128</v>
      </c>
      <c r="G786">
        <v>2039.72</v>
      </c>
      <c r="H786">
        <v>101.99159999999999</v>
      </c>
      <c r="I786">
        <v>10</v>
      </c>
    </row>
    <row r="787" spans="1:9">
      <c r="A787" s="3">
        <v>6</v>
      </c>
      <c r="B787" s="5">
        <v>42738</v>
      </c>
      <c r="C787" s="3" t="s">
        <v>20</v>
      </c>
      <c r="D787" s="4" t="s">
        <v>112</v>
      </c>
      <c r="E787" s="3" t="s">
        <v>119</v>
      </c>
      <c r="F787" s="3" t="s">
        <v>129</v>
      </c>
      <c r="G787">
        <v>1772.52</v>
      </c>
      <c r="H787">
        <v>70.895600000000002</v>
      </c>
      <c r="I787">
        <v>10</v>
      </c>
    </row>
    <row r="788" spans="1:9">
      <c r="A788" s="3">
        <v>7</v>
      </c>
      <c r="B788" s="5">
        <v>42738</v>
      </c>
      <c r="C788" s="3" t="s">
        <v>6</v>
      </c>
      <c r="D788" s="4" t="s">
        <v>80</v>
      </c>
      <c r="E788" s="3" t="s">
        <v>118</v>
      </c>
      <c r="F788" s="3" t="s">
        <v>128</v>
      </c>
      <c r="G788">
        <v>2607.12</v>
      </c>
      <c r="H788">
        <v>156.4136</v>
      </c>
      <c r="I788">
        <v>10</v>
      </c>
    </row>
    <row r="789" spans="1:9">
      <c r="A789" s="3">
        <v>8</v>
      </c>
      <c r="B789" s="5">
        <v>42738</v>
      </c>
      <c r="C789" s="3" t="s">
        <v>7</v>
      </c>
      <c r="D789" s="4" t="s">
        <v>99</v>
      </c>
      <c r="E789" s="3" t="s">
        <v>118</v>
      </c>
      <c r="F789" s="3" t="s">
        <v>130</v>
      </c>
      <c r="G789">
        <v>3586.56</v>
      </c>
      <c r="H789">
        <v>-143.44320000000002</v>
      </c>
      <c r="I789">
        <v>10</v>
      </c>
    </row>
    <row r="790" spans="1:9">
      <c r="A790" s="3">
        <v>9</v>
      </c>
      <c r="B790" s="5">
        <v>42739</v>
      </c>
      <c r="C790" s="3" t="s">
        <v>25</v>
      </c>
      <c r="D790" s="4" t="s">
        <v>94</v>
      </c>
      <c r="E790" s="3" t="s">
        <v>119</v>
      </c>
      <c r="F790" s="3" t="s">
        <v>129</v>
      </c>
      <c r="G790">
        <v>907.68</v>
      </c>
      <c r="H790">
        <v>81.710399999999993</v>
      </c>
      <c r="I790">
        <v>10</v>
      </c>
    </row>
    <row r="791" spans="1:9">
      <c r="A791" s="3">
        <v>10</v>
      </c>
      <c r="B791" s="5">
        <v>42740</v>
      </c>
      <c r="C791" s="3" t="s">
        <v>0</v>
      </c>
      <c r="D791" s="4" t="s">
        <v>114</v>
      </c>
      <c r="E791" s="3" t="s">
        <v>118</v>
      </c>
      <c r="F791" s="3" t="s">
        <v>129</v>
      </c>
      <c r="G791">
        <v>3712.28</v>
      </c>
      <c r="H791">
        <v>408.36840000000001</v>
      </c>
      <c r="I791">
        <v>10</v>
      </c>
    </row>
    <row r="792" spans="1:9">
      <c r="A792" s="3">
        <v>11</v>
      </c>
      <c r="B792" s="5">
        <v>42740</v>
      </c>
      <c r="C792" s="3" t="s">
        <v>18</v>
      </c>
      <c r="D792" s="4" t="s">
        <v>64</v>
      </c>
      <c r="E792" s="3" t="s">
        <v>119</v>
      </c>
      <c r="F792" s="3" t="s">
        <v>130</v>
      </c>
      <c r="G792">
        <v>309.64</v>
      </c>
      <c r="H792">
        <v>24.769199999999998</v>
      </c>
      <c r="I792">
        <v>10</v>
      </c>
    </row>
    <row r="793" spans="1:9">
      <c r="A793" s="3">
        <v>12</v>
      </c>
      <c r="B793" s="5">
        <v>42740</v>
      </c>
      <c r="C793" s="3" t="s">
        <v>40</v>
      </c>
      <c r="D793" s="4" t="s">
        <v>111</v>
      </c>
      <c r="E793" s="3" t="s">
        <v>122</v>
      </c>
      <c r="F793" s="3" t="s">
        <v>130</v>
      </c>
      <c r="G793">
        <v>1970.4</v>
      </c>
      <c r="H793">
        <v>101.312</v>
      </c>
      <c r="I793">
        <v>10</v>
      </c>
    </row>
    <row r="794" spans="1:9">
      <c r="A794" s="3">
        <v>13</v>
      </c>
      <c r="B794" s="5">
        <v>42740</v>
      </c>
      <c r="C794" s="3" t="s">
        <v>48</v>
      </c>
      <c r="D794" s="4" t="s">
        <v>71</v>
      </c>
      <c r="E794" s="3" t="s">
        <v>122</v>
      </c>
      <c r="F794" s="3" t="s">
        <v>128</v>
      </c>
      <c r="G794">
        <v>3803.32</v>
      </c>
      <c r="H794">
        <v>-76.060400000000001</v>
      </c>
      <c r="I794">
        <v>10</v>
      </c>
    </row>
    <row r="795" spans="1:9">
      <c r="A795" s="3">
        <v>14</v>
      </c>
      <c r="B795" s="5">
        <v>42740</v>
      </c>
      <c r="C795" s="3" t="s">
        <v>49</v>
      </c>
      <c r="D795" s="4" t="s">
        <v>72</v>
      </c>
      <c r="E795" s="3" t="s">
        <v>122</v>
      </c>
      <c r="F795" s="3" t="s">
        <v>129</v>
      </c>
      <c r="G795">
        <v>1008.04</v>
      </c>
      <c r="H795">
        <v>120.96120000000001</v>
      </c>
      <c r="I795">
        <v>10</v>
      </c>
    </row>
    <row r="796" spans="1:9">
      <c r="A796" s="3">
        <v>15</v>
      </c>
      <c r="B796" s="5">
        <v>42740</v>
      </c>
      <c r="C796" s="3" t="s">
        <v>36</v>
      </c>
      <c r="D796" s="4" t="s">
        <v>58</v>
      </c>
      <c r="E796" s="3" t="s">
        <v>121</v>
      </c>
      <c r="F796" s="3" t="s">
        <v>128</v>
      </c>
      <c r="G796">
        <v>695.92</v>
      </c>
      <c r="H796">
        <v>-20.882400000000001</v>
      </c>
      <c r="I796">
        <v>10</v>
      </c>
    </row>
    <row r="797" spans="1:9">
      <c r="A797" s="3">
        <v>16</v>
      </c>
      <c r="B797" s="5">
        <v>42741</v>
      </c>
      <c r="C797" s="3" t="s">
        <v>38</v>
      </c>
      <c r="D797" s="4" t="s">
        <v>116</v>
      </c>
      <c r="E797" s="3" t="s">
        <v>122</v>
      </c>
      <c r="F797" s="3" t="s">
        <v>128</v>
      </c>
      <c r="G797">
        <v>1538.04</v>
      </c>
      <c r="H797">
        <v>184.5812</v>
      </c>
      <c r="I797">
        <v>10</v>
      </c>
    </row>
    <row r="798" spans="1:9">
      <c r="A798" s="3">
        <v>17</v>
      </c>
      <c r="B798" s="5">
        <v>42741</v>
      </c>
      <c r="C798" s="3" t="s">
        <v>50</v>
      </c>
      <c r="D798" s="4" t="s">
        <v>92</v>
      </c>
      <c r="E798" s="3" t="s">
        <v>122</v>
      </c>
      <c r="F798" s="3" t="s">
        <v>128</v>
      </c>
      <c r="G798">
        <v>1206.2</v>
      </c>
      <c r="H798">
        <v>12.065999999999999</v>
      </c>
      <c r="I798">
        <v>10</v>
      </c>
    </row>
    <row r="799" spans="1:9">
      <c r="A799" s="3">
        <v>18</v>
      </c>
      <c r="B799" s="5">
        <v>42742</v>
      </c>
      <c r="C799" s="3" t="s">
        <v>23</v>
      </c>
      <c r="D799" s="4" t="s">
        <v>109</v>
      </c>
      <c r="E799" s="3" t="s">
        <v>119</v>
      </c>
      <c r="F799" s="3" t="s">
        <v>129</v>
      </c>
      <c r="G799">
        <v>3507.12</v>
      </c>
      <c r="H799">
        <v>-70.146400000000014</v>
      </c>
      <c r="I799">
        <v>10</v>
      </c>
    </row>
    <row r="800" spans="1:9">
      <c r="A800" s="3">
        <v>19</v>
      </c>
      <c r="B800" s="5">
        <v>42742</v>
      </c>
      <c r="C800" s="3" t="s">
        <v>32</v>
      </c>
      <c r="D800" s="4" t="s">
        <v>126</v>
      </c>
      <c r="E800" s="3" t="s">
        <v>120</v>
      </c>
      <c r="F800" s="3" t="s">
        <v>128</v>
      </c>
      <c r="G800">
        <v>943.36</v>
      </c>
      <c r="H800">
        <v>18.860800000000001</v>
      </c>
      <c r="I800">
        <v>10</v>
      </c>
    </row>
    <row r="801" spans="1:9">
      <c r="A801" s="3">
        <v>20</v>
      </c>
      <c r="B801" s="5">
        <v>42743</v>
      </c>
      <c r="C801" s="3" t="s">
        <v>48</v>
      </c>
      <c r="D801" s="4" t="s">
        <v>56</v>
      </c>
      <c r="E801" s="3" t="s">
        <v>122</v>
      </c>
      <c r="F801" s="3" t="s">
        <v>130</v>
      </c>
      <c r="G801">
        <v>2322.1999999999998</v>
      </c>
      <c r="H801">
        <v>-92.894000000000005</v>
      </c>
      <c r="I801">
        <v>10</v>
      </c>
    </row>
    <row r="802" spans="1:9">
      <c r="A802" s="3">
        <v>21</v>
      </c>
      <c r="B802" s="5">
        <v>42743</v>
      </c>
      <c r="C802" s="3" t="s">
        <v>30</v>
      </c>
      <c r="D802" s="4" t="s">
        <v>88</v>
      </c>
      <c r="E802" s="3" t="s">
        <v>120</v>
      </c>
      <c r="F802" s="3" t="s">
        <v>128</v>
      </c>
      <c r="G802">
        <v>874.56</v>
      </c>
      <c r="H802">
        <v>96.196799999999996</v>
      </c>
      <c r="I802">
        <v>10</v>
      </c>
    </row>
    <row r="803" spans="1:9">
      <c r="A803" s="3">
        <v>22</v>
      </c>
      <c r="B803" s="5">
        <v>42744</v>
      </c>
      <c r="C803" s="3" t="s">
        <v>26</v>
      </c>
      <c r="D803" s="4" t="s">
        <v>117</v>
      </c>
      <c r="E803" s="3" t="s">
        <v>120</v>
      </c>
      <c r="F803" s="3" t="s">
        <v>128</v>
      </c>
      <c r="G803">
        <v>3625.2</v>
      </c>
      <c r="H803">
        <v>144.99599999999998</v>
      </c>
      <c r="I803">
        <v>10</v>
      </c>
    </row>
    <row r="804" spans="1:9">
      <c r="A804" s="3">
        <v>23</v>
      </c>
      <c r="B804" s="5">
        <v>42745</v>
      </c>
      <c r="C804" s="3" t="s">
        <v>2</v>
      </c>
      <c r="D804" s="4" t="s">
        <v>108</v>
      </c>
      <c r="E804" s="3" t="s">
        <v>118</v>
      </c>
      <c r="F804" s="3" t="s">
        <v>129</v>
      </c>
      <c r="G804">
        <v>3167.92</v>
      </c>
      <c r="H804">
        <v>126.7176</v>
      </c>
      <c r="I804">
        <v>10</v>
      </c>
    </row>
    <row r="805" spans="1:9">
      <c r="A805" s="3">
        <v>24</v>
      </c>
      <c r="B805" s="5">
        <v>42745</v>
      </c>
      <c r="C805" s="3" t="s">
        <v>28</v>
      </c>
      <c r="D805" s="4" t="s">
        <v>103</v>
      </c>
      <c r="E805" s="3" t="s">
        <v>120</v>
      </c>
      <c r="F805" s="3" t="s">
        <v>128</v>
      </c>
      <c r="G805">
        <v>2574.92</v>
      </c>
      <c r="H805">
        <v>257.48759999999999</v>
      </c>
      <c r="I805">
        <v>10</v>
      </c>
    </row>
    <row r="806" spans="1:9">
      <c r="A806" s="3">
        <v>25</v>
      </c>
      <c r="B806" s="5">
        <v>42745</v>
      </c>
      <c r="C806" s="3" t="s">
        <v>47</v>
      </c>
      <c r="D806" s="4" t="s">
        <v>96</v>
      </c>
      <c r="E806" s="3" t="s">
        <v>122</v>
      </c>
      <c r="F806" s="3" t="s">
        <v>128</v>
      </c>
      <c r="G806">
        <v>13.2</v>
      </c>
      <c r="H806">
        <v>0.27599999999999997</v>
      </c>
      <c r="I806">
        <v>10</v>
      </c>
    </row>
    <row r="807" spans="1:9">
      <c r="A807" s="3">
        <v>26</v>
      </c>
      <c r="B807" s="5">
        <v>42745</v>
      </c>
      <c r="C807" s="3" t="s">
        <v>51</v>
      </c>
      <c r="D807" s="4" t="s">
        <v>86</v>
      </c>
      <c r="E807" s="3" t="s">
        <v>122</v>
      </c>
      <c r="F807" s="3" t="s">
        <v>128</v>
      </c>
      <c r="G807">
        <v>1307.8800000000001</v>
      </c>
      <c r="H807">
        <v>130.79640000000001</v>
      </c>
      <c r="I807">
        <v>10</v>
      </c>
    </row>
    <row r="808" spans="1:9">
      <c r="A808" s="3">
        <v>27</v>
      </c>
      <c r="B808" s="5">
        <v>42747</v>
      </c>
      <c r="C808" s="3" t="s">
        <v>43</v>
      </c>
      <c r="D808" s="4" t="s">
        <v>106</v>
      </c>
      <c r="E808" s="3" t="s">
        <v>122</v>
      </c>
      <c r="F808" s="3" t="s">
        <v>129</v>
      </c>
      <c r="G808">
        <v>112.64</v>
      </c>
      <c r="H808">
        <v>4.4992000000000001</v>
      </c>
      <c r="I808">
        <v>10</v>
      </c>
    </row>
    <row r="809" spans="1:9">
      <c r="A809" s="3">
        <v>28</v>
      </c>
      <c r="B809" s="5">
        <v>42747</v>
      </c>
      <c r="C809" s="3" t="s">
        <v>14</v>
      </c>
      <c r="D809" s="4" t="s">
        <v>83</v>
      </c>
      <c r="E809" s="3" t="s">
        <v>118</v>
      </c>
      <c r="F809" s="3" t="s">
        <v>128</v>
      </c>
      <c r="G809">
        <v>929.08</v>
      </c>
      <c r="H809">
        <v>18.592400000000001</v>
      </c>
      <c r="I809">
        <v>10</v>
      </c>
    </row>
    <row r="810" spans="1:9">
      <c r="A810" s="3">
        <v>29</v>
      </c>
      <c r="B810" s="5">
        <v>42752</v>
      </c>
      <c r="C810" s="3" t="s">
        <v>41</v>
      </c>
      <c r="D810" s="4" t="s">
        <v>68</v>
      </c>
      <c r="E810" s="3" t="s">
        <v>122</v>
      </c>
      <c r="F810" s="3" t="s">
        <v>128</v>
      </c>
      <c r="G810">
        <v>332.44</v>
      </c>
      <c r="H810">
        <v>43.213200000000001</v>
      </c>
      <c r="I810">
        <v>10</v>
      </c>
    </row>
    <row r="811" spans="1:9">
      <c r="A811" s="3">
        <v>30</v>
      </c>
      <c r="B811" s="5">
        <v>42753</v>
      </c>
      <c r="C811" s="3" t="s">
        <v>33</v>
      </c>
      <c r="D811" s="4" t="s">
        <v>115</v>
      </c>
      <c r="E811" s="3" t="s">
        <v>121</v>
      </c>
      <c r="F811" s="3" t="s">
        <v>129</v>
      </c>
      <c r="G811">
        <v>2640.48</v>
      </c>
      <c r="H811">
        <v>79.214399999999998</v>
      </c>
      <c r="I811">
        <v>10</v>
      </c>
    </row>
    <row r="812" spans="1:9">
      <c r="A812" s="3">
        <v>31</v>
      </c>
      <c r="B812" s="5">
        <v>42753</v>
      </c>
      <c r="C812" s="3" t="s">
        <v>34</v>
      </c>
      <c r="D812" s="4" t="s">
        <v>105</v>
      </c>
      <c r="E812" s="3" t="s">
        <v>121</v>
      </c>
      <c r="F812" s="3" t="s">
        <v>129</v>
      </c>
      <c r="G812">
        <v>613.08000000000004</v>
      </c>
      <c r="H812">
        <v>36.792400000000001</v>
      </c>
      <c r="I812">
        <v>10</v>
      </c>
    </row>
    <row r="813" spans="1:9">
      <c r="A813" s="3">
        <v>32</v>
      </c>
      <c r="B813" s="5">
        <v>42750</v>
      </c>
      <c r="C813" s="3" t="s">
        <v>22</v>
      </c>
      <c r="D813" s="4" t="s">
        <v>77</v>
      </c>
      <c r="E813" s="3" t="s">
        <v>119</v>
      </c>
      <c r="F813" s="3" t="s">
        <v>130</v>
      </c>
      <c r="G813">
        <v>163.4</v>
      </c>
      <c r="H813">
        <v>-3.2580000000000005</v>
      </c>
      <c r="I813">
        <v>10</v>
      </c>
    </row>
    <row r="814" spans="1:9">
      <c r="A814" s="3">
        <v>33</v>
      </c>
      <c r="B814" s="5">
        <v>42751</v>
      </c>
      <c r="C814" s="3" t="s">
        <v>38</v>
      </c>
      <c r="D814" s="4" t="s">
        <v>62</v>
      </c>
      <c r="E814" s="3" t="s">
        <v>122</v>
      </c>
      <c r="F814" s="3" t="s">
        <v>128</v>
      </c>
      <c r="G814">
        <v>3591.12</v>
      </c>
      <c r="H814">
        <v>323.21359999999999</v>
      </c>
      <c r="I814">
        <v>10</v>
      </c>
    </row>
    <row r="815" spans="1:9">
      <c r="A815" s="3">
        <v>34</v>
      </c>
      <c r="B815" s="5">
        <v>42751</v>
      </c>
      <c r="C815" s="3" t="s">
        <v>39</v>
      </c>
      <c r="D815" s="4" t="s">
        <v>75</v>
      </c>
      <c r="E815" s="3" t="s">
        <v>122</v>
      </c>
      <c r="F815" s="3" t="s">
        <v>130</v>
      </c>
      <c r="G815">
        <v>1851.92</v>
      </c>
      <c r="H815">
        <v>203.71759999999998</v>
      </c>
      <c r="I815">
        <v>10</v>
      </c>
    </row>
    <row r="816" spans="1:9">
      <c r="A816" s="3">
        <v>35</v>
      </c>
      <c r="B816" s="5">
        <v>42751</v>
      </c>
      <c r="C816" s="3" t="s">
        <v>11</v>
      </c>
      <c r="D816" s="4" t="s">
        <v>91</v>
      </c>
      <c r="E816" s="3" t="s">
        <v>118</v>
      </c>
      <c r="F816" s="3" t="s">
        <v>130</v>
      </c>
      <c r="G816">
        <v>3909.12</v>
      </c>
      <c r="H816">
        <v>78.193599999999989</v>
      </c>
      <c r="I816">
        <v>10</v>
      </c>
    </row>
    <row r="817" spans="1:9">
      <c r="A817" s="3">
        <v>36</v>
      </c>
      <c r="B817" s="5">
        <v>42752</v>
      </c>
      <c r="C817" s="3" t="s">
        <v>18</v>
      </c>
      <c r="D817" s="4" t="s">
        <v>63</v>
      </c>
      <c r="E817" s="3" t="s">
        <v>119</v>
      </c>
      <c r="F817" s="3" t="s">
        <v>130</v>
      </c>
      <c r="G817">
        <v>3675.28</v>
      </c>
      <c r="H817">
        <v>404.29840000000007</v>
      </c>
      <c r="I817">
        <v>10</v>
      </c>
    </row>
    <row r="818" spans="1:9">
      <c r="A818" s="3">
        <v>37</v>
      </c>
      <c r="B818" s="5">
        <v>42752</v>
      </c>
      <c r="C818" s="3" t="s">
        <v>19</v>
      </c>
      <c r="D818" s="4" t="s">
        <v>113</v>
      </c>
      <c r="E818" s="3" t="s">
        <v>119</v>
      </c>
      <c r="F818" s="3" t="s">
        <v>129</v>
      </c>
      <c r="G818">
        <v>1805.8</v>
      </c>
      <c r="H818">
        <v>198.654</v>
      </c>
      <c r="I818">
        <v>10</v>
      </c>
    </row>
    <row r="819" spans="1:9">
      <c r="A819" s="3">
        <v>38</v>
      </c>
      <c r="B819" s="5">
        <v>42752</v>
      </c>
      <c r="C819" s="3" t="s">
        <v>36</v>
      </c>
      <c r="D819" s="4" t="s">
        <v>57</v>
      </c>
      <c r="E819" s="3" t="s">
        <v>121</v>
      </c>
      <c r="F819" s="3" t="s">
        <v>128</v>
      </c>
      <c r="G819">
        <v>623.44000000000005</v>
      </c>
      <c r="H819">
        <v>-1.6799999999997959E-2</v>
      </c>
      <c r="I819">
        <v>10</v>
      </c>
    </row>
    <row r="820" spans="1:9">
      <c r="A820" s="3">
        <v>39</v>
      </c>
      <c r="B820" s="5">
        <v>42753</v>
      </c>
      <c r="C820" s="3" t="s">
        <v>24</v>
      </c>
      <c r="D820" s="4" t="s">
        <v>107</v>
      </c>
      <c r="E820" s="3" t="s">
        <v>119</v>
      </c>
      <c r="F820" s="3" t="s">
        <v>129</v>
      </c>
      <c r="G820">
        <v>3936.8</v>
      </c>
      <c r="H820">
        <v>236.22400000000002</v>
      </c>
      <c r="I820">
        <v>10</v>
      </c>
    </row>
    <row r="821" spans="1:9">
      <c r="A821" s="3">
        <v>40</v>
      </c>
      <c r="B821" s="5">
        <v>42753</v>
      </c>
      <c r="C821" s="3" t="s">
        <v>31</v>
      </c>
      <c r="D821" s="4" t="s">
        <v>85</v>
      </c>
      <c r="E821" s="3" t="s">
        <v>120</v>
      </c>
      <c r="F821" s="3" t="s">
        <v>129</v>
      </c>
      <c r="G821">
        <v>240.2</v>
      </c>
      <c r="H821">
        <v>4.806</v>
      </c>
      <c r="I821">
        <v>10</v>
      </c>
    </row>
    <row r="822" spans="1:9">
      <c r="A822" s="3">
        <v>41</v>
      </c>
      <c r="B822" s="5">
        <v>42754</v>
      </c>
      <c r="C822" s="3" t="s">
        <v>21</v>
      </c>
      <c r="D822" s="4" t="s">
        <v>79</v>
      </c>
      <c r="E822" s="3" t="s">
        <v>119</v>
      </c>
      <c r="F822" s="3" t="s">
        <v>129</v>
      </c>
      <c r="G822">
        <v>1224.4000000000001</v>
      </c>
      <c r="H822">
        <v>36.731999999999999</v>
      </c>
      <c r="I822">
        <v>10</v>
      </c>
    </row>
    <row r="823" spans="1:9">
      <c r="A823" s="3">
        <v>42</v>
      </c>
      <c r="B823" s="5">
        <v>42754</v>
      </c>
      <c r="C823" s="3" t="s">
        <v>8</v>
      </c>
      <c r="D823" s="4" t="s">
        <v>54</v>
      </c>
      <c r="E823" s="3" t="s">
        <v>118</v>
      </c>
      <c r="F823" s="3" t="s">
        <v>128</v>
      </c>
      <c r="G823">
        <v>489.6</v>
      </c>
      <c r="H823">
        <v>53.847999999999999</v>
      </c>
      <c r="I823">
        <v>10</v>
      </c>
    </row>
    <row r="824" spans="1:9">
      <c r="A824" s="3">
        <v>43</v>
      </c>
      <c r="B824" s="5">
        <v>42754</v>
      </c>
      <c r="C824" s="3" t="s">
        <v>35</v>
      </c>
      <c r="D824" s="4" t="s">
        <v>97</v>
      </c>
      <c r="E824" s="3" t="s">
        <v>121</v>
      </c>
      <c r="F824" s="3" t="s">
        <v>128</v>
      </c>
      <c r="G824">
        <v>2394.48</v>
      </c>
      <c r="H824">
        <v>191.55439999999999</v>
      </c>
      <c r="I824">
        <v>10</v>
      </c>
    </row>
    <row r="825" spans="1:9">
      <c r="A825" s="3">
        <v>44</v>
      </c>
      <c r="B825" s="5">
        <v>42754</v>
      </c>
      <c r="C825" s="3" t="s">
        <v>10</v>
      </c>
      <c r="D825" s="4" t="s">
        <v>93</v>
      </c>
      <c r="E825" s="3" t="s">
        <v>118</v>
      </c>
      <c r="F825" s="3" t="s">
        <v>128</v>
      </c>
      <c r="G825">
        <v>363.12</v>
      </c>
      <c r="H825">
        <v>-7.2664000000000009</v>
      </c>
      <c r="I825">
        <v>10</v>
      </c>
    </row>
    <row r="826" spans="1:9">
      <c r="A826" s="3">
        <v>45</v>
      </c>
      <c r="B826" s="5">
        <v>42754</v>
      </c>
      <c r="C826" s="3" t="s">
        <v>37</v>
      </c>
      <c r="D826" s="4" t="s">
        <v>87</v>
      </c>
      <c r="E826" s="3" t="s">
        <v>121</v>
      </c>
      <c r="F826" s="3" t="s">
        <v>128</v>
      </c>
      <c r="G826">
        <v>3459.12</v>
      </c>
      <c r="H826">
        <v>-172.94640000000001</v>
      </c>
      <c r="I826">
        <v>10</v>
      </c>
    </row>
    <row r="827" spans="1:9">
      <c r="A827" s="3">
        <v>46</v>
      </c>
      <c r="B827" s="5">
        <v>42755</v>
      </c>
      <c r="C827" s="3" t="s">
        <v>17</v>
      </c>
      <c r="D827" s="4" t="s">
        <v>74</v>
      </c>
      <c r="E827" s="3" t="s">
        <v>119</v>
      </c>
      <c r="F827" s="3" t="s">
        <v>128</v>
      </c>
      <c r="G827">
        <v>372.8</v>
      </c>
      <c r="H827">
        <v>41.024000000000001</v>
      </c>
      <c r="I827">
        <v>10</v>
      </c>
    </row>
    <row r="828" spans="1:9">
      <c r="A828" s="3">
        <v>47</v>
      </c>
      <c r="B828" s="5">
        <v>42757</v>
      </c>
      <c r="C828" s="3" t="s">
        <v>6</v>
      </c>
      <c r="D828" s="4" t="s">
        <v>81</v>
      </c>
      <c r="E828" s="3" t="s">
        <v>118</v>
      </c>
      <c r="F828" s="3" t="s">
        <v>128</v>
      </c>
      <c r="G828">
        <v>3364</v>
      </c>
      <c r="H828">
        <v>134.56</v>
      </c>
      <c r="I828">
        <v>10</v>
      </c>
    </row>
    <row r="829" spans="1:9">
      <c r="A829" s="3">
        <v>48</v>
      </c>
      <c r="B829" s="5">
        <v>42757</v>
      </c>
      <c r="C829" s="3" t="s">
        <v>36</v>
      </c>
      <c r="D829" s="4" t="s">
        <v>59</v>
      </c>
      <c r="E829" s="3" t="s">
        <v>121</v>
      </c>
      <c r="F829" s="3" t="s">
        <v>129</v>
      </c>
      <c r="G829">
        <v>1161.72</v>
      </c>
      <c r="H829">
        <v>-46.468399999999995</v>
      </c>
      <c r="I829">
        <v>10</v>
      </c>
    </row>
    <row r="830" spans="1:9">
      <c r="A830" s="3">
        <v>49</v>
      </c>
      <c r="B830" s="5">
        <v>42757</v>
      </c>
      <c r="C830" s="3" t="s">
        <v>36</v>
      </c>
      <c r="D830" s="4" t="s">
        <v>90</v>
      </c>
      <c r="E830" s="3" t="s">
        <v>121</v>
      </c>
      <c r="F830" s="3" t="s">
        <v>128</v>
      </c>
      <c r="G830">
        <v>3275.96</v>
      </c>
      <c r="H830">
        <v>131.03879999999998</v>
      </c>
      <c r="I830">
        <v>10</v>
      </c>
    </row>
    <row r="831" spans="1:9">
      <c r="A831" s="3">
        <v>50</v>
      </c>
      <c r="B831" s="5">
        <v>42758</v>
      </c>
      <c r="C831" s="3" t="s">
        <v>45</v>
      </c>
      <c r="D831" s="4" t="s">
        <v>101</v>
      </c>
      <c r="E831" s="3" t="s">
        <v>122</v>
      </c>
      <c r="F831" s="3" t="s">
        <v>128</v>
      </c>
      <c r="G831">
        <v>3388.04</v>
      </c>
      <c r="H831">
        <v>271.04119999999995</v>
      </c>
      <c r="I831">
        <v>10</v>
      </c>
    </row>
    <row r="832" spans="1:9">
      <c r="A832" s="3">
        <v>51</v>
      </c>
      <c r="B832" s="5">
        <v>42758</v>
      </c>
      <c r="C832" s="3" t="s">
        <v>13</v>
      </c>
      <c r="D832" s="4" t="s">
        <v>73</v>
      </c>
      <c r="E832" s="3" t="s">
        <v>118</v>
      </c>
      <c r="F832" s="3" t="s">
        <v>130</v>
      </c>
      <c r="G832">
        <v>2597.16</v>
      </c>
      <c r="H832">
        <v>-129.84520000000001</v>
      </c>
      <c r="I832">
        <v>10</v>
      </c>
    </row>
    <row r="833" spans="1:9">
      <c r="A833" s="3">
        <v>52</v>
      </c>
      <c r="B833" s="5">
        <v>42759</v>
      </c>
      <c r="C833" s="3" t="s">
        <v>41</v>
      </c>
      <c r="D833" s="4" t="s">
        <v>67</v>
      </c>
      <c r="E833" s="3" t="s">
        <v>122</v>
      </c>
      <c r="F833" s="3" t="s">
        <v>129</v>
      </c>
      <c r="G833">
        <v>839.8</v>
      </c>
      <c r="H833">
        <v>58.794000000000004</v>
      </c>
      <c r="I833">
        <v>10</v>
      </c>
    </row>
    <row r="834" spans="1:9">
      <c r="A834" s="3">
        <v>53</v>
      </c>
      <c r="B834" s="5">
        <v>42759</v>
      </c>
      <c r="C834" s="3" t="s">
        <v>42</v>
      </c>
      <c r="D834" s="4" t="s">
        <v>69</v>
      </c>
      <c r="E834" s="3" t="s">
        <v>122</v>
      </c>
      <c r="F834" s="3" t="s">
        <v>130</v>
      </c>
      <c r="G834">
        <v>755.56</v>
      </c>
      <c r="H834">
        <v>75.546800000000005</v>
      </c>
      <c r="I834">
        <v>10</v>
      </c>
    </row>
    <row r="835" spans="1:9">
      <c r="A835" s="3">
        <v>54</v>
      </c>
      <c r="B835" s="5">
        <v>42759</v>
      </c>
      <c r="C835" s="3" t="s">
        <v>48</v>
      </c>
      <c r="D835" s="4" t="s">
        <v>82</v>
      </c>
      <c r="E835" s="3" t="s">
        <v>122</v>
      </c>
      <c r="F835" s="3" t="s">
        <v>129</v>
      </c>
      <c r="G835">
        <v>2895.36</v>
      </c>
      <c r="H835">
        <v>115.82080000000001</v>
      </c>
      <c r="I835">
        <v>10</v>
      </c>
    </row>
    <row r="836" spans="1:9">
      <c r="A836" s="3">
        <v>55</v>
      </c>
      <c r="B836" s="5">
        <v>42759</v>
      </c>
      <c r="C836" s="3" t="s">
        <v>48</v>
      </c>
      <c r="D836" s="4" t="s">
        <v>55</v>
      </c>
      <c r="E836" s="3" t="s">
        <v>122</v>
      </c>
      <c r="F836" s="3" t="s">
        <v>128</v>
      </c>
      <c r="G836">
        <v>1262.4000000000001</v>
      </c>
      <c r="H836">
        <v>63.112000000000002</v>
      </c>
      <c r="I836">
        <v>10</v>
      </c>
    </row>
    <row r="837" spans="1:9">
      <c r="A837" s="3">
        <v>56</v>
      </c>
      <c r="B837" s="5">
        <v>42759</v>
      </c>
      <c r="C837" s="3" t="s">
        <v>30</v>
      </c>
      <c r="D837" s="4" t="s">
        <v>88</v>
      </c>
      <c r="E837" s="3" t="s">
        <v>120</v>
      </c>
      <c r="F837" s="3" t="s">
        <v>130</v>
      </c>
      <c r="G837">
        <v>482.68</v>
      </c>
      <c r="H837">
        <v>24.120400000000004</v>
      </c>
      <c r="I837">
        <v>10</v>
      </c>
    </row>
    <row r="838" spans="1:9">
      <c r="A838" s="3">
        <v>57</v>
      </c>
      <c r="B838" s="5">
        <v>42760</v>
      </c>
      <c r="C838" s="3" t="s">
        <v>22</v>
      </c>
      <c r="D838" s="4" t="s">
        <v>78</v>
      </c>
      <c r="E838" s="3" t="s">
        <v>119</v>
      </c>
      <c r="F838" s="3" t="s">
        <v>130</v>
      </c>
      <c r="G838">
        <v>3454.16</v>
      </c>
      <c r="H838">
        <v>103.62479999999999</v>
      </c>
      <c r="I838">
        <v>10</v>
      </c>
    </row>
    <row r="839" spans="1:9">
      <c r="A839" s="3">
        <v>58</v>
      </c>
      <c r="B839" s="5">
        <v>42760</v>
      </c>
      <c r="C839" s="3" t="s">
        <v>12</v>
      </c>
      <c r="D839" s="4" t="s">
        <v>89</v>
      </c>
      <c r="E839" s="3" t="s">
        <v>118</v>
      </c>
      <c r="F839" s="3" t="s">
        <v>130</v>
      </c>
      <c r="G839">
        <v>1439.56</v>
      </c>
      <c r="H839">
        <v>-43.173200000000001</v>
      </c>
      <c r="I839">
        <v>10</v>
      </c>
    </row>
    <row r="840" spans="1:9">
      <c r="A840" s="3">
        <v>59</v>
      </c>
      <c r="B840" s="5">
        <v>42760</v>
      </c>
      <c r="C840" s="3" t="s">
        <v>15</v>
      </c>
      <c r="D840" s="4" t="s">
        <v>60</v>
      </c>
      <c r="E840" s="3" t="s">
        <v>118</v>
      </c>
      <c r="F840" s="3" t="s">
        <v>129</v>
      </c>
      <c r="G840">
        <v>889.04</v>
      </c>
      <c r="H840">
        <v>106.6712</v>
      </c>
      <c r="I840">
        <v>10</v>
      </c>
    </row>
    <row r="841" spans="1:9">
      <c r="A841" s="3">
        <v>60</v>
      </c>
      <c r="B841" s="5">
        <v>42761</v>
      </c>
      <c r="C841" s="3" t="s">
        <v>1</v>
      </c>
      <c r="D841" s="4" t="s">
        <v>1</v>
      </c>
      <c r="E841" s="3" t="s">
        <v>118</v>
      </c>
      <c r="F841" s="3" t="s">
        <v>129</v>
      </c>
      <c r="G841">
        <v>3540.88</v>
      </c>
      <c r="H841">
        <v>-1.3599999999991803E-2</v>
      </c>
      <c r="I841">
        <v>10</v>
      </c>
    </row>
    <row r="842" spans="1:9">
      <c r="A842" s="3">
        <v>61</v>
      </c>
      <c r="B842" s="5">
        <v>42761</v>
      </c>
      <c r="C842" s="3" t="s">
        <v>4</v>
      </c>
      <c r="D842" s="4" t="s">
        <v>70</v>
      </c>
      <c r="E842" s="3" t="s">
        <v>118</v>
      </c>
      <c r="F842" s="3" t="s">
        <v>128</v>
      </c>
      <c r="G842">
        <v>3970.32</v>
      </c>
      <c r="H842">
        <v>317.62959999999998</v>
      </c>
      <c r="I842">
        <v>10</v>
      </c>
    </row>
    <row r="843" spans="1:9">
      <c r="A843" s="3">
        <v>62</v>
      </c>
      <c r="B843" s="5">
        <v>42762</v>
      </c>
      <c r="C843" s="3" t="s">
        <v>22</v>
      </c>
      <c r="D843" s="4" t="s">
        <v>76</v>
      </c>
      <c r="E843" s="3" t="s">
        <v>119</v>
      </c>
      <c r="F843" s="3" t="s">
        <v>129</v>
      </c>
      <c r="G843">
        <v>1466.48</v>
      </c>
      <c r="H843">
        <v>146.6344</v>
      </c>
      <c r="I843">
        <v>10</v>
      </c>
    </row>
    <row r="844" spans="1:9">
      <c r="A844" s="3">
        <v>63</v>
      </c>
      <c r="B844" s="5">
        <v>42762</v>
      </c>
      <c r="C844" s="3" t="s">
        <v>44</v>
      </c>
      <c r="D844" s="4" t="s">
        <v>104</v>
      </c>
      <c r="E844" s="3" t="s">
        <v>122</v>
      </c>
      <c r="F844" s="3" t="s">
        <v>128</v>
      </c>
      <c r="G844">
        <v>3747.88</v>
      </c>
      <c r="H844">
        <v>-149.92359999999999</v>
      </c>
      <c r="I844">
        <v>10</v>
      </c>
    </row>
    <row r="845" spans="1:9">
      <c r="A845" s="3">
        <v>64</v>
      </c>
      <c r="B845" s="5">
        <v>42762</v>
      </c>
      <c r="C845" s="3" t="s">
        <v>29</v>
      </c>
      <c r="D845" s="4" t="s">
        <v>98</v>
      </c>
      <c r="E845" s="3" t="s">
        <v>120</v>
      </c>
      <c r="F845" s="3" t="s">
        <v>130</v>
      </c>
      <c r="G845">
        <v>3330.16</v>
      </c>
      <c r="H845">
        <v>333.02479999999997</v>
      </c>
      <c r="I845">
        <v>10</v>
      </c>
    </row>
    <row r="846" spans="1:9">
      <c r="A846" s="3">
        <v>65</v>
      </c>
      <c r="B846" s="5">
        <v>42763</v>
      </c>
      <c r="C846" s="3" t="s">
        <v>27</v>
      </c>
      <c r="D846" s="4" t="s">
        <v>110</v>
      </c>
      <c r="E846" s="3" t="s">
        <v>120</v>
      </c>
      <c r="F846" s="3" t="s">
        <v>128</v>
      </c>
      <c r="G846">
        <v>3044.2</v>
      </c>
      <c r="H846">
        <v>334.846</v>
      </c>
      <c r="I846">
        <v>10</v>
      </c>
    </row>
    <row r="847" spans="1:9">
      <c r="A847" s="3">
        <v>66</v>
      </c>
      <c r="B847" s="5">
        <v>42763</v>
      </c>
      <c r="C847" s="3" t="s">
        <v>46</v>
      </c>
      <c r="D847" s="4" t="s">
        <v>100</v>
      </c>
      <c r="E847" s="3" t="s">
        <v>122</v>
      </c>
      <c r="F847" s="3" t="s">
        <v>130</v>
      </c>
      <c r="G847">
        <v>844.12</v>
      </c>
      <c r="H847">
        <v>75.9636</v>
      </c>
      <c r="I847">
        <v>10</v>
      </c>
    </row>
    <row r="848" spans="1:9">
      <c r="A848" s="3">
        <v>67</v>
      </c>
      <c r="B848" s="5">
        <v>42768</v>
      </c>
      <c r="C848" s="3" t="s">
        <v>39</v>
      </c>
      <c r="D848" s="4" t="s">
        <v>75</v>
      </c>
      <c r="E848" s="3" t="s">
        <v>122</v>
      </c>
      <c r="F848" s="3" t="s">
        <v>128</v>
      </c>
      <c r="G848">
        <v>2553.52</v>
      </c>
      <c r="H848">
        <v>51.085599999999992</v>
      </c>
      <c r="I848">
        <v>10</v>
      </c>
    </row>
    <row r="849" spans="1:9">
      <c r="A849" s="3">
        <v>68</v>
      </c>
      <c r="B849" s="5">
        <v>42771</v>
      </c>
      <c r="C849" s="3" t="s">
        <v>8</v>
      </c>
      <c r="D849" s="4" t="s">
        <v>54</v>
      </c>
      <c r="E849" s="3" t="s">
        <v>118</v>
      </c>
      <c r="F849" s="3" t="s">
        <v>130</v>
      </c>
      <c r="G849">
        <v>1428.68</v>
      </c>
      <c r="H849">
        <v>171.46039999999999</v>
      </c>
      <c r="I849">
        <v>10</v>
      </c>
    </row>
    <row r="850" spans="1:9">
      <c r="A850" s="3">
        <v>69</v>
      </c>
      <c r="B850" s="5">
        <v>42829</v>
      </c>
      <c r="C850" s="3" t="s">
        <v>32</v>
      </c>
      <c r="D850" s="4" t="s">
        <v>126</v>
      </c>
      <c r="E850" s="3" t="s">
        <v>120</v>
      </c>
      <c r="F850" s="3" t="s">
        <v>130</v>
      </c>
      <c r="G850">
        <v>3047.44</v>
      </c>
      <c r="H850">
        <v>274.26319999999998</v>
      </c>
      <c r="I850">
        <v>10</v>
      </c>
    </row>
    <row r="851" spans="1:9">
      <c r="A851" s="3">
        <v>70</v>
      </c>
      <c r="B851" s="5">
        <v>42834</v>
      </c>
      <c r="C851" s="3" t="s">
        <v>38</v>
      </c>
      <c r="D851" s="4" t="s">
        <v>116</v>
      </c>
      <c r="E851" s="3" t="s">
        <v>122</v>
      </c>
      <c r="F851" s="3" t="s">
        <v>129</v>
      </c>
      <c r="G851">
        <v>3959.44</v>
      </c>
      <c r="H851">
        <v>395.94320000000005</v>
      </c>
      <c r="I851">
        <v>10</v>
      </c>
    </row>
    <row r="852" spans="1:9">
      <c r="A852" s="3">
        <v>71</v>
      </c>
      <c r="B852" s="5">
        <v>42834</v>
      </c>
      <c r="C852" s="3" t="s">
        <v>6</v>
      </c>
      <c r="D852" s="4" t="s">
        <v>81</v>
      </c>
      <c r="E852" s="3" t="s">
        <v>118</v>
      </c>
      <c r="F852" s="3" t="s">
        <v>128</v>
      </c>
      <c r="G852">
        <v>3239.92</v>
      </c>
      <c r="H852">
        <v>259.19760000000002</v>
      </c>
      <c r="I852">
        <v>10</v>
      </c>
    </row>
    <row r="853" spans="1:9">
      <c r="A853" s="3">
        <v>72</v>
      </c>
      <c r="B853" s="5">
        <v>42842</v>
      </c>
      <c r="C853" s="3" t="s">
        <v>30</v>
      </c>
      <c r="D853" s="4" t="s">
        <v>88</v>
      </c>
      <c r="E853" s="3" t="s">
        <v>120</v>
      </c>
      <c r="F853" s="3" t="s">
        <v>128</v>
      </c>
      <c r="G853">
        <v>2323.92</v>
      </c>
      <c r="H853">
        <v>162.67760000000001</v>
      </c>
      <c r="I853">
        <v>10</v>
      </c>
    </row>
    <row r="854" spans="1:9">
      <c r="A854" s="3">
        <v>73</v>
      </c>
      <c r="B854" s="5">
        <v>42846</v>
      </c>
      <c r="C854" s="3" t="s">
        <v>43</v>
      </c>
      <c r="D854" s="4" t="s">
        <v>106</v>
      </c>
      <c r="E854" s="3" t="s">
        <v>122</v>
      </c>
      <c r="F854" s="3" t="s">
        <v>128</v>
      </c>
      <c r="G854">
        <v>2238.04</v>
      </c>
      <c r="H854">
        <v>156.66119999999998</v>
      </c>
      <c r="I854">
        <v>10</v>
      </c>
    </row>
    <row r="855" spans="1:9">
      <c r="A855" s="3">
        <v>74</v>
      </c>
      <c r="B855" s="5">
        <v>42848</v>
      </c>
      <c r="C855" s="3" t="s">
        <v>36</v>
      </c>
      <c r="D855" s="4" t="s">
        <v>90</v>
      </c>
      <c r="E855" s="3" t="s">
        <v>121</v>
      </c>
      <c r="F855" s="3" t="s">
        <v>129</v>
      </c>
      <c r="G855">
        <v>5.5600000000000005</v>
      </c>
      <c r="H855">
        <v>-7.3199999999999987E-2</v>
      </c>
      <c r="I855">
        <v>10</v>
      </c>
    </row>
    <row r="856" spans="1:9">
      <c r="A856" s="3">
        <v>75</v>
      </c>
      <c r="B856" s="5">
        <v>42849</v>
      </c>
      <c r="C856" s="3" t="s">
        <v>22</v>
      </c>
      <c r="D856" s="4" t="s">
        <v>77</v>
      </c>
      <c r="E856" s="3" t="s">
        <v>119</v>
      </c>
      <c r="F856" s="3" t="s">
        <v>130</v>
      </c>
      <c r="G856">
        <v>1788.24</v>
      </c>
      <c r="H856">
        <v>-53.632799999999996</v>
      </c>
      <c r="I856">
        <v>10</v>
      </c>
    </row>
    <row r="857" spans="1:9">
      <c r="A857" s="3">
        <v>76</v>
      </c>
      <c r="B857" s="5">
        <v>42849</v>
      </c>
      <c r="C857" s="3" t="s">
        <v>47</v>
      </c>
      <c r="D857" s="4" t="s">
        <v>96</v>
      </c>
      <c r="E857" s="3" t="s">
        <v>122</v>
      </c>
      <c r="F857" s="3" t="s">
        <v>129</v>
      </c>
      <c r="G857">
        <v>239.96</v>
      </c>
      <c r="H857">
        <v>-12.001199999999997</v>
      </c>
      <c r="I857">
        <v>10</v>
      </c>
    </row>
    <row r="858" spans="1:9">
      <c r="A858" s="3">
        <v>77</v>
      </c>
      <c r="B858" s="5">
        <v>42850</v>
      </c>
      <c r="C858" s="3" t="s">
        <v>31</v>
      </c>
      <c r="D858" s="4" t="s">
        <v>85</v>
      </c>
      <c r="E858" s="3" t="s">
        <v>120</v>
      </c>
      <c r="F858" s="3" t="s">
        <v>129</v>
      </c>
      <c r="G858">
        <v>3090.08</v>
      </c>
      <c r="H858">
        <v>-92.697600000000008</v>
      </c>
      <c r="I858">
        <v>10</v>
      </c>
    </row>
    <row r="859" spans="1:9">
      <c r="A859" s="3">
        <v>78</v>
      </c>
      <c r="B859" s="5">
        <v>42851</v>
      </c>
      <c r="C859" s="3" t="s">
        <v>48</v>
      </c>
      <c r="D859" s="4" t="s">
        <v>56</v>
      </c>
      <c r="E859" s="3" t="s">
        <v>122</v>
      </c>
      <c r="F859" s="3" t="s">
        <v>129</v>
      </c>
      <c r="G859">
        <v>2504.92</v>
      </c>
      <c r="H859">
        <v>-50.092399999999998</v>
      </c>
      <c r="I859">
        <v>10</v>
      </c>
    </row>
    <row r="860" spans="1:9">
      <c r="A860" s="3">
        <v>79</v>
      </c>
      <c r="B860" s="5">
        <v>42852</v>
      </c>
      <c r="C860" s="3" t="s">
        <v>38</v>
      </c>
      <c r="D860" s="4" t="s">
        <v>62</v>
      </c>
      <c r="E860" s="3" t="s">
        <v>122</v>
      </c>
      <c r="F860" s="3" t="s">
        <v>129</v>
      </c>
      <c r="G860">
        <v>1794.4</v>
      </c>
      <c r="H860">
        <v>88.671999999999997</v>
      </c>
      <c r="I860">
        <v>10</v>
      </c>
    </row>
    <row r="861" spans="1:9">
      <c r="A861" s="3">
        <v>80</v>
      </c>
      <c r="B861" s="5">
        <v>42857</v>
      </c>
      <c r="C861" s="3" t="s">
        <v>3</v>
      </c>
      <c r="D861" s="4" t="s">
        <v>66</v>
      </c>
      <c r="E861" s="3" t="s">
        <v>118</v>
      </c>
      <c r="F861" s="3" t="s">
        <v>129</v>
      </c>
      <c r="G861">
        <v>2401.44</v>
      </c>
      <c r="H861">
        <v>96.043199999999985</v>
      </c>
      <c r="I861">
        <v>10</v>
      </c>
    </row>
    <row r="862" spans="1:9">
      <c r="A862" s="3">
        <v>81</v>
      </c>
      <c r="B862" s="5">
        <v>42859</v>
      </c>
      <c r="C862" s="3" t="s">
        <v>21</v>
      </c>
      <c r="D862" s="4" t="s">
        <v>79</v>
      </c>
      <c r="E862" s="3" t="s">
        <v>119</v>
      </c>
      <c r="F862" s="3" t="s">
        <v>128</v>
      </c>
      <c r="G862">
        <v>3798.52</v>
      </c>
      <c r="H862">
        <v>-75.964399999999983</v>
      </c>
      <c r="I862">
        <v>10</v>
      </c>
    </row>
    <row r="863" spans="1:9">
      <c r="A863" s="3">
        <v>82</v>
      </c>
      <c r="B863" s="5">
        <v>42859</v>
      </c>
      <c r="C863" s="3" t="s">
        <v>42</v>
      </c>
      <c r="D863" s="4" t="s">
        <v>69</v>
      </c>
      <c r="E863" s="3" t="s">
        <v>122</v>
      </c>
      <c r="F863" s="3" t="s">
        <v>130</v>
      </c>
      <c r="G863">
        <v>42.76</v>
      </c>
      <c r="H863">
        <v>-1.7172000000000003</v>
      </c>
      <c r="I863">
        <v>10</v>
      </c>
    </row>
    <row r="864" spans="1:9">
      <c r="A864" s="3">
        <v>83</v>
      </c>
      <c r="B864" s="5">
        <v>42859</v>
      </c>
      <c r="C864" s="3" t="s">
        <v>31</v>
      </c>
      <c r="D864" s="4" t="s">
        <v>85</v>
      </c>
      <c r="E864" s="3" t="s">
        <v>120</v>
      </c>
      <c r="F864" s="3" t="s">
        <v>129</v>
      </c>
      <c r="G864">
        <v>3501.44</v>
      </c>
      <c r="H864">
        <v>280.1232</v>
      </c>
      <c r="I864">
        <v>10</v>
      </c>
    </row>
    <row r="865" spans="1:9">
      <c r="A865" s="3">
        <v>84</v>
      </c>
      <c r="B865" s="5">
        <v>42862</v>
      </c>
      <c r="C865" s="3" t="s">
        <v>38</v>
      </c>
      <c r="D865" s="4" t="s">
        <v>116</v>
      </c>
      <c r="E865" s="3" t="s">
        <v>122</v>
      </c>
      <c r="F865" s="3" t="s">
        <v>130</v>
      </c>
      <c r="G865">
        <v>3947.08</v>
      </c>
      <c r="H865">
        <v>1.2399999999988195E-2</v>
      </c>
      <c r="I865">
        <v>10</v>
      </c>
    </row>
    <row r="866" spans="1:9">
      <c r="A866" s="3">
        <v>85</v>
      </c>
      <c r="B866" s="5">
        <v>42862</v>
      </c>
      <c r="C866" s="3" t="s">
        <v>18</v>
      </c>
      <c r="D866" s="4" t="s">
        <v>63</v>
      </c>
      <c r="E866" s="3" t="s">
        <v>119</v>
      </c>
      <c r="F866" s="3" t="s">
        <v>130</v>
      </c>
      <c r="G866">
        <v>2714.08</v>
      </c>
      <c r="H866">
        <v>-27.137600000000006</v>
      </c>
      <c r="I866">
        <v>10</v>
      </c>
    </row>
    <row r="867" spans="1:9">
      <c r="A867" s="3">
        <v>86</v>
      </c>
      <c r="B867" s="5">
        <v>42862</v>
      </c>
      <c r="C867" s="3" t="s">
        <v>43</v>
      </c>
      <c r="D867" s="4" t="s">
        <v>106</v>
      </c>
      <c r="E867" s="3" t="s">
        <v>122</v>
      </c>
      <c r="F867" s="3" t="s">
        <v>128</v>
      </c>
      <c r="G867">
        <v>3131.24</v>
      </c>
      <c r="H867">
        <v>313.13719999999995</v>
      </c>
      <c r="I867">
        <v>10</v>
      </c>
    </row>
    <row r="868" spans="1:9">
      <c r="A868" s="3">
        <v>87</v>
      </c>
      <c r="B868" s="5">
        <v>42864</v>
      </c>
      <c r="C868" s="3" t="s">
        <v>24</v>
      </c>
      <c r="D868" s="4" t="s">
        <v>107</v>
      </c>
      <c r="E868" s="3" t="s">
        <v>119</v>
      </c>
      <c r="F868" s="3" t="s">
        <v>128</v>
      </c>
      <c r="G868">
        <v>3658.88</v>
      </c>
      <c r="H868">
        <v>109.7664</v>
      </c>
      <c r="I868">
        <v>10</v>
      </c>
    </row>
    <row r="869" spans="1:9">
      <c r="A869" s="3">
        <v>88</v>
      </c>
      <c r="B869" s="5">
        <v>42865</v>
      </c>
      <c r="C869" s="3" t="s">
        <v>33</v>
      </c>
      <c r="D869" s="4" t="s">
        <v>115</v>
      </c>
      <c r="E869" s="3" t="s">
        <v>121</v>
      </c>
      <c r="F869" s="3" t="s">
        <v>129</v>
      </c>
      <c r="G869">
        <v>3815.44</v>
      </c>
      <c r="H869">
        <v>496.02320000000009</v>
      </c>
      <c r="I869">
        <v>10</v>
      </c>
    </row>
    <row r="870" spans="1:9">
      <c r="A870" s="3">
        <v>89</v>
      </c>
      <c r="B870" s="5">
        <v>42865</v>
      </c>
      <c r="C870" s="3" t="s">
        <v>34</v>
      </c>
      <c r="D870" s="4" t="s">
        <v>105</v>
      </c>
      <c r="E870" s="3" t="s">
        <v>121</v>
      </c>
      <c r="F870" s="3" t="s">
        <v>130</v>
      </c>
      <c r="G870">
        <v>1937</v>
      </c>
      <c r="H870">
        <v>193.71</v>
      </c>
      <c r="I870">
        <v>10</v>
      </c>
    </row>
    <row r="871" spans="1:9">
      <c r="A871" s="3">
        <v>90</v>
      </c>
      <c r="B871" s="5">
        <v>42866</v>
      </c>
      <c r="C871" s="3" t="s">
        <v>30</v>
      </c>
      <c r="D871" s="4" t="s">
        <v>88</v>
      </c>
      <c r="E871" s="3" t="s">
        <v>120</v>
      </c>
      <c r="F871" s="3" t="s">
        <v>128</v>
      </c>
      <c r="G871">
        <v>3686.72</v>
      </c>
      <c r="H871">
        <v>258.08159999999998</v>
      </c>
      <c r="I871">
        <v>10</v>
      </c>
    </row>
    <row r="872" spans="1:9">
      <c r="A872" s="3">
        <v>91</v>
      </c>
      <c r="B872" s="5">
        <v>42867</v>
      </c>
      <c r="C872" s="3" t="s">
        <v>15</v>
      </c>
      <c r="D872" s="4" t="s">
        <v>60</v>
      </c>
      <c r="E872" s="3" t="s">
        <v>118</v>
      </c>
      <c r="F872" s="3" t="s">
        <v>130</v>
      </c>
      <c r="G872">
        <v>3006.92</v>
      </c>
      <c r="H872">
        <v>30.087600000000002</v>
      </c>
      <c r="I872">
        <v>10</v>
      </c>
    </row>
    <row r="873" spans="1:9">
      <c r="A873" s="3">
        <v>92</v>
      </c>
      <c r="B873" s="5">
        <v>42872</v>
      </c>
      <c r="C873" s="3" t="s">
        <v>18</v>
      </c>
      <c r="D873" s="4" t="s">
        <v>64</v>
      </c>
      <c r="E873" s="3" t="s">
        <v>119</v>
      </c>
      <c r="F873" s="3" t="s">
        <v>130</v>
      </c>
      <c r="G873">
        <v>3463</v>
      </c>
      <c r="H873">
        <v>-103.91000000000003</v>
      </c>
      <c r="I873">
        <v>10</v>
      </c>
    </row>
    <row r="874" spans="1:9">
      <c r="A874" s="3">
        <v>93</v>
      </c>
      <c r="B874" s="5">
        <v>42873</v>
      </c>
      <c r="C874" s="3" t="s">
        <v>11</v>
      </c>
      <c r="D874" s="4" t="s">
        <v>91</v>
      </c>
      <c r="E874" s="3" t="s">
        <v>118</v>
      </c>
      <c r="F874" s="3" t="s">
        <v>129</v>
      </c>
      <c r="G874">
        <v>2694.2</v>
      </c>
      <c r="H874">
        <v>26.945999999999991</v>
      </c>
      <c r="I874">
        <v>10</v>
      </c>
    </row>
    <row r="875" spans="1:9">
      <c r="A875" s="3">
        <v>94</v>
      </c>
      <c r="B875" s="5">
        <v>42870</v>
      </c>
      <c r="C875" s="3" t="s">
        <v>2</v>
      </c>
      <c r="D875" s="4" t="s">
        <v>108</v>
      </c>
      <c r="E875" s="3" t="s">
        <v>118</v>
      </c>
      <c r="F875" s="3" t="s">
        <v>128</v>
      </c>
      <c r="G875">
        <v>3429.12</v>
      </c>
      <c r="H875">
        <v>-34.286400000000015</v>
      </c>
      <c r="I875">
        <v>10</v>
      </c>
    </row>
    <row r="876" spans="1:9">
      <c r="A876" s="3">
        <v>95</v>
      </c>
      <c r="B876" s="5">
        <v>42873</v>
      </c>
      <c r="C876" s="3" t="s">
        <v>27</v>
      </c>
      <c r="D876" s="4" t="s">
        <v>110</v>
      </c>
      <c r="E876" s="3" t="s">
        <v>120</v>
      </c>
      <c r="F876" s="3" t="s">
        <v>129</v>
      </c>
      <c r="G876">
        <v>2040.92</v>
      </c>
      <c r="H876">
        <v>142.86760000000001</v>
      </c>
      <c r="I876">
        <v>10</v>
      </c>
    </row>
    <row r="877" spans="1:9">
      <c r="A877" s="3">
        <v>96</v>
      </c>
      <c r="B877" s="5">
        <v>42877</v>
      </c>
      <c r="C877" s="3" t="s">
        <v>17</v>
      </c>
      <c r="D877" s="4" t="s">
        <v>74</v>
      </c>
      <c r="E877" s="3" t="s">
        <v>119</v>
      </c>
      <c r="F877" s="3" t="s">
        <v>128</v>
      </c>
      <c r="G877">
        <v>2753</v>
      </c>
      <c r="H877">
        <v>357.91</v>
      </c>
      <c r="I877">
        <v>10</v>
      </c>
    </row>
    <row r="878" spans="1:9">
      <c r="A878" s="3">
        <v>97</v>
      </c>
      <c r="B878" s="5">
        <v>42878</v>
      </c>
      <c r="C878" s="3" t="s">
        <v>46</v>
      </c>
      <c r="D878" s="4" t="s">
        <v>100</v>
      </c>
      <c r="E878" s="3" t="s">
        <v>122</v>
      </c>
      <c r="F878" s="3" t="s">
        <v>130</v>
      </c>
      <c r="G878">
        <v>170.52</v>
      </c>
      <c r="H878">
        <v>17.035599999999999</v>
      </c>
      <c r="I878">
        <v>10</v>
      </c>
    </row>
    <row r="879" spans="1:9">
      <c r="A879" s="3">
        <v>98</v>
      </c>
      <c r="B879" s="5">
        <v>42878</v>
      </c>
      <c r="C879" s="3" t="s">
        <v>29</v>
      </c>
      <c r="D879" s="4" t="s">
        <v>98</v>
      </c>
      <c r="E879" s="3" t="s">
        <v>120</v>
      </c>
      <c r="F879" s="3" t="s">
        <v>129</v>
      </c>
      <c r="G879">
        <v>2815.72</v>
      </c>
      <c r="H879">
        <v>-56.328400000000023</v>
      </c>
      <c r="I879">
        <v>10</v>
      </c>
    </row>
    <row r="880" spans="1:9">
      <c r="A880" s="3">
        <v>99</v>
      </c>
      <c r="B880" s="5">
        <v>42878</v>
      </c>
      <c r="C880" s="3" t="s">
        <v>37</v>
      </c>
      <c r="D880" s="4" t="s">
        <v>87</v>
      </c>
      <c r="E880" s="3" t="s">
        <v>121</v>
      </c>
      <c r="F880" s="3" t="s">
        <v>130</v>
      </c>
      <c r="G880">
        <v>3042.8</v>
      </c>
      <c r="H880">
        <v>213.00399999999999</v>
      </c>
      <c r="I880">
        <v>10</v>
      </c>
    </row>
    <row r="881" spans="1:9">
      <c r="A881" s="3">
        <v>100</v>
      </c>
      <c r="B881" s="5">
        <v>42879</v>
      </c>
      <c r="C881" s="3" t="s">
        <v>22</v>
      </c>
      <c r="D881" s="4" t="s">
        <v>76</v>
      </c>
      <c r="E881" s="3" t="s">
        <v>119</v>
      </c>
      <c r="F881" s="3" t="s">
        <v>129</v>
      </c>
      <c r="G881">
        <v>1343.48</v>
      </c>
      <c r="H881">
        <v>161.2244</v>
      </c>
      <c r="I881">
        <v>10</v>
      </c>
    </row>
    <row r="882" spans="1:9">
      <c r="A882" s="3">
        <v>101</v>
      </c>
      <c r="B882" s="5">
        <v>42887</v>
      </c>
      <c r="C882" s="3" t="s">
        <v>51</v>
      </c>
      <c r="D882" s="4" t="s">
        <v>86</v>
      </c>
      <c r="E882" s="3" t="s">
        <v>122</v>
      </c>
      <c r="F882" s="3" t="s">
        <v>129</v>
      </c>
      <c r="G882">
        <v>2288.2399999999998</v>
      </c>
      <c r="H882">
        <v>137.28719999999998</v>
      </c>
      <c r="I882">
        <v>10</v>
      </c>
    </row>
    <row r="883" spans="1:9">
      <c r="A883" s="3">
        <v>102</v>
      </c>
      <c r="B883" s="5">
        <v>42888</v>
      </c>
      <c r="C883" s="3" t="s">
        <v>0</v>
      </c>
      <c r="D883" s="4" t="s">
        <v>114</v>
      </c>
      <c r="E883" s="3" t="s">
        <v>118</v>
      </c>
      <c r="F883" s="3" t="s">
        <v>130</v>
      </c>
      <c r="G883">
        <v>2170.7199999999998</v>
      </c>
      <c r="H883">
        <v>65.121599999999987</v>
      </c>
      <c r="I883">
        <v>10</v>
      </c>
    </row>
    <row r="884" spans="1:9">
      <c r="A884" s="3">
        <v>103</v>
      </c>
      <c r="B884" s="5">
        <v>42888</v>
      </c>
      <c r="C884" s="3" t="s">
        <v>21</v>
      </c>
      <c r="D884" s="4" t="s">
        <v>79</v>
      </c>
      <c r="E884" s="3" t="s">
        <v>119</v>
      </c>
      <c r="F884" s="3" t="s">
        <v>128</v>
      </c>
      <c r="G884">
        <v>2903.64</v>
      </c>
      <c r="H884">
        <v>319.38920000000002</v>
      </c>
      <c r="I884">
        <v>10</v>
      </c>
    </row>
    <row r="885" spans="1:9">
      <c r="A885" s="3">
        <v>104</v>
      </c>
      <c r="B885" s="5">
        <v>42889</v>
      </c>
      <c r="C885" s="3" t="s">
        <v>45</v>
      </c>
      <c r="D885" s="4" t="s">
        <v>101</v>
      </c>
      <c r="E885" s="3" t="s">
        <v>122</v>
      </c>
      <c r="F885" s="3" t="s">
        <v>130</v>
      </c>
      <c r="G885">
        <v>969.36</v>
      </c>
      <c r="H885">
        <v>-38.759200000000007</v>
      </c>
      <c r="I885">
        <v>10</v>
      </c>
    </row>
    <row r="886" spans="1:9">
      <c r="A886" s="3">
        <v>105</v>
      </c>
      <c r="B886" s="5">
        <v>42890</v>
      </c>
      <c r="C886" s="3" t="s">
        <v>18</v>
      </c>
      <c r="D886" s="4" t="s">
        <v>63</v>
      </c>
      <c r="E886" s="3" t="s">
        <v>119</v>
      </c>
      <c r="F886" s="3" t="s">
        <v>129</v>
      </c>
      <c r="G886">
        <v>211.64</v>
      </c>
      <c r="H886">
        <v>14.8292</v>
      </c>
      <c r="I886">
        <v>10</v>
      </c>
    </row>
    <row r="887" spans="1:9">
      <c r="A887" s="3">
        <v>106</v>
      </c>
      <c r="B887" s="5">
        <v>42890</v>
      </c>
      <c r="C887" s="3" t="s">
        <v>1</v>
      </c>
      <c r="D887" s="4" t="s">
        <v>1</v>
      </c>
      <c r="E887" s="3" t="s">
        <v>118</v>
      </c>
      <c r="F887" s="3" t="s">
        <v>128</v>
      </c>
      <c r="G887">
        <v>2898.76</v>
      </c>
      <c r="H887">
        <v>57.962800000000001</v>
      </c>
      <c r="I887">
        <v>10</v>
      </c>
    </row>
    <row r="888" spans="1:9">
      <c r="A888" s="3">
        <v>107</v>
      </c>
      <c r="B888" s="5">
        <v>42890</v>
      </c>
      <c r="C888" s="3" t="s">
        <v>8</v>
      </c>
      <c r="D888" s="4" t="s">
        <v>54</v>
      </c>
      <c r="E888" s="3" t="s">
        <v>118</v>
      </c>
      <c r="F888" s="3" t="s">
        <v>128</v>
      </c>
      <c r="G888">
        <v>3945.56</v>
      </c>
      <c r="H888">
        <v>39.446799999999989</v>
      </c>
      <c r="I888">
        <v>10</v>
      </c>
    </row>
    <row r="889" spans="1:9">
      <c r="A889" s="3">
        <v>108</v>
      </c>
      <c r="B889" s="5">
        <v>42892</v>
      </c>
      <c r="C889" s="3" t="s">
        <v>36</v>
      </c>
      <c r="D889" s="4" t="s">
        <v>90</v>
      </c>
      <c r="E889" s="3" t="s">
        <v>121</v>
      </c>
      <c r="F889" s="3" t="s">
        <v>129</v>
      </c>
      <c r="G889">
        <v>3174.08</v>
      </c>
      <c r="H889">
        <v>253.94239999999999</v>
      </c>
      <c r="I889">
        <v>10</v>
      </c>
    </row>
    <row r="890" spans="1:9">
      <c r="A890" s="3">
        <v>109</v>
      </c>
      <c r="B890" s="5">
        <v>42893</v>
      </c>
      <c r="C890" s="3" t="s">
        <v>50</v>
      </c>
      <c r="D890" s="4" t="s">
        <v>92</v>
      </c>
      <c r="E890" s="3" t="s">
        <v>122</v>
      </c>
      <c r="F890" s="3" t="s">
        <v>129</v>
      </c>
      <c r="G890">
        <v>2098.4</v>
      </c>
      <c r="H890">
        <v>7.2720000000000038</v>
      </c>
      <c r="I890">
        <v>10</v>
      </c>
    </row>
    <row r="891" spans="1:9">
      <c r="A891" s="3">
        <v>110</v>
      </c>
      <c r="B891" s="5">
        <v>42893</v>
      </c>
      <c r="C891" s="3" t="s">
        <v>36</v>
      </c>
      <c r="D891" s="4" t="s">
        <v>57</v>
      </c>
      <c r="E891" s="3" t="s">
        <v>121</v>
      </c>
      <c r="F891" s="3" t="s">
        <v>130</v>
      </c>
      <c r="G891">
        <v>2746.68</v>
      </c>
      <c r="H891">
        <v>274.68040000000002</v>
      </c>
      <c r="I891">
        <v>10</v>
      </c>
    </row>
    <row r="892" spans="1:9">
      <c r="A892" s="3">
        <v>111</v>
      </c>
      <c r="B892" s="5">
        <v>42894</v>
      </c>
      <c r="C892" s="3" t="s">
        <v>28</v>
      </c>
      <c r="D892" s="4" t="s">
        <v>103</v>
      </c>
      <c r="E892" s="3" t="s">
        <v>120</v>
      </c>
      <c r="F892" s="3" t="s">
        <v>130</v>
      </c>
      <c r="G892">
        <v>2349.3200000000002</v>
      </c>
      <c r="H892">
        <v>46.999600000000008</v>
      </c>
      <c r="I892">
        <v>10</v>
      </c>
    </row>
    <row r="893" spans="1:9">
      <c r="A893" s="3">
        <v>112</v>
      </c>
      <c r="B893" s="5">
        <v>42895</v>
      </c>
      <c r="C893" s="3" t="s">
        <v>20</v>
      </c>
      <c r="D893" s="4" t="s">
        <v>112</v>
      </c>
      <c r="E893" s="3" t="s">
        <v>119</v>
      </c>
      <c r="F893" s="3" t="s">
        <v>129</v>
      </c>
      <c r="G893">
        <v>142.19999999999999</v>
      </c>
      <c r="H893">
        <v>17.065999999999999</v>
      </c>
      <c r="I893">
        <v>10</v>
      </c>
    </row>
    <row r="894" spans="1:9">
      <c r="A894" s="3">
        <v>113</v>
      </c>
      <c r="B894" s="5">
        <v>42895</v>
      </c>
      <c r="C894" s="3" t="s">
        <v>48</v>
      </c>
      <c r="D894" s="4" t="s">
        <v>82</v>
      </c>
      <c r="E894" s="3" t="s">
        <v>122</v>
      </c>
      <c r="F894" s="3" t="s">
        <v>129</v>
      </c>
      <c r="G894">
        <v>2608.84</v>
      </c>
      <c r="H894">
        <v>313.0652</v>
      </c>
      <c r="I894">
        <v>10</v>
      </c>
    </row>
    <row r="895" spans="1:9">
      <c r="A895" s="3">
        <v>114</v>
      </c>
      <c r="B895" s="5">
        <v>42896</v>
      </c>
      <c r="C895" s="3" t="s">
        <v>10</v>
      </c>
      <c r="D895" s="4" t="s">
        <v>93</v>
      </c>
      <c r="E895" s="3" t="s">
        <v>118</v>
      </c>
      <c r="F895" s="3" t="s">
        <v>128</v>
      </c>
      <c r="G895">
        <v>160.47999999999999</v>
      </c>
      <c r="H895">
        <v>-1.5856000000000012</v>
      </c>
      <c r="I895">
        <v>10</v>
      </c>
    </row>
    <row r="896" spans="1:9">
      <c r="A896" s="3">
        <v>115</v>
      </c>
      <c r="B896" s="5">
        <v>42903</v>
      </c>
      <c r="C896" s="3" t="s">
        <v>9</v>
      </c>
      <c r="D896" s="4" t="s">
        <v>95</v>
      </c>
      <c r="E896" s="3" t="s">
        <v>118</v>
      </c>
      <c r="F896" s="3" t="s">
        <v>130</v>
      </c>
      <c r="G896">
        <v>2945.72</v>
      </c>
      <c r="H896">
        <v>147.29159999999999</v>
      </c>
      <c r="I896">
        <v>10</v>
      </c>
    </row>
    <row r="897" spans="1:9">
      <c r="A897" s="3">
        <v>116</v>
      </c>
      <c r="B897" s="5">
        <v>42903</v>
      </c>
      <c r="C897" s="3" t="s">
        <v>4</v>
      </c>
      <c r="D897" s="4" t="s">
        <v>70</v>
      </c>
      <c r="E897" s="3" t="s">
        <v>118</v>
      </c>
      <c r="F897" s="3" t="s">
        <v>128</v>
      </c>
      <c r="G897">
        <v>283.76</v>
      </c>
      <c r="H897">
        <v>19.872799999999998</v>
      </c>
      <c r="I897">
        <v>10</v>
      </c>
    </row>
    <row r="898" spans="1:9">
      <c r="A898" s="3">
        <v>117</v>
      </c>
      <c r="B898" s="5">
        <v>42903</v>
      </c>
      <c r="C898" s="3" t="s">
        <v>6</v>
      </c>
      <c r="D898" s="4" t="s">
        <v>80</v>
      </c>
      <c r="E898" s="3" t="s">
        <v>118</v>
      </c>
      <c r="F898" s="3" t="s">
        <v>129</v>
      </c>
      <c r="G898">
        <v>520.24</v>
      </c>
      <c r="H898">
        <v>57.2072</v>
      </c>
      <c r="I898">
        <v>10</v>
      </c>
    </row>
    <row r="899" spans="1:9">
      <c r="A899" s="3">
        <v>118</v>
      </c>
      <c r="B899" s="5">
        <v>42904</v>
      </c>
      <c r="C899" s="3" t="s">
        <v>46</v>
      </c>
      <c r="D899" s="4" t="s">
        <v>100</v>
      </c>
      <c r="E899" s="3" t="s">
        <v>122</v>
      </c>
      <c r="F899" s="3" t="s">
        <v>130</v>
      </c>
      <c r="G899">
        <v>3184.92</v>
      </c>
      <c r="H899">
        <v>318.50760000000002</v>
      </c>
      <c r="I899">
        <v>10</v>
      </c>
    </row>
    <row r="900" spans="1:9">
      <c r="A900" s="3">
        <v>119</v>
      </c>
      <c r="B900" s="5">
        <v>42904</v>
      </c>
      <c r="C900" s="3" t="s">
        <v>36</v>
      </c>
      <c r="D900" s="4" t="s">
        <v>57</v>
      </c>
      <c r="E900" s="3" t="s">
        <v>121</v>
      </c>
      <c r="F900" s="3" t="s">
        <v>128</v>
      </c>
      <c r="G900">
        <v>3924.68</v>
      </c>
      <c r="H900">
        <v>-1.9600000000018155E-2</v>
      </c>
      <c r="I900">
        <v>10</v>
      </c>
    </row>
    <row r="901" spans="1:9">
      <c r="A901" s="3">
        <v>120</v>
      </c>
      <c r="B901" s="5">
        <v>42905</v>
      </c>
      <c r="C901" s="3" t="s">
        <v>6</v>
      </c>
      <c r="D901" s="4" t="s">
        <v>81</v>
      </c>
      <c r="E901" s="3" t="s">
        <v>118</v>
      </c>
      <c r="F901" s="3" t="s">
        <v>128</v>
      </c>
      <c r="G901">
        <v>182.04</v>
      </c>
      <c r="H901">
        <v>18.2212</v>
      </c>
      <c r="I901">
        <v>10</v>
      </c>
    </row>
    <row r="902" spans="1:9">
      <c r="A902" s="3">
        <v>121</v>
      </c>
      <c r="B902" s="5">
        <v>42906</v>
      </c>
      <c r="C902" s="3" t="s">
        <v>16</v>
      </c>
      <c r="D902" s="4" t="s">
        <v>61</v>
      </c>
      <c r="E902" s="3" t="s">
        <v>118</v>
      </c>
      <c r="F902" s="3" t="s">
        <v>128</v>
      </c>
      <c r="G902">
        <v>1805.88</v>
      </c>
      <c r="H902">
        <v>-72.223600000000019</v>
      </c>
      <c r="I902">
        <v>10</v>
      </c>
    </row>
    <row r="903" spans="1:9">
      <c r="A903" s="3">
        <v>122</v>
      </c>
      <c r="B903" s="5">
        <v>42909</v>
      </c>
      <c r="C903" s="3" t="s">
        <v>36</v>
      </c>
      <c r="D903" s="4" t="s">
        <v>58</v>
      </c>
      <c r="E903" s="3" t="s">
        <v>121</v>
      </c>
      <c r="F903" s="3" t="s">
        <v>130</v>
      </c>
      <c r="G903">
        <v>1913.56</v>
      </c>
      <c r="H903">
        <v>133.96680000000001</v>
      </c>
      <c r="I903">
        <v>10</v>
      </c>
    </row>
    <row r="904" spans="1:9">
      <c r="A904" s="3">
        <v>123</v>
      </c>
      <c r="B904" s="5">
        <v>42910</v>
      </c>
      <c r="C904" s="3" t="s">
        <v>4</v>
      </c>
      <c r="D904" s="4" t="s">
        <v>70</v>
      </c>
      <c r="E904" s="3" t="s">
        <v>118</v>
      </c>
      <c r="F904" s="3" t="s">
        <v>128</v>
      </c>
      <c r="G904">
        <v>3619.92</v>
      </c>
      <c r="H904">
        <v>-181.00240000000005</v>
      </c>
      <c r="I904">
        <v>10</v>
      </c>
    </row>
    <row r="905" spans="1:9">
      <c r="A905" s="3">
        <v>124</v>
      </c>
      <c r="B905" s="5">
        <v>42913</v>
      </c>
      <c r="C905" s="3" t="s">
        <v>44</v>
      </c>
      <c r="D905" s="4" t="s">
        <v>104</v>
      </c>
      <c r="E905" s="3" t="s">
        <v>122</v>
      </c>
      <c r="F905" s="3" t="s">
        <v>128</v>
      </c>
      <c r="G905">
        <v>1920.12</v>
      </c>
      <c r="H905">
        <v>76.803599999999989</v>
      </c>
      <c r="I905">
        <v>10</v>
      </c>
    </row>
    <row r="906" spans="1:9">
      <c r="A906" s="3">
        <v>125</v>
      </c>
      <c r="B906" s="5">
        <v>42917</v>
      </c>
      <c r="C906" s="3" t="s">
        <v>19</v>
      </c>
      <c r="D906" s="4" t="s">
        <v>113</v>
      </c>
      <c r="E906" s="3" t="s">
        <v>119</v>
      </c>
      <c r="F906" s="3" t="s">
        <v>130</v>
      </c>
      <c r="G906">
        <v>305.83999999999997</v>
      </c>
      <c r="H906">
        <v>24.455200000000001</v>
      </c>
      <c r="I906">
        <v>10</v>
      </c>
    </row>
    <row r="907" spans="1:9">
      <c r="A907" s="3">
        <v>126</v>
      </c>
      <c r="B907" s="5">
        <v>42918</v>
      </c>
      <c r="C907" s="3" t="s">
        <v>40</v>
      </c>
      <c r="D907" s="4" t="s">
        <v>65</v>
      </c>
      <c r="E907" s="3" t="s">
        <v>122</v>
      </c>
      <c r="F907" s="3" t="s">
        <v>128</v>
      </c>
      <c r="G907">
        <v>3911.36</v>
      </c>
      <c r="H907">
        <v>-117.33920000000001</v>
      </c>
      <c r="I907">
        <v>10</v>
      </c>
    </row>
    <row r="908" spans="1:9">
      <c r="A908" s="3">
        <v>127</v>
      </c>
      <c r="B908" s="5">
        <v>42919</v>
      </c>
      <c r="C908" s="3" t="s">
        <v>33</v>
      </c>
      <c r="D908" s="4" t="s">
        <v>115</v>
      </c>
      <c r="E908" s="3" t="s">
        <v>121</v>
      </c>
      <c r="F908" s="3" t="s">
        <v>129</v>
      </c>
      <c r="G908">
        <v>3498.64</v>
      </c>
      <c r="H908">
        <v>419.83920000000001</v>
      </c>
      <c r="I908">
        <v>10</v>
      </c>
    </row>
    <row r="909" spans="1:9">
      <c r="A909" s="3">
        <v>128</v>
      </c>
      <c r="B909" s="5">
        <v>42920</v>
      </c>
      <c r="C909" s="3" t="s">
        <v>13</v>
      </c>
      <c r="D909" s="4" t="s">
        <v>73</v>
      </c>
      <c r="E909" s="3" t="s">
        <v>118</v>
      </c>
      <c r="F909" s="3" t="s">
        <v>130</v>
      </c>
      <c r="G909">
        <v>672.8</v>
      </c>
      <c r="H909">
        <v>33.624000000000002</v>
      </c>
      <c r="I909">
        <v>10</v>
      </c>
    </row>
    <row r="910" spans="1:9">
      <c r="A910" s="3">
        <v>129</v>
      </c>
      <c r="B910" s="5">
        <v>42922</v>
      </c>
      <c r="C910" s="3" t="s">
        <v>3</v>
      </c>
      <c r="D910" s="4" t="s">
        <v>66</v>
      </c>
      <c r="E910" s="3" t="s">
        <v>118</v>
      </c>
      <c r="F910" s="3" t="s">
        <v>130</v>
      </c>
      <c r="G910">
        <v>72.680000000000007</v>
      </c>
      <c r="H910">
        <v>5.1003999999999996</v>
      </c>
      <c r="I910">
        <v>10</v>
      </c>
    </row>
    <row r="911" spans="1:9">
      <c r="A911" s="3">
        <v>130</v>
      </c>
      <c r="B911" s="5">
        <v>42923</v>
      </c>
      <c r="C911" s="3" t="s">
        <v>25</v>
      </c>
      <c r="D911" s="4" t="s">
        <v>94</v>
      </c>
      <c r="E911" s="3" t="s">
        <v>119</v>
      </c>
      <c r="F911" s="3" t="s">
        <v>129</v>
      </c>
      <c r="G911">
        <v>2364.36</v>
      </c>
      <c r="H911">
        <v>47.290799999999997</v>
      </c>
      <c r="I911">
        <v>10</v>
      </c>
    </row>
    <row r="912" spans="1:9">
      <c r="A912" s="3">
        <v>131</v>
      </c>
      <c r="B912" s="5">
        <v>42924</v>
      </c>
      <c r="C912" s="3" t="s">
        <v>6</v>
      </c>
      <c r="D912" s="4" t="s">
        <v>80</v>
      </c>
      <c r="E912" s="3" t="s">
        <v>118</v>
      </c>
      <c r="F912" s="3" t="s">
        <v>129</v>
      </c>
      <c r="G912">
        <v>3304.48</v>
      </c>
      <c r="H912">
        <v>231.29440000000002</v>
      </c>
      <c r="I912">
        <v>10</v>
      </c>
    </row>
    <row r="913" spans="1:9">
      <c r="A913" s="3">
        <v>132</v>
      </c>
      <c r="B913" s="5">
        <v>42928</v>
      </c>
      <c r="C913" s="3" t="s">
        <v>5</v>
      </c>
      <c r="D913" s="4" t="s">
        <v>102</v>
      </c>
      <c r="E913" s="3" t="s">
        <v>118</v>
      </c>
      <c r="F913" s="3" t="s">
        <v>128</v>
      </c>
      <c r="G913">
        <v>3149.52</v>
      </c>
      <c r="H913">
        <v>31.485600000000002</v>
      </c>
      <c r="I913">
        <v>10</v>
      </c>
    </row>
    <row r="914" spans="1:9">
      <c r="A914" s="3">
        <v>133</v>
      </c>
      <c r="B914" s="5">
        <v>42928</v>
      </c>
      <c r="C914" s="3" t="s">
        <v>36</v>
      </c>
      <c r="D914" s="4" t="s">
        <v>59</v>
      </c>
      <c r="E914" s="3" t="s">
        <v>121</v>
      </c>
      <c r="F914" s="3" t="s">
        <v>130</v>
      </c>
      <c r="G914">
        <v>3533.04</v>
      </c>
      <c r="H914">
        <v>282.63119999999998</v>
      </c>
      <c r="I914">
        <v>10</v>
      </c>
    </row>
    <row r="915" spans="1:9">
      <c r="A915" s="3">
        <v>134</v>
      </c>
      <c r="B915" s="5">
        <v>42934</v>
      </c>
      <c r="C915" s="3" t="s">
        <v>41</v>
      </c>
      <c r="D915" s="4" t="s">
        <v>68</v>
      </c>
      <c r="E915" s="3" t="s">
        <v>122</v>
      </c>
      <c r="F915" s="3" t="s">
        <v>128</v>
      </c>
      <c r="G915">
        <v>3910.76</v>
      </c>
      <c r="H915">
        <v>78.202799999999996</v>
      </c>
      <c r="I915">
        <v>10</v>
      </c>
    </row>
    <row r="916" spans="1:9">
      <c r="A916" s="3">
        <v>135</v>
      </c>
      <c r="B916" s="5">
        <v>42931</v>
      </c>
      <c r="C916" s="3" t="s">
        <v>17</v>
      </c>
      <c r="D916" s="4" t="s">
        <v>74</v>
      </c>
      <c r="E916" s="3" t="s">
        <v>119</v>
      </c>
      <c r="F916" s="3" t="s">
        <v>130</v>
      </c>
      <c r="G916">
        <v>1814.64</v>
      </c>
      <c r="H916">
        <v>235.91919999999996</v>
      </c>
      <c r="I916">
        <v>10</v>
      </c>
    </row>
    <row r="917" spans="1:9">
      <c r="A917" s="3">
        <v>136</v>
      </c>
      <c r="B917" s="5">
        <v>42934</v>
      </c>
      <c r="C917" s="3" t="s">
        <v>48</v>
      </c>
      <c r="D917" s="4" t="s">
        <v>71</v>
      </c>
      <c r="E917" s="3" t="s">
        <v>122</v>
      </c>
      <c r="F917" s="3" t="s">
        <v>130</v>
      </c>
      <c r="G917">
        <v>1213.24</v>
      </c>
      <c r="H917">
        <v>48.517199999999995</v>
      </c>
      <c r="I917">
        <v>10</v>
      </c>
    </row>
    <row r="918" spans="1:9">
      <c r="A918" s="3">
        <v>137</v>
      </c>
      <c r="B918" s="5">
        <v>42934</v>
      </c>
      <c r="C918" s="3" t="s">
        <v>30</v>
      </c>
      <c r="D918" s="4" t="s">
        <v>88</v>
      </c>
      <c r="E918" s="3" t="s">
        <v>120</v>
      </c>
      <c r="F918" s="3" t="s">
        <v>130</v>
      </c>
      <c r="G918">
        <v>2372.6799999999998</v>
      </c>
      <c r="H918">
        <v>-94.899600000000035</v>
      </c>
      <c r="I918">
        <v>10</v>
      </c>
    </row>
    <row r="919" spans="1:9">
      <c r="A919" s="3">
        <v>138</v>
      </c>
      <c r="B919" s="5">
        <v>42937</v>
      </c>
      <c r="C919" s="3" t="s">
        <v>50</v>
      </c>
      <c r="D919" s="4" t="s">
        <v>92</v>
      </c>
      <c r="E919" s="3" t="s">
        <v>122</v>
      </c>
      <c r="F919" s="3" t="s">
        <v>130</v>
      </c>
      <c r="G919">
        <v>954.6</v>
      </c>
      <c r="H919">
        <v>38.198</v>
      </c>
      <c r="I919">
        <v>10</v>
      </c>
    </row>
    <row r="920" spans="1:9">
      <c r="A920" s="3">
        <v>139</v>
      </c>
      <c r="B920" s="5">
        <v>42940</v>
      </c>
      <c r="C920" s="3" t="s">
        <v>48</v>
      </c>
      <c r="D920" s="4" t="s">
        <v>55</v>
      </c>
      <c r="E920" s="3" t="s">
        <v>122</v>
      </c>
      <c r="F920" s="3" t="s">
        <v>128</v>
      </c>
      <c r="G920">
        <v>1832.88</v>
      </c>
      <c r="H920">
        <v>-73.333600000000004</v>
      </c>
      <c r="I920">
        <v>10</v>
      </c>
    </row>
    <row r="921" spans="1:9">
      <c r="A921" s="3">
        <v>140</v>
      </c>
      <c r="B921" s="5">
        <v>42942</v>
      </c>
      <c r="C921" s="3" t="s">
        <v>20</v>
      </c>
      <c r="D921" s="4" t="s">
        <v>112</v>
      </c>
      <c r="E921" s="3" t="s">
        <v>119</v>
      </c>
      <c r="F921" s="3" t="s">
        <v>129</v>
      </c>
      <c r="G921">
        <v>340.76</v>
      </c>
      <c r="H921">
        <v>-1.7200000000001086E-2</v>
      </c>
      <c r="I921">
        <v>10</v>
      </c>
    </row>
    <row r="922" spans="1:9">
      <c r="A922" s="3">
        <v>141</v>
      </c>
      <c r="B922" s="5">
        <v>42944</v>
      </c>
      <c r="C922" s="3" t="s">
        <v>32</v>
      </c>
      <c r="D922" s="4" t="s">
        <v>126</v>
      </c>
      <c r="E922" s="3" t="s">
        <v>120</v>
      </c>
      <c r="F922" s="3" t="s">
        <v>130</v>
      </c>
      <c r="G922">
        <v>2948.6</v>
      </c>
      <c r="H922">
        <v>294.858</v>
      </c>
      <c r="I922">
        <v>10</v>
      </c>
    </row>
    <row r="923" spans="1:9">
      <c r="A923" s="3">
        <v>142</v>
      </c>
      <c r="B923" s="5">
        <v>42949</v>
      </c>
      <c r="C923" s="3" t="s">
        <v>6</v>
      </c>
      <c r="D923" s="4" t="s">
        <v>80</v>
      </c>
      <c r="E923" s="3" t="s">
        <v>118</v>
      </c>
      <c r="F923" s="3" t="s">
        <v>130</v>
      </c>
      <c r="G923">
        <v>3196.44</v>
      </c>
      <c r="H923">
        <v>-95.906800000000004</v>
      </c>
      <c r="I923">
        <v>10</v>
      </c>
    </row>
    <row r="924" spans="1:9">
      <c r="A924" s="3">
        <v>143</v>
      </c>
      <c r="B924" s="5">
        <v>42952</v>
      </c>
      <c r="C924" s="3" t="s">
        <v>27</v>
      </c>
      <c r="D924" s="4" t="s">
        <v>110</v>
      </c>
      <c r="E924" s="3" t="s">
        <v>120</v>
      </c>
      <c r="F924" s="3" t="s">
        <v>129</v>
      </c>
      <c r="G924">
        <v>3713.16</v>
      </c>
      <c r="H924">
        <v>297.03479999999996</v>
      </c>
      <c r="I924">
        <v>10</v>
      </c>
    </row>
    <row r="925" spans="1:9">
      <c r="A925" s="3">
        <v>144</v>
      </c>
      <c r="B925" s="5">
        <v>42953</v>
      </c>
      <c r="C925" s="3" t="s">
        <v>35</v>
      </c>
      <c r="D925" s="4" t="s">
        <v>97</v>
      </c>
      <c r="E925" s="3" t="s">
        <v>121</v>
      </c>
      <c r="F925" s="3" t="s">
        <v>128</v>
      </c>
      <c r="G925">
        <v>3812.52</v>
      </c>
      <c r="H925">
        <v>-38.144400000000019</v>
      </c>
      <c r="I925">
        <v>10</v>
      </c>
    </row>
    <row r="926" spans="1:9">
      <c r="A926" s="3">
        <v>145</v>
      </c>
      <c r="B926" s="5">
        <v>42954</v>
      </c>
      <c r="C926" s="3" t="s">
        <v>1</v>
      </c>
      <c r="D926" s="4" t="s">
        <v>1</v>
      </c>
      <c r="E926" s="3" t="s">
        <v>118</v>
      </c>
      <c r="F926" s="3" t="s">
        <v>128</v>
      </c>
      <c r="G926">
        <v>3128.24</v>
      </c>
      <c r="H926">
        <v>31.287199999999984</v>
      </c>
      <c r="I926">
        <v>10</v>
      </c>
    </row>
    <row r="927" spans="1:9">
      <c r="A927" s="3">
        <v>146</v>
      </c>
      <c r="B927" s="5">
        <v>42954</v>
      </c>
      <c r="C927" s="3" t="s">
        <v>45</v>
      </c>
      <c r="D927" s="4" t="s">
        <v>101</v>
      </c>
      <c r="E927" s="3" t="s">
        <v>122</v>
      </c>
      <c r="F927" s="3" t="s">
        <v>130</v>
      </c>
      <c r="G927">
        <v>391.6</v>
      </c>
      <c r="H927">
        <v>-11.731999999999999</v>
      </c>
      <c r="I927">
        <v>10</v>
      </c>
    </row>
    <row r="928" spans="1:9">
      <c r="A928" s="3">
        <v>147</v>
      </c>
      <c r="B928" s="5">
        <v>42954</v>
      </c>
      <c r="C928" s="3" t="s">
        <v>12</v>
      </c>
      <c r="D928" s="4" t="s">
        <v>89</v>
      </c>
      <c r="E928" s="3" t="s">
        <v>118</v>
      </c>
      <c r="F928" s="3" t="s">
        <v>130</v>
      </c>
      <c r="G928">
        <v>1774.4</v>
      </c>
      <c r="H928">
        <v>-53.248000000000005</v>
      </c>
      <c r="I928">
        <v>10</v>
      </c>
    </row>
    <row r="929" spans="1:9">
      <c r="A929" s="3">
        <v>148</v>
      </c>
      <c r="B929" s="5">
        <v>42955</v>
      </c>
      <c r="C929" s="3" t="s">
        <v>48</v>
      </c>
      <c r="D929" s="4" t="s">
        <v>82</v>
      </c>
      <c r="E929" s="3" t="s">
        <v>122</v>
      </c>
      <c r="F929" s="3" t="s">
        <v>130</v>
      </c>
      <c r="G929">
        <v>3746.6</v>
      </c>
      <c r="H929">
        <v>-112.40200000000002</v>
      </c>
      <c r="I929">
        <v>10</v>
      </c>
    </row>
    <row r="930" spans="1:9">
      <c r="A930" s="3">
        <v>149</v>
      </c>
      <c r="B930" s="5">
        <v>42955</v>
      </c>
      <c r="C930" s="3" t="s">
        <v>11</v>
      </c>
      <c r="D930" s="4" t="s">
        <v>91</v>
      </c>
      <c r="E930" s="3" t="s">
        <v>118</v>
      </c>
      <c r="F930" s="3" t="s">
        <v>128</v>
      </c>
      <c r="G930">
        <v>1283.5999999999999</v>
      </c>
      <c r="H930">
        <v>-38.492000000000004</v>
      </c>
      <c r="I930">
        <v>10</v>
      </c>
    </row>
    <row r="931" spans="1:9">
      <c r="A931" s="3">
        <v>150</v>
      </c>
      <c r="B931" s="5">
        <v>42956</v>
      </c>
      <c r="C931" s="3" t="s">
        <v>49</v>
      </c>
      <c r="D931" s="4" t="s">
        <v>72</v>
      </c>
      <c r="E931" s="3" t="s">
        <v>122</v>
      </c>
      <c r="F931" s="3" t="s">
        <v>128</v>
      </c>
      <c r="G931">
        <v>1104.1600000000001</v>
      </c>
      <c r="H931">
        <v>132.48480000000001</v>
      </c>
      <c r="I931">
        <v>10</v>
      </c>
    </row>
    <row r="932" spans="1:9">
      <c r="A932" s="3">
        <v>151</v>
      </c>
      <c r="B932" s="5">
        <v>42956</v>
      </c>
      <c r="C932" s="3" t="s">
        <v>36</v>
      </c>
      <c r="D932" s="4" t="s">
        <v>58</v>
      </c>
      <c r="E932" s="3" t="s">
        <v>121</v>
      </c>
      <c r="F932" s="3" t="s">
        <v>128</v>
      </c>
      <c r="G932">
        <v>2156.04</v>
      </c>
      <c r="H932">
        <v>-107.79879999999999</v>
      </c>
      <c r="I932">
        <v>10</v>
      </c>
    </row>
    <row r="933" spans="1:9">
      <c r="A933" s="3">
        <v>152</v>
      </c>
      <c r="B933" s="5">
        <v>42958</v>
      </c>
      <c r="C933" s="3" t="s">
        <v>40</v>
      </c>
      <c r="D933" s="4" t="s">
        <v>65</v>
      </c>
      <c r="E933" s="3" t="s">
        <v>122</v>
      </c>
      <c r="F933" s="3" t="s">
        <v>128</v>
      </c>
      <c r="G933">
        <v>2643.16</v>
      </c>
      <c r="H933">
        <v>-26.425200000000004</v>
      </c>
      <c r="I933">
        <v>10</v>
      </c>
    </row>
    <row r="934" spans="1:9">
      <c r="A934" s="3">
        <v>153</v>
      </c>
      <c r="B934" s="5">
        <v>42958</v>
      </c>
      <c r="C934" s="3" t="s">
        <v>37</v>
      </c>
      <c r="D934" s="4" t="s">
        <v>87</v>
      </c>
      <c r="E934" s="3" t="s">
        <v>121</v>
      </c>
      <c r="F934" s="3" t="s">
        <v>130</v>
      </c>
      <c r="G934">
        <v>1562.4</v>
      </c>
      <c r="H934">
        <v>-37.087999999999987</v>
      </c>
      <c r="I934">
        <v>10</v>
      </c>
    </row>
    <row r="935" spans="1:9">
      <c r="A935" s="3">
        <v>154</v>
      </c>
      <c r="B935" s="5">
        <v>42964</v>
      </c>
      <c r="C935" s="3" t="s">
        <v>25</v>
      </c>
      <c r="D935" s="4" t="s">
        <v>94</v>
      </c>
      <c r="E935" s="3" t="s">
        <v>119</v>
      </c>
      <c r="F935" s="3" t="s">
        <v>129</v>
      </c>
      <c r="G935">
        <v>423.24</v>
      </c>
      <c r="H935">
        <v>25.377200000000002</v>
      </c>
      <c r="I935">
        <v>10</v>
      </c>
    </row>
    <row r="936" spans="1:9">
      <c r="A936" s="3">
        <v>155</v>
      </c>
      <c r="B936" s="5">
        <v>42964</v>
      </c>
      <c r="C936" s="3" t="s">
        <v>31</v>
      </c>
      <c r="D936" s="4" t="s">
        <v>85</v>
      </c>
      <c r="E936" s="3" t="s">
        <v>120</v>
      </c>
      <c r="F936" s="3" t="s">
        <v>130</v>
      </c>
      <c r="G936">
        <v>2805.4</v>
      </c>
      <c r="H936">
        <v>308.60200000000003</v>
      </c>
      <c r="I936">
        <v>10</v>
      </c>
    </row>
    <row r="937" spans="1:9">
      <c r="A937" s="3">
        <v>156</v>
      </c>
      <c r="B937" s="5">
        <v>42965</v>
      </c>
      <c r="C937" s="3" t="s">
        <v>37</v>
      </c>
      <c r="D937" s="4" t="s">
        <v>87</v>
      </c>
      <c r="E937" s="3" t="s">
        <v>121</v>
      </c>
      <c r="F937" s="3" t="s">
        <v>128</v>
      </c>
      <c r="G937">
        <v>1923.28</v>
      </c>
      <c r="H937">
        <v>96.178399999999996</v>
      </c>
      <c r="I937">
        <v>10</v>
      </c>
    </row>
    <row r="938" spans="1:9">
      <c r="A938" s="3">
        <v>157</v>
      </c>
      <c r="B938" s="5">
        <v>42964</v>
      </c>
      <c r="C938" s="3" t="s">
        <v>29</v>
      </c>
      <c r="D938" s="4" t="s">
        <v>98</v>
      </c>
      <c r="E938" s="3" t="s">
        <v>120</v>
      </c>
      <c r="F938" s="3" t="s">
        <v>130</v>
      </c>
      <c r="G938">
        <v>965.92</v>
      </c>
      <c r="H938">
        <v>9.6575999999999969</v>
      </c>
      <c r="I938">
        <v>10</v>
      </c>
    </row>
    <row r="939" spans="1:9">
      <c r="A939" s="3">
        <v>158</v>
      </c>
      <c r="B939" s="5">
        <v>42965</v>
      </c>
      <c r="C939" s="3" t="s">
        <v>22</v>
      </c>
      <c r="D939" s="4" t="s">
        <v>78</v>
      </c>
      <c r="E939" s="3" t="s">
        <v>119</v>
      </c>
      <c r="F939" s="3" t="s">
        <v>130</v>
      </c>
      <c r="G939">
        <v>449.2</v>
      </c>
      <c r="H939">
        <v>31.436</v>
      </c>
      <c r="I939">
        <v>10</v>
      </c>
    </row>
    <row r="940" spans="1:9">
      <c r="A940" s="3">
        <v>159</v>
      </c>
      <c r="B940" s="5">
        <v>42967</v>
      </c>
      <c r="C940" s="3" t="s">
        <v>17</v>
      </c>
      <c r="D940" s="4" t="s">
        <v>74</v>
      </c>
      <c r="E940" s="3" t="s">
        <v>119</v>
      </c>
      <c r="F940" s="3" t="s">
        <v>130</v>
      </c>
      <c r="G940">
        <v>865.4</v>
      </c>
      <c r="H940">
        <v>34.601999999999997</v>
      </c>
      <c r="I940">
        <v>10</v>
      </c>
    </row>
    <row r="941" spans="1:9">
      <c r="A941" s="3">
        <v>160</v>
      </c>
      <c r="B941" s="5">
        <v>42968</v>
      </c>
      <c r="C941" s="3" t="s">
        <v>44</v>
      </c>
      <c r="D941" s="4" t="s">
        <v>104</v>
      </c>
      <c r="E941" s="3" t="s">
        <v>122</v>
      </c>
      <c r="F941" s="3" t="s">
        <v>130</v>
      </c>
      <c r="G941">
        <v>312.48</v>
      </c>
      <c r="H941">
        <v>-12.505599999999998</v>
      </c>
      <c r="I941">
        <v>10</v>
      </c>
    </row>
    <row r="942" spans="1:9">
      <c r="A942" s="3">
        <v>161</v>
      </c>
      <c r="B942" s="5">
        <v>42968</v>
      </c>
      <c r="C942" s="3" t="s">
        <v>49</v>
      </c>
      <c r="D942" s="4" t="s">
        <v>72</v>
      </c>
      <c r="E942" s="3" t="s">
        <v>122</v>
      </c>
      <c r="F942" s="3" t="s">
        <v>129</v>
      </c>
      <c r="G942">
        <v>873</v>
      </c>
      <c r="H942">
        <v>-17.45</v>
      </c>
      <c r="I942">
        <v>10</v>
      </c>
    </row>
    <row r="943" spans="1:9">
      <c r="A943" s="3">
        <v>162</v>
      </c>
      <c r="B943" s="5">
        <v>42968</v>
      </c>
      <c r="C943" s="3" t="s">
        <v>36</v>
      </c>
      <c r="D943" s="4" t="s">
        <v>90</v>
      </c>
      <c r="E943" s="3" t="s">
        <v>121</v>
      </c>
      <c r="F943" s="3" t="s">
        <v>129</v>
      </c>
      <c r="G943">
        <v>2177.36</v>
      </c>
      <c r="H943">
        <v>283.04079999999999</v>
      </c>
      <c r="I943">
        <v>10</v>
      </c>
    </row>
    <row r="944" spans="1:9">
      <c r="A944" s="3">
        <v>163</v>
      </c>
      <c r="B944" s="5">
        <v>42968</v>
      </c>
      <c r="C944" s="3" t="s">
        <v>15</v>
      </c>
      <c r="D944" s="4" t="s">
        <v>60</v>
      </c>
      <c r="E944" s="3" t="s">
        <v>118</v>
      </c>
      <c r="F944" s="3" t="s">
        <v>130</v>
      </c>
      <c r="G944">
        <v>1415.68</v>
      </c>
      <c r="H944">
        <v>-56.609599999999993</v>
      </c>
      <c r="I944">
        <v>10</v>
      </c>
    </row>
    <row r="945" spans="1:9">
      <c r="A945" s="3">
        <v>164</v>
      </c>
      <c r="B945" s="5">
        <v>42970</v>
      </c>
      <c r="C945" s="3" t="s">
        <v>35</v>
      </c>
      <c r="D945" s="4" t="s">
        <v>97</v>
      </c>
      <c r="E945" s="3" t="s">
        <v>121</v>
      </c>
      <c r="F945" s="3" t="s">
        <v>130</v>
      </c>
      <c r="G945">
        <v>2639.44</v>
      </c>
      <c r="H945">
        <v>52.783200000000001</v>
      </c>
      <c r="I945">
        <v>10</v>
      </c>
    </row>
    <row r="946" spans="1:9">
      <c r="A946" s="3">
        <v>165</v>
      </c>
      <c r="B946" s="5">
        <v>42970</v>
      </c>
      <c r="C946" s="3" t="s">
        <v>30</v>
      </c>
      <c r="D946" s="4" t="s">
        <v>88</v>
      </c>
      <c r="E946" s="3" t="s">
        <v>120</v>
      </c>
      <c r="F946" s="3" t="s">
        <v>128</v>
      </c>
      <c r="G946">
        <v>505.76</v>
      </c>
      <c r="H946">
        <v>35.412799999999997</v>
      </c>
      <c r="I946">
        <v>10</v>
      </c>
    </row>
    <row r="947" spans="1:9">
      <c r="A947" s="3">
        <v>166</v>
      </c>
      <c r="B947" s="5">
        <v>42971</v>
      </c>
      <c r="C947" s="3" t="s">
        <v>23</v>
      </c>
      <c r="D947" s="4" t="s">
        <v>109</v>
      </c>
      <c r="E947" s="3" t="s">
        <v>119</v>
      </c>
      <c r="F947" s="3" t="s">
        <v>129</v>
      </c>
      <c r="G947">
        <v>2945.12</v>
      </c>
      <c r="H947">
        <v>206.15359999999998</v>
      </c>
      <c r="I947">
        <v>10</v>
      </c>
    </row>
    <row r="948" spans="1:9">
      <c r="A948" s="3">
        <v>167</v>
      </c>
      <c r="B948" s="5">
        <v>42972</v>
      </c>
      <c r="C948" s="3" t="s">
        <v>22</v>
      </c>
      <c r="D948" s="4" t="s">
        <v>76</v>
      </c>
      <c r="E948" s="3" t="s">
        <v>119</v>
      </c>
      <c r="F948" s="3" t="s">
        <v>130</v>
      </c>
      <c r="G948">
        <v>1433.88</v>
      </c>
      <c r="H948">
        <v>86.016400000000004</v>
      </c>
      <c r="I948">
        <v>10</v>
      </c>
    </row>
    <row r="949" spans="1:9">
      <c r="A949" s="3">
        <v>168</v>
      </c>
      <c r="B949" s="5">
        <v>42973</v>
      </c>
      <c r="C949" s="3" t="s">
        <v>22</v>
      </c>
      <c r="D949" s="4" t="s">
        <v>77</v>
      </c>
      <c r="E949" s="3" t="s">
        <v>119</v>
      </c>
      <c r="F949" s="3" t="s">
        <v>129</v>
      </c>
      <c r="G949">
        <v>3582.36</v>
      </c>
      <c r="H949">
        <v>429.87079999999997</v>
      </c>
      <c r="I949">
        <v>10</v>
      </c>
    </row>
    <row r="950" spans="1:9">
      <c r="A950" s="3">
        <v>169</v>
      </c>
      <c r="B950" s="5">
        <v>42973</v>
      </c>
      <c r="C950" s="3" t="s">
        <v>22</v>
      </c>
      <c r="D950" s="4" t="s">
        <v>76</v>
      </c>
      <c r="E950" s="3" t="s">
        <v>119</v>
      </c>
      <c r="F950" s="3" t="s">
        <v>129</v>
      </c>
      <c r="G950">
        <v>3721.96</v>
      </c>
      <c r="H950">
        <v>1.8799999999999335E-2</v>
      </c>
      <c r="I950">
        <v>10</v>
      </c>
    </row>
    <row r="951" spans="1:9">
      <c r="A951" s="3">
        <v>170</v>
      </c>
      <c r="B951" s="5">
        <v>43010</v>
      </c>
      <c r="C951" s="3" t="s">
        <v>12</v>
      </c>
      <c r="D951" s="4" t="s">
        <v>89</v>
      </c>
      <c r="E951" s="3" t="s">
        <v>118</v>
      </c>
      <c r="F951" s="3" t="s">
        <v>128</v>
      </c>
      <c r="G951">
        <v>1490.52</v>
      </c>
      <c r="H951">
        <v>-44.724399999999996</v>
      </c>
      <c r="I951">
        <v>10</v>
      </c>
    </row>
    <row r="952" spans="1:9">
      <c r="A952" s="3">
        <v>171</v>
      </c>
      <c r="B952" s="5">
        <v>43011</v>
      </c>
      <c r="C952" s="3" t="s">
        <v>2</v>
      </c>
      <c r="D952" s="4" t="s">
        <v>108</v>
      </c>
      <c r="E952" s="3" t="s">
        <v>118</v>
      </c>
      <c r="F952" s="3" t="s">
        <v>128</v>
      </c>
      <c r="G952">
        <v>621.48</v>
      </c>
      <c r="H952">
        <v>12.4444</v>
      </c>
      <c r="I952">
        <v>10</v>
      </c>
    </row>
    <row r="953" spans="1:9">
      <c r="A953" s="3">
        <v>172</v>
      </c>
      <c r="B953" s="5">
        <v>43012</v>
      </c>
      <c r="C953" s="3" t="s">
        <v>7</v>
      </c>
      <c r="D953" s="4" t="s">
        <v>99</v>
      </c>
      <c r="E953" s="3" t="s">
        <v>118</v>
      </c>
      <c r="F953" s="3" t="s">
        <v>130</v>
      </c>
      <c r="G953">
        <v>893.16</v>
      </c>
      <c r="H953">
        <v>71.434799999999996</v>
      </c>
      <c r="I953">
        <v>10</v>
      </c>
    </row>
    <row r="954" spans="1:9">
      <c r="A954" s="3">
        <v>173</v>
      </c>
      <c r="B954" s="5">
        <v>43013</v>
      </c>
      <c r="C954" s="3" t="s">
        <v>18</v>
      </c>
      <c r="D954" s="4" t="s">
        <v>64</v>
      </c>
      <c r="E954" s="3" t="s">
        <v>119</v>
      </c>
      <c r="F954" s="3" t="s">
        <v>128</v>
      </c>
      <c r="G954">
        <v>1867.24</v>
      </c>
      <c r="H954">
        <v>-37.342800000000004</v>
      </c>
      <c r="I954">
        <v>10</v>
      </c>
    </row>
    <row r="955" spans="1:9">
      <c r="A955" s="3">
        <v>174</v>
      </c>
      <c r="B955" s="5">
        <v>43014</v>
      </c>
      <c r="C955" s="3" t="s">
        <v>39</v>
      </c>
      <c r="D955" s="4" t="s">
        <v>75</v>
      </c>
      <c r="E955" s="3" t="s">
        <v>122</v>
      </c>
      <c r="F955" s="3" t="s">
        <v>130</v>
      </c>
      <c r="G955">
        <v>1955.92</v>
      </c>
      <c r="H955">
        <v>-58.682399999999994</v>
      </c>
      <c r="I955">
        <v>10</v>
      </c>
    </row>
    <row r="956" spans="1:9">
      <c r="A956" s="3">
        <v>175</v>
      </c>
      <c r="B956" s="5">
        <v>43016</v>
      </c>
      <c r="C956" s="3" t="s">
        <v>0</v>
      </c>
      <c r="D956" s="4" t="s">
        <v>114</v>
      </c>
      <c r="E956" s="3" t="s">
        <v>118</v>
      </c>
      <c r="F956" s="3" t="s">
        <v>130</v>
      </c>
      <c r="G956">
        <v>326.52</v>
      </c>
      <c r="H956">
        <v>13.0756</v>
      </c>
      <c r="I956">
        <v>10</v>
      </c>
    </row>
    <row r="957" spans="1:9">
      <c r="A957" s="3">
        <v>176</v>
      </c>
      <c r="B957" s="5">
        <v>43017</v>
      </c>
      <c r="C957" s="3" t="s">
        <v>3</v>
      </c>
      <c r="D957" s="4" t="s">
        <v>66</v>
      </c>
      <c r="E957" s="3" t="s">
        <v>118</v>
      </c>
      <c r="F957" s="3" t="s">
        <v>130</v>
      </c>
      <c r="G957">
        <v>1546.36</v>
      </c>
      <c r="H957">
        <v>-46.409199999999998</v>
      </c>
      <c r="I957">
        <v>10</v>
      </c>
    </row>
    <row r="958" spans="1:9">
      <c r="A958" s="3">
        <v>177</v>
      </c>
      <c r="B958" s="5">
        <v>43019</v>
      </c>
      <c r="C958" s="3" t="s">
        <v>21</v>
      </c>
      <c r="D958" s="4" t="s">
        <v>79</v>
      </c>
      <c r="E958" s="3" t="s">
        <v>119</v>
      </c>
      <c r="F958" s="3" t="s">
        <v>129</v>
      </c>
      <c r="G958">
        <v>1933.4</v>
      </c>
      <c r="H958">
        <v>-77.317999999999984</v>
      </c>
      <c r="I958">
        <v>10</v>
      </c>
    </row>
    <row r="959" spans="1:9">
      <c r="A959" s="3">
        <v>178</v>
      </c>
      <c r="B959" s="5">
        <v>43020</v>
      </c>
      <c r="C959" s="3" t="s">
        <v>33</v>
      </c>
      <c r="D959" s="4" t="s">
        <v>115</v>
      </c>
      <c r="E959" s="3" t="s">
        <v>121</v>
      </c>
      <c r="F959" s="3" t="s">
        <v>128</v>
      </c>
      <c r="G959">
        <v>458.08</v>
      </c>
      <c r="H959">
        <v>-1.7600000000000334E-2</v>
      </c>
      <c r="I959">
        <v>10</v>
      </c>
    </row>
    <row r="960" spans="1:9">
      <c r="A960" s="3">
        <v>179</v>
      </c>
      <c r="B960" s="5">
        <v>43024</v>
      </c>
      <c r="C960" s="3" t="s">
        <v>20</v>
      </c>
      <c r="D960" s="4" t="s">
        <v>112</v>
      </c>
      <c r="E960" s="3" t="s">
        <v>119</v>
      </c>
      <c r="F960" s="3" t="s">
        <v>129</v>
      </c>
      <c r="G960">
        <v>2816.04</v>
      </c>
      <c r="H960">
        <v>197.12120000000002</v>
      </c>
      <c r="I960">
        <v>10</v>
      </c>
    </row>
    <row r="961" spans="1:9">
      <c r="A961" s="3">
        <v>180</v>
      </c>
      <c r="B961" s="5">
        <v>43026</v>
      </c>
      <c r="C961" s="3" t="s">
        <v>14</v>
      </c>
      <c r="D961" s="4" t="s">
        <v>83</v>
      </c>
      <c r="E961" s="3" t="s">
        <v>118</v>
      </c>
      <c r="F961" s="3" t="s">
        <v>130</v>
      </c>
      <c r="G961">
        <v>1986.4</v>
      </c>
      <c r="H961">
        <v>198.59199999999998</v>
      </c>
      <c r="I961">
        <v>10</v>
      </c>
    </row>
    <row r="962" spans="1:9">
      <c r="A962" s="3">
        <v>181</v>
      </c>
      <c r="B962" s="5">
        <v>43029</v>
      </c>
      <c r="C962" s="3" t="s">
        <v>48</v>
      </c>
      <c r="D962" s="4" t="s">
        <v>82</v>
      </c>
      <c r="E962" s="3" t="s">
        <v>122</v>
      </c>
      <c r="F962" s="3" t="s">
        <v>128</v>
      </c>
      <c r="G962">
        <v>1893.32</v>
      </c>
      <c r="H962">
        <v>170.39959999999999</v>
      </c>
      <c r="I962">
        <v>10</v>
      </c>
    </row>
    <row r="963" spans="1:9">
      <c r="A963" s="3">
        <v>182</v>
      </c>
      <c r="B963" s="5">
        <v>43030</v>
      </c>
      <c r="C963" s="3" t="s">
        <v>43</v>
      </c>
      <c r="D963" s="4" t="s">
        <v>106</v>
      </c>
      <c r="E963" s="3" t="s">
        <v>122</v>
      </c>
      <c r="F963" s="3" t="s">
        <v>130</v>
      </c>
      <c r="G963">
        <v>3248.08</v>
      </c>
      <c r="H963">
        <v>259.8424</v>
      </c>
      <c r="I963">
        <v>10</v>
      </c>
    </row>
    <row r="964" spans="1:9">
      <c r="A964" s="3">
        <v>183</v>
      </c>
      <c r="B964" s="5">
        <v>43031</v>
      </c>
      <c r="C964" s="3" t="s">
        <v>51</v>
      </c>
      <c r="D964" s="4" t="s">
        <v>86</v>
      </c>
      <c r="E964" s="3" t="s">
        <v>122</v>
      </c>
      <c r="F964" s="3" t="s">
        <v>129</v>
      </c>
      <c r="G964">
        <v>3542.64</v>
      </c>
      <c r="H964">
        <v>-177.1208</v>
      </c>
      <c r="I964">
        <v>10</v>
      </c>
    </row>
    <row r="965" spans="1:9">
      <c r="A965" s="3">
        <v>184</v>
      </c>
      <c r="B965" s="5">
        <v>43036</v>
      </c>
      <c r="C965" s="3" t="s">
        <v>5</v>
      </c>
      <c r="D965" s="4" t="s">
        <v>102</v>
      </c>
      <c r="E965" s="3" t="s">
        <v>118</v>
      </c>
      <c r="F965" s="3" t="s">
        <v>128</v>
      </c>
      <c r="G965">
        <v>3791.68</v>
      </c>
      <c r="H965">
        <v>265.43040000000002</v>
      </c>
      <c r="I965">
        <v>10</v>
      </c>
    </row>
    <row r="966" spans="1:9">
      <c r="A966" s="3">
        <v>185</v>
      </c>
      <c r="B966" s="5">
        <v>43042</v>
      </c>
      <c r="C966" s="3" t="s">
        <v>4</v>
      </c>
      <c r="D966" s="4" t="s">
        <v>70</v>
      </c>
      <c r="E966" s="3" t="s">
        <v>118</v>
      </c>
      <c r="F966" s="3" t="s">
        <v>130</v>
      </c>
      <c r="G966">
        <v>1366.28</v>
      </c>
      <c r="H966">
        <v>-1.1600000000004098E-2</v>
      </c>
      <c r="I966">
        <v>10</v>
      </c>
    </row>
    <row r="967" spans="1:9">
      <c r="A967" s="3">
        <v>186</v>
      </c>
      <c r="B967" s="5">
        <v>43044</v>
      </c>
      <c r="C967" s="3" t="s">
        <v>30</v>
      </c>
      <c r="D967" s="4" t="s">
        <v>88</v>
      </c>
      <c r="E967" s="3" t="s">
        <v>120</v>
      </c>
      <c r="F967" s="3" t="s">
        <v>129</v>
      </c>
      <c r="G967">
        <v>2166.36</v>
      </c>
      <c r="H967">
        <v>238.3108</v>
      </c>
      <c r="I967">
        <v>10</v>
      </c>
    </row>
    <row r="968" spans="1:9">
      <c r="A968" s="3">
        <v>187</v>
      </c>
      <c r="B968" s="5">
        <v>43049</v>
      </c>
      <c r="C968" s="3" t="s">
        <v>42</v>
      </c>
      <c r="D968" s="4" t="s">
        <v>69</v>
      </c>
      <c r="E968" s="3" t="s">
        <v>122</v>
      </c>
      <c r="F968" s="3" t="s">
        <v>129</v>
      </c>
      <c r="G968">
        <v>1167.44</v>
      </c>
      <c r="H968">
        <v>-35.016800000000011</v>
      </c>
      <c r="I968">
        <v>10</v>
      </c>
    </row>
    <row r="969" spans="1:9">
      <c r="A969" s="3">
        <v>188</v>
      </c>
      <c r="B969" s="5">
        <v>43056</v>
      </c>
      <c r="C969" s="3" t="s">
        <v>41</v>
      </c>
      <c r="D969" s="4" t="s">
        <v>67</v>
      </c>
      <c r="E969" s="3" t="s">
        <v>122</v>
      </c>
      <c r="F969" s="3" t="s">
        <v>130</v>
      </c>
      <c r="G969">
        <v>3327.68</v>
      </c>
      <c r="H969">
        <v>299.51039999999995</v>
      </c>
      <c r="I969">
        <v>10</v>
      </c>
    </row>
    <row r="970" spans="1:9">
      <c r="A970" s="3">
        <v>189</v>
      </c>
      <c r="B970" s="5">
        <v>43057</v>
      </c>
      <c r="C970" s="3" t="s">
        <v>41</v>
      </c>
      <c r="D970" s="4" t="s">
        <v>68</v>
      </c>
      <c r="E970" s="3" t="s">
        <v>122</v>
      </c>
      <c r="F970" s="3" t="s">
        <v>128</v>
      </c>
      <c r="G970">
        <v>3602.12</v>
      </c>
      <c r="H970">
        <v>-180.09640000000002</v>
      </c>
      <c r="I970">
        <v>10</v>
      </c>
    </row>
    <row r="971" spans="1:9">
      <c r="A971" s="3">
        <v>190</v>
      </c>
      <c r="B971" s="5">
        <v>43056</v>
      </c>
      <c r="C971" s="3" t="s">
        <v>26</v>
      </c>
      <c r="D971" s="4" t="s">
        <v>117</v>
      </c>
      <c r="E971" s="3" t="s">
        <v>120</v>
      </c>
      <c r="F971" s="3" t="s">
        <v>129</v>
      </c>
      <c r="G971">
        <v>3409.32</v>
      </c>
      <c r="H971">
        <v>-34.080400000000012</v>
      </c>
      <c r="I971">
        <v>10</v>
      </c>
    </row>
    <row r="972" spans="1:9">
      <c r="A972" s="3">
        <v>191</v>
      </c>
      <c r="B972" s="5">
        <v>43057</v>
      </c>
      <c r="C972" s="3" t="s">
        <v>38</v>
      </c>
      <c r="D972" s="4" t="s">
        <v>116</v>
      </c>
      <c r="E972" s="3" t="s">
        <v>122</v>
      </c>
      <c r="F972" s="3" t="s">
        <v>129</v>
      </c>
      <c r="G972">
        <v>973.04</v>
      </c>
      <c r="H972">
        <v>-9.7288000000000032</v>
      </c>
      <c r="I972">
        <v>10</v>
      </c>
    </row>
    <row r="973" spans="1:9">
      <c r="A973" s="3">
        <v>192</v>
      </c>
      <c r="B973" s="5">
        <v>43058</v>
      </c>
      <c r="C973" s="3" t="s">
        <v>36</v>
      </c>
      <c r="D973" s="4" t="s">
        <v>57</v>
      </c>
      <c r="E973" s="3" t="s">
        <v>121</v>
      </c>
      <c r="F973" s="3" t="s">
        <v>128</v>
      </c>
      <c r="G973">
        <v>3831.32</v>
      </c>
      <c r="H973">
        <v>-191.58039999999997</v>
      </c>
      <c r="I973">
        <v>10</v>
      </c>
    </row>
    <row r="974" spans="1:9">
      <c r="A974" s="3">
        <v>193</v>
      </c>
      <c r="B974" s="5">
        <v>43062</v>
      </c>
      <c r="C974" s="3" t="s">
        <v>29</v>
      </c>
      <c r="D974" s="4" t="s">
        <v>98</v>
      </c>
      <c r="E974" s="3" t="s">
        <v>120</v>
      </c>
      <c r="F974" s="3" t="s">
        <v>128</v>
      </c>
      <c r="G974">
        <v>3421.68</v>
      </c>
      <c r="H974">
        <v>307.97039999999998</v>
      </c>
      <c r="I974">
        <v>10</v>
      </c>
    </row>
    <row r="975" spans="1:9">
      <c r="A975" s="3">
        <v>194</v>
      </c>
      <c r="B975" s="5">
        <v>43063</v>
      </c>
      <c r="C975" s="3" t="s">
        <v>6</v>
      </c>
      <c r="D975" s="4" t="s">
        <v>81</v>
      </c>
      <c r="E975" s="3" t="s">
        <v>118</v>
      </c>
      <c r="F975" s="3" t="s">
        <v>130</v>
      </c>
      <c r="G975">
        <v>637.52</v>
      </c>
      <c r="H975">
        <v>-31.874400000000001</v>
      </c>
      <c r="I975">
        <v>10</v>
      </c>
    </row>
    <row r="976" spans="1:9">
      <c r="A976" s="3">
        <v>195</v>
      </c>
      <c r="B976" s="5">
        <v>43072</v>
      </c>
      <c r="C976" s="3" t="s">
        <v>28</v>
      </c>
      <c r="D976" s="4" t="s">
        <v>103</v>
      </c>
      <c r="E976" s="3" t="s">
        <v>120</v>
      </c>
      <c r="F976" s="3" t="s">
        <v>128</v>
      </c>
      <c r="G976">
        <v>3295.28</v>
      </c>
      <c r="H976">
        <v>164.7784</v>
      </c>
      <c r="I976">
        <v>10</v>
      </c>
    </row>
    <row r="977" spans="1:9">
      <c r="A977" s="3">
        <v>196</v>
      </c>
      <c r="B977" s="5">
        <v>43074</v>
      </c>
      <c r="C977" s="3" t="s">
        <v>22</v>
      </c>
      <c r="D977" s="4" t="s">
        <v>78</v>
      </c>
      <c r="E977" s="3" t="s">
        <v>119</v>
      </c>
      <c r="F977" s="3" t="s">
        <v>128</v>
      </c>
      <c r="G977">
        <v>1883.32</v>
      </c>
      <c r="H977">
        <v>1.9599999999997914E-2</v>
      </c>
      <c r="I977">
        <v>10</v>
      </c>
    </row>
    <row r="978" spans="1:9">
      <c r="A978" s="3">
        <v>197</v>
      </c>
      <c r="B978" s="5">
        <v>43079</v>
      </c>
      <c r="C978" s="3" t="s">
        <v>13</v>
      </c>
      <c r="D978" s="4" t="s">
        <v>73</v>
      </c>
      <c r="E978" s="3" t="s">
        <v>118</v>
      </c>
      <c r="F978" s="3" t="s">
        <v>129</v>
      </c>
      <c r="G978">
        <v>1138.28</v>
      </c>
      <c r="H978">
        <v>45.548399999999994</v>
      </c>
      <c r="I978">
        <v>10</v>
      </c>
    </row>
    <row r="979" spans="1:9">
      <c r="A979" s="3">
        <v>198</v>
      </c>
      <c r="B979" s="5">
        <v>43084</v>
      </c>
      <c r="C979" s="3" t="s">
        <v>32</v>
      </c>
      <c r="D979" s="4" t="s">
        <v>126</v>
      </c>
      <c r="E979" s="3" t="s">
        <v>120</v>
      </c>
      <c r="F979" s="3" t="s">
        <v>129</v>
      </c>
      <c r="G979">
        <v>2407.48</v>
      </c>
      <c r="H979">
        <v>312.98439999999999</v>
      </c>
      <c r="I979">
        <v>10</v>
      </c>
    </row>
    <row r="980" spans="1:9">
      <c r="A980" s="3">
        <v>199</v>
      </c>
      <c r="B980" s="5">
        <v>43089</v>
      </c>
      <c r="C980" s="3" t="s">
        <v>22</v>
      </c>
      <c r="D980" s="4" t="s">
        <v>77</v>
      </c>
      <c r="E980" s="3" t="s">
        <v>119</v>
      </c>
      <c r="F980" s="3" t="s">
        <v>129</v>
      </c>
      <c r="G980">
        <v>3153</v>
      </c>
      <c r="H980">
        <v>252.22999999999996</v>
      </c>
      <c r="I980">
        <v>10</v>
      </c>
    </row>
    <row r="981" spans="1:9">
      <c r="A981" s="3">
        <v>200</v>
      </c>
      <c r="B981" s="5">
        <v>43089</v>
      </c>
      <c r="C981" s="3" t="s">
        <v>36</v>
      </c>
      <c r="D981" s="4" t="s">
        <v>58</v>
      </c>
      <c r="E981" s="3" t="s">
        <v>121</v>
      </c>
      <c r="F981" s="3" t="s">
        <v>128</v>
      </c>
      <c r="G981">
        <v>3277</v>
      </c>
      <c r="H981">
        <v>196.63</v>
      </c>
      <c r="I981">
        <v>10</v>
      </c>
    </row>
    <row r="982" spans="1:9">
      <c r="A982" s="3">
        <v>201</v>
      </c>
      <c r="B982" s="5">
        <v>43090</v>
      </c>
      <c r="C982" s="3" t="s">
        <v>16</v>
      </c>
      <c r="D982" s="4" t="s">
        <v>61</v>
      </c>
      <c r="E982" s="3" t="s">
        <v>118</v>
      </c>
      <c r="F982" s="3" t="s">
        <v>129</v>
      </c>
      <c r="G982">
        <v>925.64</v>
      </c>
      <c r="H982">
        <v>9.2492000000000001</v>
      </c>
      <c r="I982">
        <v>10</v>
      </c>
    </row>
    <row r="983" spans="1:9">
      <c r="A983" s="3">
        <v>202</v>
      </c>
      <c r="B983" s="5">
        <v>43095</v>
      </c>
      <c r="C983" s="3" t="s">
        <v>48</v>
      </c>
      <c r="D983" s="4" t="s">
        <v>56</v>
      </c>
      <c r="E983" s="3" t="s">
        <v>122</v>
      </c>
      <c r="F983" s="3" t="s">
        <v>130</v>
      </c>
      <c r="G983">
        <v>2288.52</v>
      </c>
      <c r="H983">
        <v>137.29559999999998</v>
      </c>
      <c r="I983">
        <v>10</v>
      </c>
    </row>
    <row r="984" spans="1:9">
      <c r="A984" s="3">
        <v>203</v>
      </c>
      <c r="B984" s="5">
        <v>43096</v>
      </c>
      <c r="C984" s="3" t="s">
        <v>38</v>
      </c>
      <c r="D984" s="4" t="s">
        <v>62</v>
      </c>
      <c r="E984" s="3" t="s">
        <v>122</v>
      </c>
      <c r="F984" s="3" t="s">
        <v>129</v>
      </c>
      <c r="G984">
        <v>2046.4</v>
      </c>
      <c r="H984">
        <v>-24.808000000000003</v>
      </c>
      <c r="I984">
        <v>10</v>
      </c>
    </row>
    <row r="985" spans="1:9">
      <c r="A985" s="3">
        <v>204</v>
      </c>
      <c r="B985" s="5">
        <v>43096</v>
      </c>
      <c r="C985" s="3" t="s">
        <v>8</v>
      </c>
      <c r="D985" s="4" t="s">
        <v>54</v>
      </c>
      <c r="E985" s="3" t="s">
        <v>118</v>
      </c>
      <c r="F985" s="3" t="s">
        <v>130</v>
      </c>
      <c r="G985">
        <v>734.24</v>
      </c>
      <c r="H985">
        <v>-7.332799999999998</v>
      </c>
      <c r="I985">
        <v>10</v>
      </c>
    </row>
    <row r="986" spans="1:9">
      <c r="A986" s="3">
        <v>205</v>
      </c>
      <c r="B986" s="5">
        <v>43101</v>
      </c>
      <c r="C986" s="3" t="s">
        <v>13</v>
      </c>
      <c r="D986" s="4" t="s">
        <v>73</v>
      </c>
      <c r="E986" s="3" t="s">
        <v>118</v>
      </c>
      <c r="F986" s="3" t="s">
        <v>130</v>
      </c>
      <c r="G986">
        <v>809.4</v>
      </c>
      <c r="H986">
        <v>80.921999999999997</v>
      </c>
      <c r="I986">
        <v>10</v>
      </c>
    </row>
    <row r="987" spans="1:9">
      <c r="A987" s="3">
        <v>206</v>
      </c>
      <c r="B987" s="5">
        <v>43102</v>
      </c>
      <c r="C987" s="3" t="s">
        <v>39</v>
      </c>
      <c r="D987" s="4" t="s">
        <v>75</v>
      </c>
      <c r="E987" s="3" t="s">
        <v>122</v>
      </c>
      <c r="F987" s="3" t="s">
        <v>129</v>
      </c>
      <c r="G987">
        <v>3815.84</v>
      </c>
      <c r="H987">
        <v>228.95520000000002</v>
      </c>
      <c r="I987">
        <v>10</v>
      </c>
    </row>
    <row r="988" spans="1:9">
      <c r="A988" s="3">
        <v>207</v>
      </c>
      <c r="B988" s="5">
        <v>43102</v>
      </c>
      <c r="C988" s="3" t="s">
        <v>22</v>
      </c>
      <c r="D988" s="4" t="s">
        <v>78</v>
      </c>
      <c r="E988" s="3" t="s">
        <v>119</v>
      </c>
      <c r="F988" s="3" t="s">
        <v>129</v>
      </c>
      <c r="G988">
        <v>448.84</v>
      </c>
      <c r="H988">
        <v>-22.454800000000002</v>
      </c>
      <c r="I988">
        <v>10</v>
      </c>
    </row>
    <row r="989" spans="1:9">
      <c r="A989" s="3">
        <v>208</v>
      </c>
      <c r="B989" s="5">
        <v>43103</v>
      </c>
      <c r="C989" s="3" t="s">
        <v>5</v>
      </c>
      <c r="D989" s="4" t="s">
        <v>102</v>
      </c>
      <c r="E989" s="3" t="s">
        <v>118</v>
      </c>
      <c r="F989" s="3" t="s">
        <v>130</v>
      </c>
      <c r="G989">
        <v>3573.12</v>
      </c>
      <c r="H989">
        <v>-178.6464</v>
      </c>
      <c r="I989">
        <v>10</v>
      </c>
    </row>
    <row r="990" spans="1:9">
      <c r="A990" s="3">
        <v>209</v>
      </c>
      <c r="B990" s="5">
        <v>43103</v>
      </c>
      <c r="C990" s="3" t="s">
        <v>45</v>
      </c>
      <c r="D990" s="4" t="s">
        <v>101</v>
      </c>
      <c r="E990" s="3" t="s">
        <v>122</v>
      </c>
      <c r="F990" s="3" t="s">
        <v>129</v>
      </c>
      <c r="G990">
        <v>1222.96</v>
      </c>
      <c r="H990">
        <v>8.7999999999995044E-3</v>
      </c>
      <c r="I990">
        <v>10</v>
      </c>
    </row>
    <row r="991" spans="1:9">
      <c r="A991" s="3">
        <v>210</v>
      </c>
      <c r="B991" s="5">
        <v>43103</v>
      </c>
      <c r="C991" s="3" t="s">
        <v>48</v>
      </c>
      <c r="D991" s="4" t="s">
        <v>56</v>
      </c>
      <c r="E991" s="3" t="s">
        <v>122</v>
      </c>
      <c r="F991" s="3" t="s">
        <v>130</v>
      </c>
      <c r="G991">
        <v>179</v>
      </c>
      <c r="H991">
        <v>21.490000000000002</v>
      </c>
      <c r="I991">
        <v>10</v>
      </c>
    </row>
    <row r="992" spans="1:9">
      <c r="A992" s="3">
        <v>211</v>
      </c>
      <c r="B992" s="5">
        <v>43104</v>
      </c>
      <c r="C992" s="3" t="s">
        <v>44</v>
      </c>
      <c r="D992" s="4" t="s">
        <v>104</v>
      </c>
      <c r="E992" s="3" t="s">
        <v>122</v>
      </c>
      <c r="F992" s="3" t="s">
        <v>128</v>
      </c>
      <c r="G992">
        <v>2536.1999999999998</v>
      </c>
      <c r="H992">
        <v>-126.794</v>
      </c>
      <c r="I992">
        <v>10</v>
      </c>
    </row>
    <row r="993" spans="1:9">
      <c r="A993" s="3">
        <v>212</v>
      </c>
      <c r="B993" s="5">
        <v>43105</v>
      </c>
      <c r="C993" s="3" t="s">
        <v>26</v>
      </c>
      <c r="D993" s="4" t="s">
        <v>117</v>
      </c>
      <c r="E993" s="3" t="s">
        <v>120</v>
      </c>
      <c r="F993" s="3" t="s">
        <v>129</v>
      </c>
      <c r="G993">
        <v>2598.4</v>
      </c>
      <c r="H993">
        <v>300.23200000000003</v>
      </c>
      <c r="I993">
        <v>10</v>
      </c>
    </row>
    <row r="994" spans="1:9">
      <c r="A994" s="3">
        <v>213</v>
      </c>
      <c r="B994" s="5">
        <v>43106</v>
      </c>
      <c r="C994" s="3" t="s">
        <v>48</v>
      </c>
      <c r="D994" s="4" t="s">
        <v>82</v>
      </c>
      <c r="E994" s="3" t="s">
        <v>122</v>
      </c>
      <c r="F994" s="3" t="s">
        <v>129</v>
      </c>
      <c r="G994">
        <v>2062.7600000000002</v>
      </c>
      <c r="H994">
        <v>-20.637199999999986</v>
      </c>
      <c r="I994">
        <v>10</v>
      </c>
    </row>
    <row r="995" spans="1:9">
      <c r="A995" s="3">
        <v>214</v>
      </c>
      <c r="B995" s="5">
        <v>43107</v>
      </c>
      <c r="C995" s="3" t="s">
        <v>29</v>
      </c>
      <c r="D995" s="4" t="s">
        <v>98</v>
      </c>
      <c r="E995" s="3" t="s">
        <v>120</v>
      </c>
      <c r="F995" s="3" t="s">
        <v>130</v>
      </c>
      <c r="G995">
        <v>1206.44</v>
      </c>
      <c r="H995">
        <v>156.83320000000001</v>
      </c>
      <c r="I995">
        <v>10</v>
      </c>
    </row>
    <row r="996" spans="1:9">
      <c r="A996" s="3">
        <v>215</v>
      </c>
      <c r="B996" s="5">
        <v>43107</v>
      </c>
      <c r="C996" s="3" t="s">
        <v>31</v>
      </c>
      <c r="D996" s="4" t="s">
        <v>85</v>
      </c>
      <c r="E996" s="3" t="s">
        <v>120</v>
      </c>
      <c r="F996" s="3" t="s">
        <v>129</v>
      </c>
      <c r="G996">
        <v>1614.16</v>
      </c>
      <c r="H996">
        <v>193.70480000000001</v>
      </c>
      <c r="I996">
        <v>10</v>
      </c>
    </row>
    <row r="997" spans="1:9">
      <c r="A997" s="3">
        <v>216</v>
      </c>
      <c r="B997" s="5">
        <v>43108</v>
      </c>
      <c r="C997" s="3" t="s">
        <v>6</v>
      </c>
      <c r="D997" s="4" t="s">
        <v>81</v>
      </c>
      <c r="E997" s="3" t="s">
        <v>118</v>
      </c>
      <c r="F997" s="3" t="s">
        <v>128</v>
      </c>
      <c r="G997">
        <v>3178.32</v>
      </c>
      <c r="H997">
        <v>190.70959999999999</v>
      </c>
      <c r="I997">
        <v>10</v>
      </c>
    </row>
    <row r="998" spans="1:9">
      <c r="A998" s="3">
        <v>217</v>
      </c>
      <c r="B998" s="5">
        <v>43108</v>
      </c>
      <c r="C998" s="3" t="s">
        <v>50</v>
      </c>
      <c r="D998" s="4" t="s">
        <v>92</v>
      </c>
      <c r="E998" s="3" t="s">
        <v>122</v>
      </c>
      <c r="F998" s="3" t="s">
        <v>129</v>
      </c>
      <c r="G998">
        <v>2630.4</v>
      </c>
      <c r="H998">
        <v>148.71199999999999</v>
      </c>
      <c r="I998">
        <v>10</v>
      </c>
    </row>
    <row r="999" spans="1:9">
      <c r="A999" s="3">
        <v>218</v>
      </c>
      <c r="B999" s="5">
        <v>43108</v>
      </c>
      <c r="C999" s="3" t="s">
        <v>36</v>
      </c>
      <c r="D999" s="4" t="s">
        <v>58</v>
      </c>
      <c r="E999" s="3" t="s">
        <v>121</v>
      </c>
      <c r="F999" s="3" t="s">
        <v>128</v>
      </c>
      <c r="G999">
        <v>3412.36</v>
      </c>
      <c r="H999">
        <v>170.61079999999998</v>
      </c>
      <c r="I999">
        <v>10</v>
      </c>
    </row>
    <row r="1000" spans="1:9">
      <c r="A1000" s="3">
        <v>219</v>
      </c>
      <c r="B1000" s="5">
        <v>43108</v>
      </c>
      <c r="C1000" s="3" t="s">
        <v>36</v>
      </c>
      <c r="D1000" s="4" t="s">
        <v>90</v>
      </c>
      <c r="E1000" s="3" t="s">
        <v>121</v>
      </c>
      <c r="F1000" s="3" t="s">
        <v>128</v>
      </c>
      <c r="G1000">
        <v>2968.28</v>
      </c>
      <c r="H1000">
        <v>356.20840000000004</v>
      </c>
      <c r="I1000">
        <v>10</v>
      </c>
    </row>
    <row r="1001" spans="1:9">
      <c r="A1001" s="3">
        <v>220</v>
      </c>
      <c r="B1001" s="5">
        <v>43109</v>
      </c>
      <c r="C1001" s="3" t="s">
        <v>38</v>
      </c>
      <c r="D1001" s="4" t="s">
        <v>62</v>
      </c>
      <c r="E1001" s="3" t="s">
        <v>122</v>
      </c>
      <c r="F1001" s="3" t="s">
        <v>130</v>
      </c>
      <c r="G1001">
        <v>2513.3200000000002</v>
      </c>
      <c r="H1001">
        <v>301.59959999999995</v>
      </c>
      <c r="I1001">
        <v>10</v>
      </c>
    </row>
    <row r="1002" spans="1:9">
      <c r="A1002" s="3">
        <v>221</v>
      </c>
      <c r="B1002" s="5">
        <v>43109</v>
      </c>
      <c r="C1002" s="3" t="s">
        <v>1</v>
      </c>
      <c r="D1002" s="4" t="s">
        <v>1</v>
      </c>
      <c r="E1002" s="3" t="s">
        <v>118</v>
      </c>
      <c r="F1002" s="3" t="s">
        <v>128</v>
      </c>
      <c r="G1002">
        <v>209.92</v>
      </c>
      <c r="H1002">
        <v>10.497599999999998</v>
      </c>
      <c r="I1002">
        <v>10</v>
      </c>
    </row>
    <row r="1003" spans="1:9">
      <c r="A1003" s="3">
        <v>222</v>
      </c>
      <c r="B1003" s="5">
        <v>43109</v>
      </c>
      <c r="C1003" s="3" t="s">
        <v>34</v>
      </c>
      <c r="D1003" s="4" t="s">
        <v>105</v>
      </c>
      <c r="E1003" s="3" t="s">
        <v>121</v>
      </c>
      <c r="F1003" s="3" t="s">
        <v>129</v>
      </c>
      <c r="G1003">
        <v>2845.16</v>
      </c>
      <c r="H1003">
        <v>312.95479999999998</v>
      </c>
      <c r="I1003">
        <v>10</v>
      </c>
    </row>
    <row r="1004" spans="1:9">
      <c r="A1004" s="3">
        <v>223</v>
      </c>
      <c r="B1004" s="5">
        <v>43109</v>
      </c>
      <c r="C1004" s="3" t="s">
        <v>6</v>
      </c>
      <c r="D1004" s="4" t="s">
        <v>80</v>
      </c>
      <c r="E1004" s="3" t="s">
        <v>118</v>
      </c>
      <c r="F1004" s="3" t="s">
        <v>129</v>
      </c>
      <c r="G1004">
        <v>2254.96</v>
      </c>
      <c r="H1004">
        <v>157.84880000000001</v>
      </c>
      <c r="I1004">
        <v>10</v>
      </c>
    </row>
    <row r="1005" spans="1:9">
      <c r="A1005" s="3">
        <v>224</v>
      </c>
      <c r="B1005" s="5">
        <v>43111</v>
      </c>
      <c r="C1005" s="3" t="s">
        <v>2</v>
      </c>
      <c r="D1005" s="4" t="s">
        <v>108</v>
      </c>
      <c r="E1005" s="3" t="s">
        <v>118</v>
      </c>
      <c r="F1005" s="3" t="s">
        <v>129</v>
      </c>
      <c r="G1005">
        <v>3921.4</v>
      </c>
      <c r="H1005">
        <v>470.56200000000001</v>
      </c>
      <c r="I1005">
        <v>10</v>
      </c>
    </row>
    <row r="1006" spans="1:9">
      <c r="A1006" s="3">
        <v>225</v>
      </c>
      <c r="B1006" s="5">
        <v>43111</v>
      </c>
      <c r="C1006" s="3" t="s">
        <v>24</v>
      </c>
      <c r="D1006" s="4" t="s">
        <v>107</v>
      </c>
      <c r="E1006" s="3" t="s">
        <v>119</v>
      </c>
      <c r="F1006" s="3" t="s">
        <v>128</v>
      </c>
      <c r="G1006">
        <v>2607.4</v>
      </c>
      <c r="H1006">
        <v>130.38200000000001</v>
      </c>
      <c r="I1006">
        <v>10</v>
      </c>
    </row>
    <row r="1007" spans="1:9">
      <c r="A1007" s="3">
        <v>226</v>
      </c>
      <c r="B1007" s="5">
        <v>43112</v>
      </c>
      <c r="C1007" s="3" t="s">
        <v>17</v>
      </c>
      <c r="D1007" s="4" t="s">
        <v>74</v>
      </c>
      <c r="E1007" s="3" t="s">
        <v>119</v>
      </c>
      <c r="F1007" s="3" t="s">
        <v>129</v>
      </c>
      <c r="G1007">
        <v>184.6</v>
      </c>
      <c r="H1007">
        <v>-7.3820000000000014</v>
      </c>
      <c r="I1007">
        <v>10</v>
      </c>
    </row>
    <row r="1008" spans="1:9">
      <c r="A1008" s="3">
        <v>227</v>
      </c>
      <c r="B1008" s="5">
        <v>43117</v>
      </c>
      <c r="C1008" s="3" t="s">
        <v>0</v>
      </c>
      <c r="D1008" s="4" t="s">
        <v>114</v>
      </c>
      <c r="E1008" s="3" t="s">
        <v>118</v>
      </c>
      <c r="F1008" s="3" t="s">
        <v>128</v>
      </c>
      <c r="G1008">
        <v>1399.16</v>
      </c>
      <c r="H1008">
        <v>-69.9452</v>
      </c>
      <c r="I1008">
        <v>10</v>
      </c>
    </row>
    <row r="1009" spans="1:9">
      <c r="A1009" s="3">
        <v>228</v>
      </c>
      <c r="B1009" s="5">
        <v>43117</v>
      </c>
      <c r="C1009" s="3" t="s">
        <v>40</v>
      </c>
      <c r="D1009" s="4" t="s">
        <v>65</v>
      </c>
      <c r="E1009" s="3" t="s">
        <v>122</v>
      </c>
      <c r="F1009" s="3" t="s">
        <v>130</v>
      </c>
      <c r="G1009">
        <v>351.72</v>
      </c>
      <c r="H1009">
        <v>31.671600000000002</v>
      </c>
      <c r="I1009">
        <v>10</v>
      </c>
    </row>
    <row r="1010" spans="1:9">
      <c r="A1010" s="3">
        <v>229</v>
      </c>
      <c r="B1010" s="5">
        <v>43117</v>
      </c>
      <c r="C1010" s="3" t="s">
        <v>25</v>
      </c>
      <c r="D1010" s="4" t="s">
        <v>94</v>
      </c>
      <c r="E1010" s="3" t="s">
        <v>119</v>
      </c>
      <c r="F1010" s="3" t="s">
        <v>128</v>
      </c>
      <c r="G1010">
        <v>1547.56</v>
      </c>
      <c r="H1010">
        <v>-30.933199999999999</v>
      </c>
      <c r="I1010">
        <v>10</v>
      </c>
    </row>
    <row r="1011" spans="1:9">
      <c r="A1011" s="3">
        <v>230</v>
      </c>
      <c r="B1011" s="5">
        <v>43118</v>
      </c>
      <c r="C1011" s="3" t="s">
        <v>40</v>
      </c>
      <c r="D1011" s="4" t="s">
        <v>111</v>
      </c>
      <c r="E1011" s="3" t="s">
        <v>122</v>
      </c>
      <c r="F1011" s="3" t="s">
        <v>129</v>
      </c>
      <c r="G1011">
        <v>3576.84</v>
      </c>
      <c r="H1011">
        <v>-178.85480000000004</v>
      </c>
      <c r="I1011">
        <v>10</v>
      </c>
    </row>
    <row r="1012" spans="1:9">
      <c r="A1012" s="3">
        <v>231</v>
      </c>
      <c r="B1012" s="5">
        <v>43118</v>
      </c>
      <c r="C1012" s="3" t="s">
        <v>7</v>
      </c>
      <c r="D1012" s="4" t="s">
        <v>99</v>
      </c>
      <c r="E1012" s="3" t="s">
        <v>118</v>
      </c>
      <c r="F1012" s="3" t="s">
        <v>129</v>
      </c>
      <c r="G1012">
        <v>1411.56</v>
      </c>
      <c r="H1012">
        <v>169.38680000000002</v>
      </c>
      <c r="I1012">
        <v>10</v>
      </c>
    </row>
    <row r="1013" spans="1:9">
      <c r="A1013" s="3">
        <v>232</v>
      </c>
      <c r="B1013" s="5">
        <v>43118</v>
      </c>
      <c r="C1013" s="3" t="s">
        <v>30</v>
      </c>
      <c r="D1013" s="4" t="s">
        <v>88</v>
      </c>
      <c r="E1013" s="3" t="s">
        <v>120</v>
      </c>
      <c r="F1013" s="3" t="s">
        <v>128</v>
      </c>
      <c r="G1013">
        <v>1982.4</v>
      </c>
      <c r="H1013">
        <v>87.272000000000006</v>
      </c>
      <c r="I1013">
        <v>10</v>
      </c>
    </row>
    <row r="1014" spans="1:9">
      <c r="A1014" s="3">
        <v>233</v>
      </c>
      <c r="B1014" s="5">
        <v>43115</v>
      </c>
      <c r="C1014" s="3" t="s">
        <v>21</v>
      </c>
      <c r="D1014" s="4" t="s">
        <v>79</v>
      </c>
      <c r="E1014" s="3" t="s">
        <v>119</v>
      </c>
      <c r="F1014" s="3" t="s">
        <v>129</v>
      </c>
      <c r="G1014">
        <v>2978.52</v>
      </c>
      <c r="H1014">
        <v>29.79559999999999</v>
      </c>
      <c r="I1014">
        <v>10</v>
      </c>
    </row>
    <row r="1015" spans="1:9">
      <c r="A1015" s="3">
        <v>234</v>
      </c>
      <c r="B1015" s="5">
        <v>43115</v>
      </c>
      <c r="C1015" s="3" t="s">
        <v>28</v>
      </c>
      <c r="D1015" s="4" t="s">
        <v>103</v>
      </c>
      <c r="E1015" s="3" t="s">
        <v>120</v>
      </c>
      <c r="F1015" s="3" t="s">
        <v>128</v>
      </c>
      <c r="G1015">
        <v>2962.64</v>
      </c>
      <c r="H1015">
        <v>385.1592</v>
      </c>
      <c r="I1015">
        <v>10</v>
      </c>
    </row>
    <row r="1016" spans="1:9">
      <c r="A1016" s="3">
        <v>235</v>
      </c>
      <c r="B1016" s="5">
        <v>43115</v>
      </c>
      <c r="C1016" s="3" t="s">
        <v>8</v>
      </c>
      <c r="D1016" s="4" t="s">
        <v>54</v>
      </c>
      <c r="E1016" s="3" t="s">
        <v>118</v>
      </c>
      <c r="F1016" s="3" t="s">
        <v>130</v>
      </c>
      <c r="G1016">
        <v>2868.64</v>
      </c>
      <c r="H1016">
        <v>57.379199999999997</v>
      </c>
      <c r="I1016">
        <v>10</v>
      </c>
    </row>
    <row r="1017" spans="1:9">
      <c r="A1017" s="3">
        <v>236</v>
      </c>
      <c r="B1017" s="5">
        <v>43115</v>
      </c>
      <c r="C1017" s="3" t="s">
        <v>49</v>
      </c>
      <c r="D1017" s="4" t="s">
        <v>72</v>
      </c>
      <c r="E1017" s="3" t="s">
        <v>122</v>
      </c>
      <c r="F1017" s="3" t="s">
        <v>130</v>
      </c>
      <c r="G1017">
        <v>3563.28</v>
      </c>
      <c r="H1017">
        <v>-178.18159999999997</v>
      </c>
      <c r="I1017">
        <v>10</v>
      </c>
    </row>
    <row r="1018" spans="1:9">
      <c r="A1018" s="3">
        <v>237</v>
      </c>
      <c r="B1018" s="5">
        <v>43115</v>
      </c>
      <c r="C1018" s="3" t="s">
        <v>37</v>
      </c>
      <c r="D1018" s="4" t="s">
        <v>87</v>
      </c>
      <c r="E1018" s="3" t="s">
        <v>121</v>
      </c>
      <c r="F1018" s="3" t="s">
        <v>128</v>
      </c>
      <c r="G1018">
        <v>3884.44</v>
      </c>
      <c r="H1018">
        <v>388.45320000000004</v>
      </c>
      <c r="I1018">
        <v>10</v>
      </c>
    </row>
    <row r="1019" spans="1:9">
      <c r="A1019" s="3">
        <v>238</v>
      </c>
      <c r="B1019" s="5">
        <v>43116</v>
      </c>
      <c r="C1019" s="3" t="s">
        <v>20</v>
      </c>
      <c r="D1019" s="4" t="s">
        <v>112</v>
      </c>
      <c r="E1019" s="3" t="s">
        <v>119</v>
      </c>
      <c r="F1019" s="3" t="s">
        <v>129</v>
      </c>
      <c r="G1019">
        <v>2674.28</v>
      </c>
      <c r="H1019">
        <v>80.228400000000008</v>
      </c>
      <c r="I1019">
        <v>10</v>
      </c>
    </row>
    <row r="1020" spans="1:9">
      <c r="A1020" s="3">
        <v>239</v>
      </c>
      <c r="B1020" s="5">
        <v>43116</v>
      </c>
      <c r="C1020" s="3" t="s">
        <v>3</v>
      </c>
      <c r="D1020" s="4" t="s">
        <v>66</v>
      </c>
      <c r="E1020" s="3" t="s">
        <v>118</v>
      </c>
      <c r="F1020" s="3" t="s">
        <v>129</v>
      </c>
      <c r="G1020">
        <v>3728.16</v>
      </c>
      <c r="H1020">
        <v>410.08480000000003</v>
      </c>
      <c r="I1020">
        <v>10</v>
      </c>
    </row>
    <row r="1021" spans="1:9">
      <c r="A1021" s="3">
        <v>240</v>
      </c>
      <c r="B1021" s="5">
        <v>43116</v>
      </c>
      <c r="C1021" s="3" t="s">
        <v>47</v>
      </c>
      <c r="D1021" s="4" t="s">
        <v>96</v>
      </c>
      <c r="E1021" s="3" t="s">
        <v>122</v>
      </c>
      <c r="F1021" s="3" t="s">
        <v>129</v>
      </c>
      <c r="G1021">
        <v>3866.56</v>
      </c>
      <c r="H1021">
        <v>38.6768</v>
      </c>
      <c r="I1021">
        <v>10</v>
      </c>
    </row>
    <row r="1022" spans="1:9">
      <c r="A1022" s="3">
        <v>241</v>
      </c>
      <c r="B1022" s="5">
        <v>43116</v>
      </c>
      <c r="C1022" s="3" t="s">
        <v>9</v>
      </c>
      <c r="D1022" s="4" t="s">
        <v>95</v>
      </c>
      <c r="E1022" s="3" t="s">
        <v>118</v>
      </c>
      <c r="F1022" s="3" t="s">
        <v>128</v>
      </c>
      <c r="G1022">
        <v>2737.72</v>
      </c>
      <c r="H1022">
        <v>-82.148400000000009</v>
      </c>
      <c r="I1022">
        <v>10</v>
      </c>
    </row>
    <row r="1023" spans="1:9">
      <c r="A1023" s="3">
        <v>242</v>
      </c>
      <c r="B1023" s="5">
        <v>43116</v>
      </c>
      <c r="C1023" s="3" t="s">
        <v>15</v>
      </c>
      <c r="D1023" s="4" t="s">
        <v>60</v>
      </c>
      <c r="E1023" s="3" t="s">
        <v>118</v>
      </c>
      <c r="F1023" s="3" t="s">
        <v>129</v>
      </c>
      <c r="G1023">
        <v>1485.44</v>
      </c>
      <c r="H1023">
        <v>-74.276799999999994</v>
      </c>
      <c r="I1023">
        <v>10</v>
      </c>
    </row>
    <row r="1024" spans="1:9">
      <c r="A1024" s="3">
        <v>243</v>
      </c>
      <c r="B1024" s="5">
        <v>43117</v>
      </c>
      <c r="C1024" s="3" t="s">
        <v>19</v>
      </c>
      <c r="D1024" s="4" t="s">
        <v>113</v>
      </c>
      <c r="E1024" s="3" t="s">
        <v>119</v>
      </c>
      <c r="F1024" s="3" t="s">
        <v>130</v>
      </c>
      <c r="G1024">
        <v>2679.6</v>
      </c>
      <c r="H1024">
        <v>214.38800000000001</v>
      </c>
      <c r="I1024">
        <v>10</v>
      </c>
    </row>
    <row r="1025" spans="1:9">
      <c r="A1025" s="3">
        <v>244</v>
      </c>
      <c r="B1025" s="5">
        <v>43117</v>
      </c>
      <c r="C1025" s="3" t="s">
        <v>41</v>
      </c>
      <c r="D1025" s="4" t="s">
        <v>67</v>
      </c>
      <c r="E1025" s="3" t="s">
        <v>122</v>
      </c>
      <c r="F1025" s="3" t="s">
        <v>129</v>
      </c>
      <c r="G1025">
        <v>3305.92</v>
      </c>
      <c r="H1025">
        <v>66.137600000000006</v>
      </c>
      <c r="I1025">
        <v>10</v>
      </c>
    </row>
    <row r="1026" spans="1:9">
      <c r="A1026" s="3">
        <v>245</v>
      </c>
      <c r="B1026" s="5">
        <v>43118</v>
      </c>
      <c r="C1026" s="3" t="s">
        <v>38</v>
      </c>
      <c r="D1026" s="4" t="s">
        <v>116</v>
      </c>
      <c r="E1026" s="3" t="s">
        <v>122</v>
      </c>
      <c r="F1026" s="3" t="s">
        <v>128</v>
      </c>
      <c r="G1026">
        <v>1373.44</v>
      </c>
      <c r="H1026">
        <v>151.08320000000001</v>
      </c>
      <c r="I1026">
        <v>10</v>
      </c>
    </row>
    <row r="1027" spans="1:9">
      <c r="A1027" s="3">
        <v>246</v>
      </c>
      <c r="B1027" s="5">
        <v>43118</v>
      </c>
      <c r="C1027" s="3" t="s">
        <v>18</v>
      </c>
      <c r="D1027" s="4" t="s">
        <v>64</v>
      </c>
      <c r="E1027" s="3" t="s">
        <v>119</v>
      </c>
      <c r="F1027" s="3" t="s">
        <v>130</v>
      </c>
      <c r="G1027">
        <v>2092.7199999999998</v>
      </c>
      <c r="H1027">
        <v>20.941599999999987</v>
      </c>
      <c r="I1027">
        <v>10</v>
      </c>
    </row>
    <row r="1028" spans="1:9">
      <c r="A1028" s="3">
        <v>247</v>
      </c>
      <c r="B1028" s="5">
        <v>43118</v>
      </c>
      <c r="C1028" s="3" t="s">
        <v>23</v>
      </c>
      <c r="D1028" s="4" t="s">
        <v>109</v>
      </c>
      <c r="E1028" s="3" t="s">
        <v>119</v>
      </c>
      <c r="F1028" s="3" t="s">
        <v>129</v>
      </c>
      <c r="G1028">
        <v>131.91999999999999</v>
      </c>
      <c r="H1028">
        <v>-6.6024000000000003</v>
      </c>
      <c r="I1028">
        <v>10</v>
      </c>
    </row>
    <row r="1029" spans="1:9">
      <c r="A1029" s="3">
        <v>248</v>
      </c>
      <c r="B1029" s="5">
        <v>43118</v>
      </c>
      <c r="C1029" s="3" t="s">
        <v>4</v>
      </c>
      <c r="D1029" s="4" t="s">
        <v>70</v>
      </c>
      <c r="E1029" s="3" t="s">
        <v>118</v>
      </c>
      <c r="F1029" s="3" t="s">
        <v>130</v>
      </c>
      <c r="G1029">
        <v>137.72</v>
      </c>
      <c r="H1029">
        <v>-1.3884000000000001</v>
      </c>
      <c r="I1029">
        <v>10</v>
      </c>
    </row>
    <row r="1030" spans="1:9">
      <c r="A1030" s="3">
        <v>249</v>
      </c>
      <c r="B1030" s="5">
        <v>43118</v>
      </c>
      <c r="C1030" s="3" t="s">
        <v>30</v>
      </c>
      <c r="D1030" s="4" t="s">
        <v>88</v>
      </c>
      <c r="E1030" s="3" t="s">
        <v>120</v>
      </c>
      <c r="F1030" s="3" t="s">
        <v>128</v>
      </c>
      <c r="G1030">
        <v>1452.4</v>
      </c>
      <c r="H1030">
        <v>159.77199999999999</v>
      </c>
      <c r="I1030">
        <v>10</v>
      </c>
    </row>
    <row r="1031" spans="1:9">
      <c r="A1031" s="3">
        <v>250</v>
      </c>
      <c r="B1031" s="5">
        <v>43119</v>
      </c>
      <c r="C1031" s="3" t="s">
        <v>42</v>
      </c>
      <c r="D1031" s="4" t="s">
        <v>69</v>
      </c>
      <c r="E1031" s="3" t="s">
        <v>122</v>
      </c>
      <c r="F1031" s="3" t="s">
        <v>129</v>
      </c>
      <c r="G1031">
        <v>1082.24</v>
      </c>
      <c r="H1031">
        <v>-10.812800000000003</v>
      </c>
      <c r="I1031">
        <v>10</v>
      </c>
    </row>
    <row r="1032" spans="1:9">
      <c r="A1032" s="3">
        <v>251</v>
      </c>
      <c r="B1032" s="5">
        <v>43119</v>
      </c>
      <c r="C1032" s="3" t="s">
        <v>35</v>
      </c>
      <c r="D1032" s="4" t="s">
        <v>97</v>
      </c>
      <c r="E1032" s="3" t="s">
        <v>121</v>
      </c>
      <c r="F1032" s="3" t="s">
        <v>129</v>
      </c>
      <c r="G1032">
        <v>336.36</v>
      </c>
      <c r="H1032">
        <v>1.0800000000000139E-2</v>
      </c>
      <c r="I1032">
        <v>10</v>
      </c>
    </row>
    <row r="1033" spans="1:9">
      <c r="A1033" s="3">
        <v>252</v>
      </c>
      <c r="B1033" s="5">
        <v>43119</v>
      </c>
      <c r="C1033" s="3" t="s">
        <v>51</v>
      </c>
      <c r="D1033" s="4" t="s">
        <v>86</v>
      </c>
      <c r="E1033" s="3" t="s">
        <v>122</v>
      </c>
      <c r="F1033" s="3" t="s">
        <v>129</v>
      </c>
      <c r="G1033">
        <v>458.84</v>
      </c>
      <c r="H1033">
        <v>4.6051999999999982</v>
      </c>
      <c r="I1033">
        <v>10</v>
      </c>
    </row>
    <row r="1034" spans="1:9">
      <c r="A1034" s="3">
        <v>253</v>
      </c>
      <c r="B1034" s="5">
        <v>43120</v>
      </c>
      <c r="C1034" s="3" t="s">
        <v>22</v>
      </c>
      <c r="D1034" s="4" t="s">
        <v>77</v>
      </c>
      <c r="E1034" s="3" t="s">
        <v>119</v>
      </c>
      <c r="F1034" s="3" t="s">
        <v>130</v>
      </c>
      <c r="G1034">
        <v>460</v>
      </c>
      <c r="H1034">
        <v>18.399999999999999</v>
      </c>
      <c r="I1034">
        <v>10</v>
      </c>
    </row>
    <row r="1035" spans="1:9">
      <c r="A1035" s="3">
        <v>254</v>
      </c>
      <c r="B1035" s="5">
        <v>43121</v>
      </c>
      <c r="C1035" s="3" t="s">
        <v>41</v>
      </c>
      <c r="D1035" s="4" t="s">
        <v>68</v>
      </c>
      <c r="E1035" s="3" t="s">
        <v>122</v>
      </c>
      <c r="F1035" s="3" t="s">
        <v>129</v>
      </c>
      <c r="G1035">
        <v>408.4</v>
      </c>
      <c r="H1035">
        <v>-8.1880000000000006</v>
      </c>
      <c r="I1035">
        <v>10</v>
      </c>
    </row>
    <row r="1036" spans="1:9">
      <c r="A1036" s="3">
        <v>255</v>
      </c>
      <c r="B1036" s="5">
        <v>43121</v>
      </c>
      <c r="C1036" s="3" t="s">
        <v>14</v>
      </c>
      <c r="D1036" s="4" t="s">
        <v>83</v>
      </c>
      <c r="E1036" s="3" t="s">
        <v>118</v>
      </c>
      <c r="F1036" s="3" t="s">
        <v>129</v>
      </c>
      <c r="G1036">
        <v>2302.12</v>
      </c>
      <c r="H1036">
        <v>69.063599999999994</v>
      </c>
      <c r="I1036">
        <v>10</v>
      </c>
    </row>
    <row r="1037" spans="1:9">
      <c r="A1037" s="3">
        <v>256</v>
      </c>
      <c r="B1037" s="5">
        <v>43122</v>
      </c>
      <c r="C1037" s="3" t="s">
        <v>27</v>
      </c>
      <c r="D1037" s="4" t="s">
        <v>110</v>
      </c>
      <c r="E1037" s="3" t="s">
        <v>120</v>
      </c>
      <c r="F1037" s="3" t="s">
        <v>130</v>
      </c>
      <c r="G1037">
        <v>483</v>
      </c>
      <c r="H1037">
        <v>19.329999999999998</v>
      </c>
      <c r="I1037">
        <v>10</v>
      </c>
    </row>
    <row r="1038" spans="1:9">
      <c r="A1038" s="3">
        <v>257</v>
      </c>
      <c r="B1038" s="5">
        <v>43122</v>
      </c>
      <c r="C1038" s="3" t="s">
        <v>36</v>
      </c>
      <c r="D1038" s="4" t="s">
        <v>59</v>
      </c>
      <c r="E1038" s="3" t="s">
        <v>121</v>
      </c>
      <c r="F1038" s="3" t="s">
        <v>129</v>
      </c>
      <c r="G1038">
        <v>3837.32</v>
      </c>
      <c r="H1038">
        <v>-76.760400000000004</v>
      </c>
      <c r="I1038">
        <v>10</v>
      </c>
    </row>
    <row r="1039" spans="1:9">
      <c r="A1039" s="3">
        <v>258</v>
      </c>
      <c r="B1039" s="5">
        <v>43122</v>
      </c>
      <c r="C1039" s="3" t="s">
        <v>16</v>
      </c>
      <c r="D1039" s="4" t="s">
        <v>61</v>
      </c>
      <c r="E1039" s="3" t="s">
        <v>118</v>
      </c>
      <c r="F1039" s="3" t="s">
        <v>130</v>
      </c>
      <c r="G1039">
        <v>1351.92</v>
      </c>
      <c r="H1039">
        <v>94.637600000000006</v>
      </c>
      <c r="I1039">
        <v>10</v>
      </c>
    </row>
    <row r="1040" spans="1:9">
      <c r="A1040" s="3">
        <v>259</v>
      </c>
      <c r="B1040" s="5">
        <v>43123</v>
      </c>
      <c r="C1040" s="3" t="s">
        <v>33</v>
      </c>
      <c r="D1040" s="4" t="s">
        <v>115</v>
      </c>
      <c r="E1040" s="3" t="s">
        <v>121</v>
      </c>
      <c r="F1040" s="3" t="s">
        <v>128</v>
      </c>
      <c r="G1040">
        <v>1992.64</v>
      </c>
      <c r="H1040">
        <v>199.25919999999999</v>
      </c>
      <c r="I1040">
        <v>10</v>
      </c>
    </row>
    <row r="1041" spans="1:9">
      <c r="A1041" s="3">
        <v>260</v>
      </c>
      <c r="B1041" s="5">
        <v>43123</v>
      </c>
      <c r="C1041" s="3" t="s">
        <v>48</v>
      </c>
      <c r="D1041" s="4" t="s">
        <v>71</v>
      </c>
      <c r="E1041" s="3" t="s">
        <v>122</v>
      </c>
      <c r="F1041" s="3" t="s">
        <v>128</v>
      </c>
      <c r="G1041">
        <v>853</v>
      </c>
      <c r="H1041">
        <v>-34.129999999999995</v>
      </c>
      <c r="I1041">
        <v>10</v>
      </c>
    </row>
    <row r="1042" spans="1:9">
      <c r="A1042" s="3">
        <v>261</v>
      </c>
      <c r="B1042" s="5">
        <v>43123</v>
      </c>
      <c r="C1042" s="3" t="s">
        <v>10</v>
      </c>
      <c r="D1042" s="4" t="s">
        <v>93</v>
      </c>
      <c r="E1042" s="3" t="s">
        <v>118</v>
      </c>
      <c r="F1042" s="3" t="s">
        <v>130</v>
      </c>
      <c r="G1042">
        <v>663.36</v>
      </c>
      <c r="H1042">
        <v>13.2608</v>
      </c>
      <c r="I1042">
        <v>10</v>
      </c>
    </row>
    <row r="1043" spans="1:9">
      <c r="A1043" s="3">
        <v>262</v>
      </c>
      <c r="B1043" s="5">
        <v>43124</v>
      </c>
      <c r="C1043" s="3" t="s">
        <v>36</v>
      </c>
      <c r="D1043" s="4" t="s">
        <v>57</v>
      </c>
      <c r="E1043" s="3" t="s">
        <v>121</v>
      </c>
      <c r="F1043" s="3" t="s">
        <v>129</v>
      </c>
      <c r="G1043">
        <v>1609.32</v>
      </c>
      <c r="H1043">
        <v>209.19959999999998</v>
      </c>
      <c r="I1043">
        <v>10</v>
      </c>
    </row>
    <row r="1044" spans="1:9">
      <c r="A1044" s="3">
        <v>263</v>
      </c>
      <c r="B1044" s="5">
        <v>43124</v>
      </c>
      <c r="C1044" s="3" t="s">
        <v>12</v>
      </c>
      <c r="D1044" s="4" t="s">
        <v>89</v>
      </c>
      <c r="E1044" s="3" t="s">
        <v>118</v>
      </c>
      <c r="F1044" s="3" t="s">
        <v>128</v>
      </c>
      <c r="G1044">
        <v>3086.8</v>
      </c>
      <c r="H1044">
        <v>216.08400000000003</v>
      </c>
      <c r="I1044">
        <v>10</v>
      </c>
    </row>
    <row r="1045" spans="1:9">
      <c r="A1045" s="3">
        <v>264</v>
      </c>
      <c r="B1045" s="5">
        <v>43125</v>
      </c>
      <c r="C1045" s="3" t="s">
        <v>11</v>
      </c>
      <c r="D1045" s="4" t="s">
        <v>91</v>
      </c>
      <c r="E1045" s="3" t="s">
        <v>118</v>
      </c>
      <c r="F1045" s="3" t="s">
        <v>129</v>
      </c>
      <c r="G1045">
        <v>1314.48</v>
      </c>
      <c r="H1045">
        <v>170.87440000000001</v>
      </c>
      <c r="I1045">
        <v>10</v>
      </c>
    </row>
    <row r="1046" spans="1:9">
      <c r="A1046" s="3">
        <v>265</v>
      </c>
      <c r="B1046" s="5">
        <v>43126</v>
      </c>
      <c r="C1046" s="3" t="s">
        <v>18</v>
      </c>
      <c r="D1046" s="4" t="s">
        <v>63</v>
      </c>
      <c r="E1046" s="3" t="s">
        <v>119</v>
      </c>
      <c r="F1046" s="3" t="s">
        <v>129</v>
      </c>
      <c r="G1046">
        <v>73.8</v>
      </c>
      <c r="H1046">
        <v>0.73399999999999987</v>
      </c>
      <c r="I1046">
        <v>10</v>
      </c>
    </row>
    <row r="1047" spans="1:9">
      <c r="A1047" s="3">
        <v>266</v>
      </c>
      <c r="B1047" s="5">
        <v>43127</v>
      </c>
      <c r="C1047" s="3" t="s">
        <v>22</v>
      </c>
      <c r="D1047" s="4" t="s">
        <v>76</v>
      </c>
      <c r="E1047" s="3" t="s">
        <v>119</v>
      </c>
      <c r="F1047" s="3" t="s">
        <v>128</v>
      </c>
      <c r="G1047">
        <v>3001.68</v>
      </c>
      <c r="H1047">
        <v>90.050399999999996</v>
      </c>
      <c r="I1047">
        <v>10</v>
      </c>
    </row>
    <row r="1048" spans="1:9">
      <c r="A1048" s="3">
        <v>267</v>
      </c>
      <c r="B1048" s="5">
        <v>43127</v>
      </c>
      <c r="C1048" s="3" t="s">
        <v>43</v>
      </c>
      <c r="D1048" s="4" t="s">
        <v>106</v>
      </c>
      <c r="E1048" s="3" t="s">
        <v>122</v>
      </c>
      <c r="F1048" s="3" t="s">
        <v>130</v>
      </c>
      <c r="G1048">
        <v>1245.24</v>
      </c>
      <c r="H1048">
        <v>37.357199999999999</v>
      </c>
      <c r="I1048">
        <v>10</v>
      </c>
    </row>
    <row r="1049" spans="1:9">
      <c r="A1049" s="3">
        <v>268</v>
      </c>
      <c r="B1049" s="5">
        <v>43128</v>
      </c>
      <c r="C1049" s="3" t="s">
        <v>46</v>
      </c>
      <c r="D1049" s="4" t="s">
        <v>100</v>
      </c>
      <c r="E1049" s="3" t="s">
        <v>122</v>
      </c>
      <c r="F1049" s="3" t="s">
        <v>128</v>
      </c>
      <c r="G1049">
        <v>2810.04</v>
      </c>
      <c r="H1049">
        <v>168.62119999999999</v>
      </c>
      <c r="I1049">
        <v>10</v>
      </c>
    </row>
    <row r="1050" spans="1:9">
      <c r="A1050" s="3">
        <v>269</v>
      </c>
      <c r="B1050" s="5">
        <v>43128</v>
      </c>
      <c r="C1050" s="3" t="s">
        <v>48</v>
      </c>
      <c r="D1050" s="4" t="s">
        <v>55</v>
      </c>
      <c r="E1050" s="3" t="s">
        <v>122</v>
      </c>
      <c r="F1050" s="3" t="s">
        <v>129</v>
      </c>
      <c r="G1050">
        <v>28.92</v>
      </c>
      <c r="H1050">
        <v>3.7476000000000003</v>
      </c>
      <c r="I1050">
        <v>10</v>
      </c>
    </row>
    <row r="1051" spans="1:9">
      <c r="A1051" s="3">
        <v>270</v>
      </c>
      <c r="B1051" s="5">
        <v>43128</v>
      </c>
      <c r="C1051" s="3" t="s">
        <v>32</v>
      </c>
      <c r="D1051" s="4" t="s">
        <v>126</v>
      </c>
      <c r="E1051" s="3" t="s">
        <v>120</v>
      </c>
      <c r="F1051" s="3" t="s">
        <v>129</v>
      </c>
      <c r="G1051">
        <v>2492.96</v>
      </c>
      <c r="H1051">
        <v>-99.731200000000001</v>
      </c>
      <c r="I1051">
        <v>10</v>
      </c>
    </row>
    <row r="1052" spans="1:9">
      <c r="A1052" s="3">
        <v>271</v>
      </c>
      <c r="B1052" s="5">
        <v>43135</v>
      </c>
      <c r="C1052" s="3" t="s">
        <v>39</v>
      </c>
      <c r="D1052" s="4" t="s">
        <v>75</v>
      </c>
      <c r="E1052" s="3" t="s">
        <v>122</v>
      </c>
      <c r="F1052" s="3" t="s">
        <v>128</v>
      </c>
      <c r="G1052">
        <v>3841.56</v>
      </c>
      <c r="H1052">
        <v>-192.07319999999999</v>
      </c>
      <c r="I1052">
        <v>10</v>
      </c>
    </row>
    <row r="1053" spans="1:9">
      <c r="A1053" s="3">
        <v>272</v>
      </c>
      <c r="B1053" s="5">
        <v>43135</v>
      </c>
      <c r="C1053" s="3" t="s">
        <v>21</v>
      </c>
      <c r="D1053" s="4" t="s">
        <v>79</v>
      </c>
      <c r="E1053" s="3" t="s">
        <v>119</v>
      </c>
      <c r="F1053" s="3" t="s">
        <v>129</v>
      </c>
      <c r="G1053">
        <v>1111.72</v>
      </c>
      <c r="H1053">
        <v>66.71159999999999</v>
      </c>
      <c r="I1053">
        <v>10</v>
      </c>
    </row>
    <row r="1054" spans="1:9">
      <c r="A1054" s="3">
        <v>273</v>
      </c>
      <c r="B1054" s="5">
        <v>43138</v>
      </c>
      <c r="C1054" s="3" t="s">
        <v>38</v>
      </c>
      <c r="D1054" s="4" t="s">
        <v>62</v>
      </c>
      <c r="E1054" s="3" t="s">
        <v>122</v>
      </c>
      <c r="F1054" s="3" t="s">
        <v>129</v>
      </c>
      <c r="G1054">
        <v>2390.4</v>
      </c>
      <c r="H1054">
        <v>228.47200000000001</v>
      </c>
      <c r="I1054">
        <v>10</v>
      </c>
    </row>
    <row r="1055" spans="1:9">
      <c r="A1055" s="3">
        <v>274</v>
      </c>
      <c r="B1055" s="5">
        <v>43139</v>
      </c>
      <c r="C1055" s="3" t="s">
        <v>48</v>
      </c>
      <c r="D1055" s="4" t="s">
        <v>55</v>
      </c>
      <c r="E1055" s="3" t="s">
        <v>122</v>
      </c>
      <c r="F1055" s="3" t="s">
        <v>129</v>
      </c>
      <c r="G1055">
        <v>2929.16</v>
      </c>
      <c r="H1055">
        <v>351.51479999999998</v>
      </c>
      <c r="I1055">
        <v>10</v>
      </c>
    </row>
    <row r="1056" spans="1:9">
      <c r="A1056" s="3">
        <v>275</v>
      </c>
      <c r="B1056" s="5">
        <v>43139</v>
      </c>
      <c r="C1056" s="3" t="s">
        <v>14</v>
      </c>
      <c r="D1056" s="4" t="s">
        <v>83</v>
      </c>
      <c r="E1056" s="3" t="s">
        <v>118</v>
      </c>
      <c r="F1056" s="3" t="s">
        <v>129</v>
      </c>
      <c r="G1056">
        <v>4.5600000000000005</v>
      </c>
      <c r="H1056">
        <v>0.37680000000000002</v>
      </c>
      <c r="I1056">
        <v>10</v>
      </c>
    </row>
    <row r="1057" spans="1:9">
      <c r="A1057" s="3">
        <v>276</v>
      </c>
      <c r="B1057" s="5">
        <v>43140</v>
      </c>
      <c r="C1057" s="3" t="s">
        <v>18</v>
      </c>
      <c r="D1057" s="4" t="s">
        <v>63</v>
      </c>
      <c r="E1057" s="3" t="s">
        <v>119</v>
      </c>
      <c r="F1057" s="3" t="s">
        <v>130</v>
      </c>
      <c r="G1057">
        <v>855.68</v>
      </c>
      <c r="H1057">
        <v>8.5503999999999962</v>
      </c>
      <c r="I1057">
        <v>10</v>
      </c>
    </row>
    <row r="1058" spans="1:9">
      <c r="A1058" s="3">
        <v>277</v>
      </c>
      <c r="B1058" s="5">
        <v>43140</v>
      </c>
      <c r="C1058" s="3" t="s">
        <v>6</v>
      </c>
      <c r="D1058" s="4" t="s">
        <v>80</v>
      </c>
      <c r="E1058" s="3" t="s">
        <v>118</v>
      </c>
      <c r="F1058" s="3" t="s">
        <v>129</v>
      </c>
      <c r="G1058">
        <v>2126.12</v>
      </c>
      <c r="H1058">
        <v>276.3836</v>
      </c>
      <c r="I1058">
        <v>10</v>
      </c>
    </row>
    <row r="1059" spans="1:9">
      <c r="A1059" s="3">
        <v>278</v>
      </c>
      <c r="B1059" s="5">
        <v>43143</v>
      </c>
      <c r="C1059" s="3" t="s">
        <v>31</v>
      </c>
      <c r="D1059" s="4" t="s">
        <v>85</v>
      </c>
      <c r="E1059" s="3" t="s">
        <v>120</v>
      </c>
      <c r="F1059" s="3" t="s">
        <v>128</v>
      </c>
      <c r="G1059">
        <v>1695.56</v>
      </c>
      <c r="H1059">
        <v>203.46680000000001</v>
      </c>
      <c r="I1059">
        <v>10</v>
      </c>
    </row>
    <row r="1060" spans="1:9">
      <c r="A1060" s="3">
        <v>279</v>
      </c>
      <c r="B1060" s="5">
        <v>43148</v>
      </c>
      <c r="C1060" s="3" t="s">
        <v>4</v>
      </c>
      <c r="D1060" s="4" t="s">
        <v>70</v>
      </c>
      <c r="E1060" s="3" t="s">
        <v>118</v>
      </c>
      <c r="F1060" s="3" t="s">
        <v>128</v>
      </c>
      <c r="G1060">
        <v>1564.84</v>
      </c>
      <c r="H1060">
        <v>-46.934799999999996</v>
      </c>
      <c r="I1060">
        <v>10</v>
      </c>
    </row>
    <row r="1061" spans="1:9">
      <c r="A1061" s="3">
        <v>280</v>
      </c>
      <c r="B1061" s="5">
        <v>43152</v>
      </c>
      <c r="C1061" s="3" t="s">
        <v>18</v>
      </c>
      <c r="D1061" s="4" t="s">
        <v>64</v>
      </c>
      <c r="E1061" s="3" t="s">
        <v>119</v>
      </c>
      <c r="F1061" s="3" t="s">
        <v>129</v>
      </c>
      <c r="G1061">
        <v>675.56</v>
      </c>
      <c r="H1061">
        <v>6.7467999999999986</v>
      </c>
      <c r="I1061">
        <v>10</v>
      </c>
    </row>
    <row r="1062" spans="1:9">
      <c r="A1062" s="3">
        <v>281</v>
      </c>
      <c r="B1062" s="5">
        <v>43153</v>
      </c>
      <c r="C1062" s="3" t="s">
        <v>2</v>
      </c>
      <c r="D1062" s="4" t="s">
        <v>108</v>
      </c>
      <c r="E1062" s="3" t="s">
        <v>118</v>
      </c>
      <c r="F1062" s="3" t="s">
        <v>129</v>
      </c>
      <c r="G1062">
        <v>603.88</v>
      </c>
      <c r="H1062">
        <v>-6.0435999999999996</v>
      </c>
      <c r="I1062">
        <v>10</v>
      </c>
    </row>
    <row r="1063" spans="1:9">
      <c r="A1063" s="3">
        <v>282</v>
      </c>
      <c r="B1063" s="5">
        <v>43154</v>
      </c>
      <c r="C1063" s="3" t="s">
        <v>30</v>
      </c>
      <c r="D1063" s="4" t="s">
        <v>88</v>
      </c>
      <c r="E1063" s="3" t="s">
        <v>120</v>
      </c>
      <c r="F1063" s="3" t="s">
        <v>129</v>
      </c>
      <c r="G1063">
        <v>3354.88</v>
      </c>
      <c r="H1063">
        <v>301.92639999999994</v>
      </c>
      <c r="I1063">
        <v>10</v>
      </c>
    </row>
    <row r="1064" spans="1:9">
      <c r="A1064" s="3">
        <v>283</v>
      </c>
      <c r="B1064" s="5">
        <v>43155</v>
      </c>
      <c r="C1064" s="3" t="s">
        <v>41</v>
      </c>
      <c r="D1064" s="4" t="s">
        <v>67</v>
      </c>
      <c r="E1064" s="3" t="s">
        <v>122</v>
      </c>
      <c r="F1064" s="3" t="s">
        <v>128</v>
      </c>
      <c r="G1064">
        <v>2156.56</v>
      </c>
      <c r="H1064">
        <v>-43.143200000000007</v>
      </c>
      <c r="I1064">
        <v>10</v>
      </c>
    </row>
    <row r="1065" spans="1:9">
      <c r="A1065" s="3">
        <v>284</v>
      </c>
      <c r="B1065" s="5">
        <v>43160</v>
      </c>
      <c r="C1065" s="3" t="s">
        <v>50</v>
      </c>
      <c r="D1065" s="4" t="s">
        <v>92</v>
      </c>
      <c r="E1065" s="3" t="s">
        <v>122</v>
      </c>
      <c r="F1065" s="3" t="s">
        <v>129</v>
      </c>
      <c r="G1065">
        <v>2606.56</v>
      </c>
      <c r="H1065">
        <v>312.79680000000002</v>
      </c>
      <c r="I1065">
        <v>10</v>
      </c>
    </row>
    <row r="1066" spans="1:9">
      <c r="A1066" s="3">
        <v>285</v>
      </c>
      <c r="B1066" s="5">
        <v>43160</v>
      </c>
      <c r="C1066" s="3" t="s">
        <v>36</v>
      </c>
      <c r="D1066" s="4" t="s">
        <v>58</v>
      </c>
      <c r="E1066" s="3" t="s">
        <v>121</v>
      </c>
      <c r="F1066" s="3" t="s">
        <v>129</v>
      </c>
      <c r="G1066">
        <v>3068.2</v>
      </c>
      <c r="H1066">
        <v>276.12599999999998</v>
      </c>
      <c r="I1066">
        <v>10</v>
      </c>
    </row>
    <row r="1067" spans="1:9">
      <c r="A1067" s="3">
        <v>286</v>
      </c>
      <c r="B1067" s="5">
        <v>43164</v>
      </c>
      <c r="C1067" s="3" t="s">
        <v>36</v>
      </c>
      <c r="D1067" s="4" t="s">
        <v>59</v>
      </c>
      <c r="E1067" s="3" t="s">
        <v>121</v>
      </c>
      <c r="F1067" s="3" t="s">
        <v>129</v>
      </c>
      <c r="G1067">
        <v>1179.08</v>
      </c>
      <c r="H1067">
        <v>82.532399999999981</v>
      </c>
      <c r="I1067">
        <v>10</v>
      </c>
    </row>
    <row r="1068" spans="1:9">
      <c r="A1068" s="3">
        <v>287</v>
      </c>
      <c r="B1068" s="5">
        <v>43165</v>
      </c>
      <c r="C1068" s="3" t="s">
        <v>26</v>
      </c>
      <c r="D1068" s="4" t="s">
        <v>117</v>
      </c>
      <c r="E1068" s="3" t="s">
        <v>120</v>
      </c>
      <c r="F1068" s="3" t="s">
        <v>129</v>
      </c>
      <c r="G1068">
        <v>196.2</v>
      </c>
      <c r="H1068">
        <v>-5.8739999999999997</v>
      </c>
      <c r="I1068">
        <v>10</v>
      </c>
    </row>
    <row r="1069" spans="1:9">
      <c r="A1069" s="3">
        <v>288</v>
      </c>
      <c r="B1069" s="5">
        <v>43165</v>
      </c>
      <c r="C1069" s="3" t="s">
        <v>33</v>
      </c>
      <c r="D1069" s="4" t="s">
        <v>115</v>
      </c>
      <c r="E1069" s="3" t="s">
        <v>121</v>
      </c>
      <c r="F1069" s="3" t="s">
        <v>128</v>
      </c>
      <c r="G1069">
        <v>3540.84</v>
      </c>
      <c r="H1069">
        <v>247.86519999999996</v>
      </c>
      <c r="I1069">
        <v>10</v>
      </c>
    </row>
    <row r="1070" spans="1:9">
      <c r="A1070" s="3">
        <v>289</v>
      </c>
      <c r="B1070" s="5">
        <v>43166</v>
      </c>
      <c r="C1070" s="3" t="s">
        <v>46</v>
      </c>
      <c r="D1070" s="4" t="s">
        <v>100</v>
      </c>
      <c r="E1070" s="3" t="s">
        <v>122</v>
      </c>
      <c r="F1070" s="3" t="s">
        <v>129</v>
      </c>
      <c r="G1070">
        <v>1280.48</v>
      </c>
      <c r="H1070">
        <v>25.614399999999996</v>
      </c>
      <c r="I1070">
        <v>10</v>
      </c>
    </row>
    <row r="1071" spans="1:9">
      <c r="A1071" s="3">
        <v>290</v>
      </c>
      <c r="B1071" s="5">
        <v>43167</v>
      </c>
      <c r="C1071" s="3" t="s">
        <v>42</v>
      </c>
      <c r="D1071" s="4" t="s">
        <v>69</v>
      </c>
      <c r="E1071" s="3" t="s">
        <v>122</v>
      </c>
      <c r="F1071" s="3" t="s">
        <v>129</v>
      </c>
      <c r="G1071">
        <v>1651.4</v>
      </c>
      <c r="H1071">
        <v>-66.057999999999979</v>
      </c>
      <c r="I1071">
        <v>10</v>
      </c>
    </row>
    <row r="1072" spans="1:9">
      <c r="A1072" s="3">
        <v>291</v>
      </c>
      <c r="B1072" s="5">
        <v>43169</v>
      </c>
      <c r="C1072" s="3" t="s">
        <v>1</v>
      </c>
      <c r="D1072" s="4" t="s">
        <v>1</v>
      </c>
      <c r="E1072" s="3" t="s">
        <v>118</v>
      </c>
      <c r="F1072" s="3" t="s">
        <v>128</v>
      </c>
      <c r="G1072">
        <v>1478.48</v>
      </c>
      <c r="H1072">
        <v>14.7944</v>
      </c>
      <c r="I1072">
        <v>10</v>
      </c>
    </row>
    <row r="1073" spans="1:9">
      <c r="A1073" s="3">
        <v>292</v>
      </c>
      <c r="B1073" s="5">
        <v>43169</v>
      </c>
      <c r="C1073" s="3" t="s">
        <v>10</v>
      </c>
      <c r="D1073" s="4" t="s">
        <v>93</v>
      </c>
      <c r="E1073" s="3" t="s">
        <v>118</v>
      </c>
      <c r="F1073" s="3" t="s">
        <v>129</v>
      </c>
      <c r="G1073">
        <v>2619.04</v>
      </c>
      <c r="H1073">
        <v>104.77119999999999</v>
      </c>
      <c r="I1073">
        <v>10</v>
      </c>
    </row>
    <row r="1074" spans="1:9">
      <c r="A1074" s="3">
        <v>293</v>
      </c>
      <c r="B1074" s="5">
        <v>43171</v>
      </c>
      <c r="C1074" s="3" t="s">
        <v>20</v>
      </c>
      <c r="D1074" s="4" t="s">
        <v>112</v>
      </c>
      <c r="E1074" s="3" t="s">
        <v>119</v>
      </c>
      <c r="F1074" s="3" t="s">
        <v>130</v>
      </c>
      <c r="G1074">
        <v>833.28</v>
      </c>
      <c r="H1074">
        <v>41.678399999999996</v>
      </c>
      <c r="I1074">
        <v>10</v>
      </c>
    </row>
    <row r="1075" spans="1:9">
      <c r="A1075" s="3">
        <v>294</v>
      </c>
      <c r="B1075" s="5">
        <v>43174</v>
      </c>
      <c r="C1075" s="3" t="s">
        <v>51</v>
      </c>
      <c r="D1075" s="4" t="s">
        <v>86</v>
      </c>
      <c r="E1075" s="3" t="s">
        <v>122</v>
      </c>
      <c r="F1075" s="3" t="s">
        <v>128</v>
      </c>
      <c r="G1075">
        <v>1134.24</v>
      </c>
      <c r="H1075">
        <v>124.74719999999999</v>
      </c>
      <c r="I1075">
        <v>10</v>
      </c>
    </row>
    <row r="1076" spans="1:9">
      <c r="A1076" s="3">
        <v>295</v>
      </c>
      <c r="B1076" s="5">
        <v>43177</v>
      </c>
      <c r="C1076" s="3" t="s">
        <v>37</v>
      </c>
      <c r="D1076" s="4" t="s">
        <v>87</v>
      </c>
      <c r="E1076" s="3" t="s">
        <v>121</v>
      </c>
      <c r="F1076" s="3" t="s">
        <v>130</v>
      </c>
      <c r="G1076">
        <v>1830.28</v>
      </c>
      <c r="H1076">
        <v>219.6284</v>
      </c>
      <c r="I1076">
        <v>10</v>
      </c>
    </row>
    <row r="1077" spans="1:9">
      <c r="A1077" s="3">
        <v>296</v>
      </c>
      <c r="B1077" s="5">
        <v>43178</v>
      </c>
      <c r="C1077" s="3" t="s">
        <v>48</v>
      </c>
      <c r="D1077" s="4" t="s">
        <v>56</v>
      </c>
      <c r="E1077" s="3" t="s">
        <v>122</v>
      </c>
      <c r="F1077" s="3" t="s">
        <v>130</v>
      </c>
      <c r="G1077">
        <v>362.68</v>
      </c>
      <c r="H1077">
        <v>18.1204</v>
      </c>
      <c r="I1077">
        <v>10</v>
      </c>
    </row>
    <row r="1078" spans="1:9">
      <c r="A1078" s="3">
        <v>297</v>
      </c>
      <c r="B1078" s="5">
        <v>43178</v>
      </c>
      <c r="C1078" s="3" t="s">
        <v>9</v>
      </c>
      <c r="D1078" s="4" t="s">
        <v>95</v>
      </c>
      <c r="E1078" s="3" t="s">
        <v>118</v>
      </c>
      <c r="F1078" s="3" t="s">
        <v>128</v>
      </c>
      <c r="G1078">
        <v>2593.48</v>
      </c>
      <c r="H1078">
        <v>77.804400000000001</v>
      </c>
      <c r="I1078">
        <v>10</v>
      </c>
    </row>
    <row r="1079" spans="1:9">
      <c r="A1079" s="3">
        <v>298</v>
      </c>
      <c r="B1079" s="5">
        <v>43178</v>
      </c>
      <c r="C1079" s="3" t="s">
        <v>49</v>
      </c>
      <c r="D1079" s="4" t="s">
        <v>72</v>
      </c>
      <c r="E1079" s="3" t="s">
        <v>122</v>
      </c>
      <c r="F1079" s="3" t="s">
        <v>129</v>
      </c>
      <c r="G1079">
        <v>1979.72</v>
      </c>
      <c r="H1079">
        <v>-79.208399999999983</v>
      </c>
      <c r="I1079">
        <v>10</v>
      </c>
    </row>
    <row r="1080" spans="1:9">
      <c r="A1080" s="3">
        <v>299</v>
      </c>
      <c r="B1080" s="5">
        <v>43179</v>
      </c>
      <c r="C1080" s="3" t="s">
        <v>36</v>
      </c>
      <c r="D1080" s="4" t="s">
        <v>90</v>
      </c>
      <c r="E1080" s="3" t="s">
        <v>121</v>
      </c>
      <c r="F1080" s="3" t="s">
        <v>128</v>
      </c>
      <c r="G1080">
        <v>1784.64</v>
      </c>
      <c r="H1080">
        <v>232.01919999999998</v>
      </c>
      <c r="I1080">
        <v>10</v>
      </c>
    </row>
    <row r="1081" spans="1:9">
      <c r="A1081" s="3">
        <v>300</v>
      </c>
      <c r="B1081" s="5">
        <v>43186</v>
      </c>
      <c r="C1081" s="3" t="s">
        <v>43</v>
      </c>
      <c r="D1081" s="4" t="s">
        <v>106</v>
      </c>
      <c r="E1081" s="3" t="s">
        <v>122</v>
      </c>
      <c r="F1081" s="3" t="s">
        <v>130</v>
      </c>
      <c r="G1081">
        <v>2317.84</v>
      </c>
      <c r="H1081">
        <v>92.695200000000014</v>
      </c>
      <c r="I1081">
        <v>10</v>
      </c>
    </row>
    <row r="1082" spans="1:9">
      <c r="A1082" s="3">
        <v>301</v>
      </c>
      <c r="B1082" s="5">
        <v>43192</v>
      </c>
      <c r="C1082" s="3" t="s">
        <v>34</v>
      </c>
      <c r="D1082" s="4" t="s">
        <v>105</v>
      </c>
      <c r="E1082" s="3" t="s">
        <v>121</v>
      </c>
      <c r="F1082" s="3" t="s">
        <v>130</v>
      </c>
      <c r="G1082">
        <v>2543.52</v>
      </c>
      <c r="H1082">
        <v>-127.17439999999998</v>
      </c>
      <c r="I1082">
        <v>10</v>
      </c>
    </row>
    <row r="1083" spans="1:9">
      <c r="A1083" s="3">
        <v>302</v>
      </c>
      <c r="B1083" s="5">
        <v>43196</v>
      </c>
      <c r="C1083" s="3" t="s">
        <v>15</v>
      </c>
      <c r="D1083" s="4" t="s">
        <v>60</v>
      </c>
      <c r="E1083" s="3" t="s">
        <v>118</v>
      </c>
      <c r="F1083" s="3" t="s">
        <v>128</v>
      </c>
      <c r="G1083">
        <v>1358.92</v>
      </c>
      <c r="H1083">
        <v>81.527599999999993</v>
      </c>
      <c r="I1083">
        <v>10</v>
      </c>
    </row>
    <row r="1084" spans="1:9">
      <c r="A1084" s="3">
        <v>303</v>
      </c>
      <c r="B1084" s="5">
        <v>43198</v>
      </c>
      <c r="C1084" s="3" t="s">
        <v>11</v>
      </c>
      <c r="D1084" s="4" t="s">
        <v>91</v>
      </c>
      <c r="E1084" s="3" t="s">
        <v>118</v>
      </c>
      <c r="F1084" s="3" t="s">
        <v>128</v>
      </c>
      <c r="G1084">
        <v>116.8</v>
      </c>
      <c r="H1084">
        <v>14.024000000000001</v>
      </c>
      <c r="I1084">
        <v>10</v>
      </c>
    </row>
    <row r="1085" spans="1:9">
      <c r="A1085" s="3">
        <v>304</v>
      </c>
      <c r="B1085" s="5">
        <v>43199</v>
      </c>
      <c r="C1085" s="3" t="s">
        <v>13</v>
      </c>
      <c r="D1085" s="4" t="s">
        <v>73</v>
      </c>
      <c r="E1085" s="3" t="s">
        <v>118</v>
      </c>
      <c r="F1085" s="3" t="s">
        <v>129</v>
      </c>
      <c r="G1085">
        <v>957.6</v>
      </c>
      <c r="H1085">
        <v>-9.5920000000000005</v>
      </c>
      <c r="I1085">
        <v>10</v>
      </c>
    </row>
    <row r="1086" spans="1:9">
      <c r="A1086" s="3">
        <v>305</v>
      </c>
      <c r="B1086" s="5">
        <v>43200</v>
      </c>
      <c r="C1086" s="3" t="s">
        <v>24</v>
      </c>
      <c r="D1086" s="4" t="s">
        <v>107</v>
      </c>
      <c r="E1086" s="3" t="s">
        <v>119</v>
      </c>
      <c r="F1086" s="3" t="s">
        <v>128</v>
      </c>
      <c r="G1086">
        <v>732</v>
      </c>
      <c r="H1086">
        <v>87.84</v>
      </c>
      <c r="I1086">
        <v>10</v>
      </c>
    </row>
    <row r="1087" spans="1:9">
      <c r="A1087" s="3">
        <v>306</v>
      </c>
      <c r="B1087" s="5">
        <v>43201</v>
      </c>
      <c r="C1087" s="3" t="s">
        <v>19</v>
      </c>
      <c r="D1087" s="4" t="s">
        <v>113</v>
      </c>
      <c r="E1087" s="3" t="s">
        <v>119</v>
      </c>
      <c r="F1087" s="3" t="s">
        <v>128</v>
      </c>
      <c r="G1087">
        <v>3980.04</v>
      </c>
      <c r="H1087">
        <v>-119.39880000000002</v>
      </c>
      <c r="I1087">
        <v>10</v>
      </c>
    </row>
    <row r="1088" spans="1:9">
      <c r="A1088" s="3">
        <v>307</v>
      </c>
      <c r="B1088" s="5">
        <v>43202</v>
      </c>
      <c r="C1088" s="3" t="s">
        <v>22</v>
      </c>
      <c r="D1088" s="4" t="s">
        <v>77</v>
      </c>
      <c r="E1088" s="3" t="s">
        <v>119</v>
      </c>
      <c r="F1088" s="3" t="s">
        <v>128</v>
      </c>
      <c r="G1088">
        <v>139.28</v>
      </c>
      <c r="H1088">
        <v>16.698399999999999</v>
      </c>
      <c r="I1088">
        <v>10</v>
      </c>
    </row>
    <row r="1089" spans="1:9">
      <c r="A1089" s="3">
        <v>308</v>
      </c>
      <c r="B1089" s="5">
        <v>43206</v>
      </c>
      <c r="C1089" s="3" t="s">
        <v>40</v>
      </c>
      <c r="D1089" s="4" t="s">
        <v>111</v>
      </c>
      <c r="E1089" s="3" t="s">
        <v>122</v>
      </c>
      <c r="F1089" s="3" t="s">
        <v>128</v>
      </c>
      <c r="G1089">
        <v>1449.24</v>
      </c>
      <c r="H1089">
        <v>144.91720000000001</v>
      </c>
      <c r="I1089">
        <v>10</v>
      </c>
    </row>
    <row r="1090" spans="1:9">
      <c r="A1090" s="3">
        <v>309</v>
      </c>
      <c r="B1090" s="5">
        <v>43207</v>
      </c>
      <c r="C1090" s="3" t="s">
        <v>30</v>
      </c>
      <c r="D1090" s="4" t="s">
        <v>88</v>
      </c>
      <c r="E1090" s="3" t="s">
        <v>120</v>
      </c>
      <c r="F1090" s="3" t="s">
        <v>130</v>
      </c>
      <c r="G1090">
        <v>1553.32</v>
      </c>
      <c r="H1090">
        <v>77.679600000000008</v>
      </c>
      <c r="I1090">
        <v>10</v>
      </c>
    </row>
    <row r="1091" spans="1:9">
      <c r="A1091" s="3">
        <v>310</v>
      </c>
      <c r="B1091" s="5">
        <v>43209</v>
      </c>
      <c r="C1091" s="3" t="s">
        <v>27</v>
      </c>
      <c r="D1091" s="4" t="s">
        <v>110</v>
      </c>
      <c r="E1091" s="3" t="s">
        <v>120</v>
      </c>
      <c r="F1091" s="3" t="s">
        <v>128</v>
      </c>
      <c r="G1091">
        <v>1486.08</v>
      </c>
      <c r="H1091">
        <v>-29.7376</v>
      </c>
      <c r="I1091">
        <v>10</v>
      </c>
    </row>
    <row r="1092" spans="1:9">
      <c r="A1092" s="3">
        <v>311</v>
      </c>
      <c r="B1092" s="5">
        <v>43209</v>
      </c>
      <c r="C1092" s="3" t="s">
        <v>23</v>
      </c>
      <c r="D1092" s="4" t="s">
        <v>109</v>
      </c>
      <c r="E1092" s="3" t="s">
        <v>119</v>
      </c>
      <c r="F1092" s="3" t="s">
        <v>130</v>
      </c>
      <c r="G1092">
        <v>1204.4000000000001</v>
      </c>
      <c r="H1092">
        <v>72.25200000000001</v>
      </c>
      <c r="I1092">
        <v>10</v>
      </c>
    </row>
    <row r="1093" spans="1:9">
      <c r="A1093" s="3">
        <v>312</v>
      </c>
      <c r="B1093" s="5">
        <v>43209</v>
      </c>
      <c r="C1093" s="3" t="s">
        <v>48</v>
      </c>
      <c r="D1093" s="4" t="s">
        <v>82</v>
      </c>
      <c r="E1093" s="3" t="s">
        <v>122</v>
      </c>
      <c r="F1093" s="3" t="s">
        <v>130</v>
      </c>
      <c r="G1093">
        <v>3277.92</v>
      </c>
      <c r="H1093">
        <v>32.777599999999993</v>
      </c>
      <c r="I1093">
        <v>10</v>
      </c>
    </row>
    <row r="1094" spans="1:9">
      <c r="A1094" s="3">
        <v>313</v>
      </c>
      <c r="B1094" s="5">
        <v>43214</v>
      </c>
      <c r="C1094" s="3" t="s">
        <v>22</v>
      </c>
      <c r="D1094" s="4" t="s">
        <v>78</v>
      </c>
      <c r="E1094" s="3" t="s">
        <v>119</v>
      </c>
      <c r="F1094" s="3" t="s">
        <v>129</v>
      </c>
      <c r="G1094">
        <v>2944.24</v>
      </c>
      <c r="H1094">
        <v>264.96719999999999</v>
      </c>
      <c r="I1094">
        <v>10</v>
      </c>
    </row>
    <row r="1095" spans="1:9">
      <c r="A1095" s="3">
        <v>314</v>
      </c>
      <c r="B1095" s="5">
        <v>43215</v>
      </c>
      <c r="C1095" s="3" t="s">
        <v>32</v>
      </c>
      <c r="D1095" s="4" t="s">
        <v>126</v>
      </c>
      <c r="E1095" s="3" t="s">
        <v>120</v>
      </c>
      <c r="F1095" s="3" t="s">
        <v>129</v>
      </c>
      <c r="G1095">
        <v>1763.2</v>
      </c>
      <c r="H1095">
        <v>176.33600000000001</v>
      </c>
      <c r="I1095">
        <v>10</v>
      </c>
    </row>
    <row r="1096" spans="1:9">
      <c r="A1096" s="3">
        <v>315</v>
      </c>
      <c r="B1096" s="5">
        <v>43218</v>
      </c>
      <c r="C1096" s="3" t="s">
        <v>41</v>
      </c>
      <c r="D1096" s="4" t="s">
        <v>68</v>
      </c>
      <c r="E1096" s="3" t="s">
        <v>122</v>
      </c>
      <c r="F1096" s="3" t="s">
        <v>128</v>
      </c>
      <c r="G1096">
        <v>3133.64</v>
      </c>
      <c r="H1096">
        <v>188.00919999999999</v>
      </c>
      <c r="I1096">
        <v>10</v>
      </c>
    </row>
    <row r="1097" spans="1:9">
      <c r="A1097" s="3">
        <v>316</v>
      </c>
      <c r="B1097" s="5">
        <v>43255</v>
      </c>
      <c r="C1097" s="3" t="s">
        <v>5</v>
      </c>
      <c r="D1097" s="4" t="s">
        <v>102</v>
      </c>
      <c r="E1097" s="3" t="s">
        <v>118</v>
      </c>
      <c r="F1097" s="3" t="s">
        <v>128</v>
      </c>
      <c r="G1097">
        <v>988</v>
      </c>
      <c r="H1097">
        <v>49.400000000000006</v>
      </c>
      <c r="I1097">
        <v>10</v>
      </c>
    </row>
    <row r="1098" spans="1:9">
      <c r="A1098" s="3">
        <v>317</v>
      </c>
      <c r="B1098" s="5">
        <v>43258</v>
      </c>
      <c r="C1098" s="3" t="s">
        <v>38</v>
      </c>
      <c r="D1098" s="4" t="s">
        <v>116</v>
      </c>
      <c r="E1098" s="3" t="s">
        <v>122</v>
      </c>
      <c r="F1098" s="3" t="s">
        <v>129</v>
      </c>
      <c r="G1098">
        <v>3690.8</v>
      </c>
      <c r="H1098">
        <v>-36.915999999999976</v>
      </c>
      <c r="I1098">
        <v>10</v>
      </c>
    </row>
    <row r="1099" spans="1:9">
      <c r="A1099" s="3">
        <v>318</v>
      </c>
      <c r="B1099" s="5">
        <v>43260</v>
      </c>
      <c r="C1099" s="3" t="s">
        <v>47</v>
      </c>
      <c r="D1099" s="4" t="s">
        <v>96</v>
      </c>
      <c r="E1099" s="3" t="s">
        <v>122</v>
      </c>
      <c r="F1099" s="3" t="s">
        <v>128</v>
      </c>
      <c r="G1099">
        <v>2048.2399999999998</v>
      </c>
      <c r="H1099">
        <v>245.80719999999999</v>
      </c>
      <c r="I1099">
        <v>10</v>
      </c>
    </row>
    <row r="1100" spans="1:9">
      <c r="A1100" s="3">
        <v>319</v>
      </c>
      <c r="B1100" s="5">
        <v>43261</v>
      </c>
      <c r="C1100" s="3" t="s">
        <v>39</v>
      </c>
      <c r="D1100" s="4" t="s">
        <v>75</v>
      </c>
      <c r="E1100" s="3" t="s">
        <v>122</v>
      </c>
      <c r="F1100" s="3" t="s">
        <v>130</v>
      </c>
      <c r="G1100">
        <v>3977.72</v>
      </c>
      <c r="H1100">
        <v>159.0916</v>
      </c>
      <c r="I1100">
        <v>10</v>
      </c>
    </row>
    <row r="1101" spans="1:9">
      <c r="A1101" s="3">
        <v>320</v>
      </c>
      <c r="B1101" s="5">
        <v>43261</v>
      </c>
      <c r="C1101" s="3" t="s">
        <v>36</v>
      </c>
      <c r="D1101" s="4" t="s">
        <v>57</v>
      </c>
      <c r="E1101" s="3" t="s">
        <v>121</v>
      </c>
      <c r="F1101" s="3" t="s">
        <v>128</v>
      </c>
      <c r="G1101">
        <v>3332.56</v>
      </c>
      <c r="H1101">
        <v>-33.343200000000003</v>
      </c>
      <c r="I1101">
        <v>10</v>
      </c>
    </row>
    <row r="1102" spans="1:9">
      <c r="A1102" s="3">
        <v>321</v>
      </c>
      <c r="B1102" s="5">
        <v>43262</v>
      </c>
      <c r="C1102" s="3" t="s">
        <v>29</v>
      </c>
      <c r="D1102" s="4" t="s">
        <v>98</v>
      </c>
      <c r="E1102" s="3" t="s">
        <v>120</v>
      </c>
      <c r="F1102" s="3" t="s">
        <v>130</v>
      </c>
      <c r="G1102">
        <v>463.6</v>
      </c>
      <c r="H1102">
        <v>32.468000000000004</v>
      </c>
      <c r="I1102">
        <v>10</v>
      </c>
    </row>
    <row r="1103" spans="1:9">
      <c r="A1103" s="3">
        <v>322</v>
      </c>
      <c r="B1103" s="5">
        <v>43262</v>
      </c>
      <c r="C1103" s="3" t="s">
        <v>35</v>
      </c>
      <c r="D1103" s="4" t="s">
        <v>97</v>
      </c>
      <c r="E1103" s="3" t="s">
        <v>121</v>
      </c>
      <c r="F1103" s="3" t="s">
        <v>130</v>
      </c>
      <c r="G1103">
        <v>1555</v>
      </c>
      <c r="H1103">
        <v>-46.67</v>
      </c>
      <c r="I1103">
        <v>10</v>
      </c>
    </row>
    <row r="1104" spans="1:9">
      <c r="A1104" s="3">
        <v>323</v>
      </c>
      <c r="B1104" s="5">
        <v>43262</v>
      </c>
      <c r="C1104" s="3" t="s">
        <v>48</v>
      </c>
      <c r="D1104" s="4" t="s">
        <v>71</v>
      </c>
      <c r="E1104" s="3" t="s">
        <v>122</v>
      </c>
      <c r="F1104" s="3" t="s">
        <v>130</v>
      </c>
      <c r="G1104">
        <v>2433.04</v>
      </c>
      <c r="H1104">
        <v>-73.008799999999994</v>
      </c>
      <c r="I1104">
        <v>10</v>
      </c>
    </row>
    <row r="1105" spans="1:9">
      <c r="A1105" s="3">
        <v>324</v>
      </c>
      <c r="B1105" s="5">
        <v>43263</v>
      </c>
      <c r="C1105" s="3" t="s">
        <v>22</v>
      </c>
      <c r="D1105" s="4" t="s">
        <v>76</v>
      </c>
      <c r="E1105" s="3" t="s">
        <v>119</v>
      </c>
      <c r="F1105" s="3" t="s">
        <v>128</v>
      </c>
      <c r="G1105">
        <v>3786.12</v>
      </c>
      <c r="H1105">
        <v>454.34359999999998</v>
      </c>
      <c r="I1105">
        <v>10</v>
      </c>
    </row>
    <row r="1106" spans="1:9">
      <c r="A1106" s="3">
        <v>325</v>
      </c>
      <c r="B1106" s="5">
        <v>43269</v>
      </c>
      <c r="C1106" s="3" t="s">
        <v>17</v>
      </c>
      <c r="D1106" s="4" t="s">
        <v>74</v>
      </c>
      <c r="E1106" s="3" t="s">
        <v>119</v>
      </c>
      <c r="F1106" s="3" t="s">
        <v>130</v>
      </c>
      <c r="G1106">
        <v>205.64</v>
      </c>
      <c r="H1106">
        <v>8.2091999999999992</v>
      </c>
      <c r="I1106">
        <v>10</v>
      </c>
    </row>
    <row r="1107" spans="1:9">
      <c r="A1107" s="3">
        <v>326</v>
      </c>
      <c r="B1107" s="5">
        <v>43269</v>
      </c>
      <c r="C1107" s="3" t="s">
        <v>6</v>
      </c>
      <c r="D1107" s="4" t="s">
        <v>81</v>
      </c>
      <c r="E1107" s="3" t="s">
        <v>118</v>
      </c>
      <c r="F1107" s="3" t="s">
        <v>128</v>
      </c>
      <c r="G1107">
        <v>1961.28</v>
      </c>
      <c r="H1107">
        <v>-78.441600000000022</v>
      </c>
      <c r="I1107">
        <v>10</v>
      </c>
    </row>
    <row r="1108" spans="1:9">
      <c r="A1108" s="3">
        <v>327</v>
      </c>
      <c r="B1108" s="5">
        <v>43269</v>
      </c>
      <c r="C1108" s="3" t="s">
        <v>36</v>
      </c>
      <c r="D1108" s="4" t="s">
        <v>90</v>
      </c>
      <c r="E1108" s="3" t="s">
        <v>121</v>
      </c>
      <c r="F1108" s="3" t="s">
        <v>129</v>
      </c>
      <c r="G1108">
        <v>1730.4</v>
      </c>
      <c r="H1108">
        <v>174.99199999999999</v>
      </c>
      <c r="I1108">
        <v>10</v>
      </c>
    </row>
    <row r="1109" spans="1:9">
      <c r="A1109" s="3">
        <v>328</v>
      </c>
      <c r="B1109" s="5">
        <v>43266</v>
      </c>
      <c r="C1109" s="3" t="s">
        <v>40</v>
      </c>
      <c r="D1109" s="4" t="s">
        <v>65</v>
      </c>
      <c r="E1109" s="3" t="s">
        <v>122</v>
      </c>
      <c r="F1109" s="3" t="s">
        <v>129</v>
      </c>
      <c r="G1109">
        <v>3536.52</v>
      </c>
      <c r="H1109">
        <v>-176.8244</v>
      </c>
      <c r="I1109">
        <v>10</v>
      </c>
    </row>
    <row r="1110" spans="1:9">
      <c r="A1110" s="3">
        <v>329</v>
      </c>
      <c r="B1110" s="5">
        <v>43267</v>
      </c>
      <c r="C1110" s="3" t="s">
        <v>3</v>
      </c>
      <c r="D1110" s="4" t="s">
        <v>66</v>
      </c>
      <c r="E1110" s="3" t="s">
        <v>118</v>
      </c>
      <c r="F1110" s="3" t="s">
        <v>129</v>
      </c>
      <c r="G1110">
        <v>1545.96</v>
      </c>
      <c r="H1110">
        <v>154.5788</v>
      </c>
      <c r="I1110">
        <v>10</v>
      </c>
    </row>
    <row r="1111" spans="1:9">
      <c r="A1111" s="3">
        <v>330</v>
      </c>
      <c r="B1111" s="5">
        <v>43269</v>
      </c>
      <c r="C1111" s="3" t="s">
        <v>9</v>
      </c>
      <c r="D1111" s="4" t="s">
        <v>95</v>
      </c>
      <c r="E1111" s="3" t="s">
        <v>118</v>
      </c>
      <c r="F1111" s="3" t="s">
        <v>130</v>
      </c>
      <c r="G1111">
        <v>2585.08</v>
      </c>
      <c r="H1111">
        <v>258.51240000000001</v>
      </c>
      <c r="I1111">
        <v>10</v>
      </c>
    </row>
    <row r="1112" spans="1:9">
      <c r="A1112" s="3">
        <v>331</v>
      </c>
      <c r="B1112" s="5">
        <v>43270</v>
      </c>
      <c r="C1112" s="3" t="s">
        <v>3</v>
      </c>
      <c r="D1112" s="4" t="s">
        <v>66</v>
      </c>
      <c r="E1112" s="3" t="s">
        <v>118</v>
      </c>
      <c r="F1112" s="3" t="s">
        <v>129</v>
      </c>
      <c r="G1112">
        <v>1925.04</v>
      </c>
      <c r="H1112">
        <v>211.75120000000001</v>
      </c>
      <c r="I1112">
        <v>10</v>
      </c>
    </row>
    <row r="1113" spans="1:9">
      <c r="A1113" s="3">
        <v>332</v>
      </c>
      <c r="B1113" s="5">
        <v>43273</v>
      </c>
      <c r="C1113" s="3" t="s">
        <v>1</v>
      </c>
      <c r="D1113" s="4" t="s">
        <v>1</v>
      </c>
      <c r="E1113" s="3" t="s">
        <v>118</v>
      </c>
      <c r="F1113" s="3" t="s">
        <v>128</v>
      </c>
      <c r="G1113">
        <v>2753.56</v>
      </c>
      <c r="H1113">
        <v>6.7999999999983672E-3</v>
      </c>
      <c r="I1113">
        <v>10</v>
      </c>
    </row>
    <row r="1114" spans="1:9">
      <c r="A1114" s="3">
        <v>333</v>
      </c>
      <c r="B1114" s="5">
        <v>43273</v>
      </c>
      <c r="C1114" s="3" t="s">
        <v>5</v>
      </c>
      <c r="D1114" s="4" t="s">
        <v>102</v>
      </c>
      <c r="E1114" s="3" t="s">
        <v>118</v>
      </c>
      <c r="F1114" s="3" t="s">
        <v>128</v>
      </c>
      <c r="G1114">
        <v>2709.96</v>
      </c>
      <c r="H1114">
        <v>216.77879999999999</v>
      </c>
      <c r="I1114">
        <v>10</v>
      </c>
    </row>
    <row r="1115" spans="1:9">
      <c r="A1115" s="3">
        <v>334</v>
      </c>
      <c r="B1115" s="5">
        <v>43273</v>
      </c>
      <c r="C1115" s="3" t="s">
        <v>29</v>
      </c>
      <c r="D1115" s="4" t="s">
        <v>98</v>
      </c>
      <c r="E1115" s="3" t="s">
        <v>120</v>
      </c>
      <c r="F1115" s="3" t="s">
        <v>130</v>
      </c>
      <c r="G1115">
        <v>262.76</v>
      </c>
      <c r="H1115">
        <v>26.282799999999995</v>
      </c>
      <c r="I1115">
        <v>10</v>
      </c>
    </row>
    <row r="1116" spans="1:9">
      <c r="A1116" s="3">
        <v>335</v>
      </c>
      <c r="B1116" s="5">
        <v>43274</v>
      </c>
      <c r="C1116" s="3" t="s">
        <v>35</v>
      </c>
      <c r="D1116" s="4" t="s">
        <v>97</v>
      </c>
      <c r="E1116" s="3" t="s">
        <v>121</v>
      </c>
      <c r="F1116" s="3" t="s">
        <v>130</v>
      </c>
      <c r="G1116">
        <v>1602.04</v>
      </c>
      <c r="H1116">
        <v>32.0212</v>
      </c>
      <c r="I1116">
        <v>10</v>
      </c>
    </row>
    <row r="1117" spans="1:9">
      <c r="A1117" s="3">
        <v>336</v>
      </c>
      <c r="B1117" s="5">
        <v>43276</v>
      </c>
      <c r="C1117" s="3" t="s">
        <v>33</v>
      </c>
      <c r="D1117" s="4" t="s">
        <v>115</v>
      </c>
      <c r="E1117" s="3" t="s">
        <v>121</v>
      </c>
      <c r="F1117" s="3" t="s">
        <v>130</v>
      </c>
      <c r="G1117">
        <v>1558.4</v>
      </c>
      <c r="H1117">
        <v>150.072</v>
      </c>
      <c r="I1117">
        <v>10</v>
      </c>
    </row>
    <row r="1118" spans="1:9">
      <c r="A1118" s="3">
        <v>337</v>
      </c>
      <c r="B1118" s="5">
        <v>43276</v>
      </c>
      <c r="C1118" s="3" t="s">
        <v>22</v>
      </c>
      <c r="D1118" s="4" t="s">
        <v>78</v>
      </c>
      <c r="E1118" s="3" t="s">
        <v>119</v>
      </c>
      <c r="F1118" s="3" t="s">
        <v>128</v>
      </c>
      <c r="G1118">
        <v>703.68</v>
      </c>
      <c r="H1118">
        <v>7.0303999999999975</v>
      </c>
      <c r="I1118">
        <v>10</v>
      </c>
    </row>
    <row r="1119" spans="1:9">
      <c r="A1119" s="3">
        <v>338</v>
      </c>
      <c r="B1119" s="5">
        <v>43277</v>
      </c>
      <c r="C1119" s="3" t="s">
        <v>28</v>
      </c>
      <c r="D1119" s="4" t="s">
        <v>103</v>
      </c>
      <c r="E1119" s="3" t="s">
        <v>120</v>
      </c>
      <c r="F1119" s="3" t="s">
        <v>130</v>
      </c>
      <c r="G1119">
        <v>2365.2800000000002</v>
      </c>
      <c r="H1119">
        <v>141.91839999999999</v>
      </c>
      <c r="I1119">
        <v>10</v>
      </c>
    </row>
    <row r="1120" spans="1:9">
      <c r="A1120" s="3">
        <v>339</v>
      </c>
      <c r="B1120" s="5">
        <v>43277</v>
      </c>
      <c r="C1120" s="3" t="s">
        <v>25</v>
      </c>
      <c r="D1120" s="4" t="s">
        <v>94</v>
      </c>
      <c r="E1120" s="3" t="s">
        <v>119</v>
      </c>
      <c r="F1120" s="3" t="s">
        <v>128</v>
      </c>
      <c r="G1120">
        <v>466.88</v>
      </c>
      <c r="H1120">
        <v>51.366399999999999</v>
      </c>
      <c r="I1120">
        <v>10</v>
      </c>
    </row>
    <row r="1121" spans="1:9">
      <c r="A1121" s="3">
        <v>340</v>
      </c>
      <c r="B1121" s="5">
        <v>43277</v>
      </c>
      <c r="C1121" s="3" t="s">
        <v>25</v>
      </c>
      <c r="D1121" s="4" t="s">
        <v>94</v>
      </c>
      <c r="E1121" s="3" t="s">
        <v>119</v>
      </c>
      <c r="F1121" s="3" t="s">
        <v>129</v>
      </c>
      <c r="G1121">
        <v>1376</v>
      </c>
      <c r="H1121">
        <v>82.56</v>
      </c>
      <c r="I1121">
        <v>10</v>
      </c>
    </row>
    <row r="1122" spans="1:9">
      <c r="A1122" s="3">
        <v>341</v>
      </c>
      <c r="B1122" s="5">
        <v>43278</v>
      </c>
      <c r="C1122" s="3" t="s">
        <v>16</v>
      </c>
      <c r="D1122" s="4" t="s">
        <v>61</v>
      </c>
      <c r="E1122" s="3" t="s">
        <v>118</v>
      </c>
      <c r="F1122" s="3" t="s">
        <v>129</v>
      </c>
      <c r="G1122">
        <v>3906.16</v>
      </c>
      <c r="H1122">
        <v>351.54480000000001</v>
      </c>
      <c r="I1122">
        <v>10</v>
      </c>
    </row>
    <row r="1123" spans="1:9">
      <c r="A1123" s="3">
        <v>342</v>
      </c>
      <c r="B1123" s="5">
        <v>43279</v>
      </c>
      <c r="C1123" s="3" t="s">
        <v>21</v>
      </c>
      <c r="D1123" s="4" t="s">
        <v>79</v>
      </c>
      <c r="E1123" s="3" t="s">
        <v>119</v>
      </c>
      <c r="F1123" s="3" t="s">
        <v>128</v>
      </c>
      <c r="G1123">
        <v>3932.76</v>
      </c>
      <c r="H1123">
        <v>432.62279999999998</v>
      </c>
      <c r="I1123">
        <v>10</v>
      </c>
    </row>
    <row r="1124" spans="1:9">
      <c r="A1124" s="3">
        <v>343</v>
      </c>
      <c r="B1124" s="5">
        <v>43284</v>
      </c>
      <c r="C1124" s="3" t="s">
        <v>26</v>
      </c>
      <c r="D1124" s="4" t="s">
        <v>117</v>
      </c>
      <c r="E1124" s="3" t="s">
        <v>120</v>
      </c>
      <c r="F1124" s="3" t="s">
        <v>129</v>
      </c>
      <c r="G1124">
        <v>1690.52</v>
      </c>
      <c r="H1124">
        <v>118.3556</v>
      </c>
      <c r="I1124">
        <v>10</v>
      </c>
    </row>
    <row r="1125" spans="1:9">
      <c r="A1125" s="3">
        <v>344</v>
      </c>
      <c r="B1125" s="5">
        <v>43286</v>
      </c>
      <c r="C1125" s="3" t="s">
        <v>48</v>
      </c>
      <c r="D1125" s="4" t="s">
        <v>55</v>
      </c>
      <c r="E1125" s="3" t="s">
        <v>122</v>
      </c>
      <c r="F1125" s="3" t="s">
        <v>130</v>
      </c>
      <c r="G1125">
        <v>3688.12</v>
      </c>
      <c r="H1125">
        <v>221.28360000000001</v>
      </c>
      <c r="I1125">
        <v>10</v>
      </c>
    </row>
    <row r="1126" spans="1:9">
      <c r="A1126" s="3">
        <v>345</v>
      </c>
      <c r="B1126" s="5">
        <v>43290</v>
      </c>
      <c r="C1126" s="3" t="s">
        <v>22</v>
      </c>
      <c r="D1126" s="4" t="s">
        <v>77</v>
      </c>
      <c r="E1126" s="3" t="s">
        <v>119</v>
      </c>
      <c r="F1126" s="3" t="s">
        <v>129</v>
      </c>
      <c r="G1126">
        <v>2238.4</v>
      </c>
      <c r="H1126">
        <v>11.352000000000006</v>
      </c>
      <c r="I1126">
        <v>10</v>
      </c>
    </row>
    <row r="1127" spans="1:9">
      <c r="A1127" s="3">
        <v>346</v>
      </c>
      <c r="B1127" s="5">
        <v>43298</v>
      </c>
      <c r="C1127" s="3" t="s">
        <v>47</v>
      </c>
      <c r="D1127" s="4" t="s">
        <v>96</v>
      </c>
      <c r="E1127" s="3" t="s">
        <v>122</v>
      </c>
      <c r="F1127" s="3" t="s">
        <v>128</v>
      </c>
      <c r="G1127">
        <v>1886.32</v>
      </c>
      <c r="H1127">
        <v>-37.730400000000003</v>
      </c>
      <c r="I1127">
        <v>10</v>
      </c>
    </row>
    <row r="1128" spans="1:9">
      <c r="A1128" s="3">
        <v>347</v>
      </c>
      <c r="B1128" s="5">
        <v>43297</v>
      </c>
      <c r="C1128" s="3" t="s">
        <v>30</v>
      </c>
      <c r="D1128" s="4" t="s">
        <v>88</v>
      </c>
      <c r="E1128" s="3" t="s">
        <v>120</v>
      </c>
      <c r="F1128" s="3" t="s">
        <v>129</v>
      </c>
      <c r="G1128">
        <v>2282.4</v>
      </c>
      <c r="H1128">
        <v>-97.488000000000014</v>
      </c>
      <c r="I1128">
        <v>10</v>
      </c>
    </row>
    <row r="1129" spans="1:9">
      <c r="A1129" s="3">
        <v>348</v>
      </c>
      <c r="B1129" s="5">
        <v>43300</v>
      </c>
      <c r="C1129" s="3" t="s">
        <v>44</v>
      </c>
      <c r="D1129" s="4" t="s">
        <v>104</v>
      </c>
      <c r="E1129" s="3" t="s">
        <v>122</v>
      </c>
      <c r="F1129" s="3" t="s">
        <v>128</v>
      </c>
      <c r="G1129">
        <v>201.92</v>
      </c>
      <c r="H1129">
        <v>-10.102399999999999</v>
      </c>
      <c r="I1129">
        <v>10</v>
      </c>
    </row>
    <row r="1130" spans="1:9">
      <c r="A1130" s="3">
        <v>349</v>
      </c>
      <c r="B1130" s="5">
        <v>43301</v>
      </c>
      <c r="C1130" s="3" t="s">
        <v>19</v>
      </c>
      <c r="D1130" s="4" t="s">
        <v>113</v>
      </c>
      <c r="E1130" s="3" t="s">
        <v>119</v>
      </c>
      <c r="F1130" s="3" t="s">
        <v>128</v>
      </c>
      <c r="G1130">
        <v>874.76</v>
      </c>
      <c r="H1130">
        <v>17.482799999999997</v>
      </c>
      <c r="I1130">
        <v>10</v>
      </c>
    </row>
    <row r="1131" spans="1:9">
      <c r="A1131" s="3">
        <v>350</v>
      </c>
      <c r="B1131" s="5">
        <v>43302</v>
      </c>
      <c r="C1131" s="3" t="s">
        <v>36</v>
      </c>
      <c r="D1131" s="4" t="s">
        <v>58</v>
      </c>
      <c r="E1131" s="3" t="s">
        <v>121</v>
      </c>
      <c r="F1131" s="3" t="s">
        <v>130</v>
      </c>
      <c r="G1131">
        <v>1850.56</v>
      </c>
      <c r="H1131">
        <v>74.036799999999985</v>
      </c>
      <c r="I1131">
        <v>10</v>
      </c>
    </row>
    <row r="1132" spans="1:9">
      <c r="A1132" s="3">
        <v>351</v>
      </c>
      <c r="B1132" s="5">
        <v>43305</v>
      </c>
      <c r="C1132" s="3" t="s">
        <v>43</v>
      </c>
      <c r="D1132" s="4" t="s">
        <v>106</v>
      </c>
      <c r="E1132" s="3" t="s">
        <v>122</v>
      </c>
      <c r="F1132" s="3" t="s">
        <v>129</v>
      </c>
      <c r="G1132">
        <v>3446</v>
      </c>
      <c r="H1132">
        <v>344.62</v>
      </c>
      <c r="I1132">
        <v>10</v>
      </c>
    </row>
    <row r="1133" spans="1:9">
      <c r="A1133" s="3">
        <v>352</v>
      </c>
      <c r="B1133" s="5">
        <v>43305</v>
      </c>
      <c r="C1133" s="3" t="s">
        <v>46</v>
      </c>
      <c r="D1133" s="4" t="s">
        <v>100</v>
      </c>
      <c r="E1133" s="3" t="s">
        <v>122</v>
      </c>
      <c r="F1133" s="3" t="s">
        <v>130</v>
      </c>
      <c r="G1133">
        <v>1391.4</v>
      </c>
      <c r="H1133">
        <v>-13.898</v>
      </c>
      <c r="I1133">
        <v>10</v>
      </c>
    </row>
    <row r="1134" spans="1:9">
      <c r="A1134" s="3">
        <v>353</v>
      </c>
      <c r="B1134" s="5">
        <v>43308</v>
      </c>
      <c r="C1134" s="3" t="s">
        <v>31</v>
      </c>
      <c r="D1134" s="4" t="s">
        <v>85</v>
      </c>
      <c r="E1134" s="3" t="s">
        <v>120</v>
      </c>
      <c r="F1134" s="3" t="s">
        <v>128</v>
      </c>
      <c r="G1134">
        <v>2514.12</v>
      </c>
      <c r="H1134">
        <v>226.2636</v>
      </c>
      <c r="I1134">
        <v>10</v>
      </c>
    </row>
    <row r="1135" spans="1:9">
      <c r="A1135" s="3">
        <v>354</v>
      </c>
      <c r="B1135" s="5">
        <v>43346</v>
      </c>
      <c r="C1135" s="3" t="s">
        <v>48</v>
      </c>
      <c r="D1135" s="4" t="s">
        <v>82</v>
      </c>
      <c r="E1135" s="3" t="s">
        <v>122</v>
      </c>
      <c r="F1135" s="3" t="s">
        <v>128</v>
      </c>
      <c r="G1135">
        <v>3969.56</v>
      </c>
      <c r="H1135">
        <v>277.88679999999999</v>
      </c>
      <c r="I1135">
        <v>10</v>
      </c>
    </row>
    <row r="1136" spans="1:9">
      <c r="A1136" s="3">
        <v>355</v>
      </c>
      <c r="B1136" s="5">
        <v>43347</v>
      </c>
      <c r="C1136" s="3" t="s">
        <v>41</v>
      </c>
      <c r="D1136" s="4" t="s">
        <v>67</v>
      </c>
      <c r="E1136" s="3" t="s">
        <v>122</v>
      </c>
      <c r="F1136" s="3" t="s">
        <v>130</v>
      </c>
      <c r="G1136">
        <v>3584.76</v>
      </c>
      <c r="H1136">
        <v>466.02280000000007</v>
      </c>
      <c r="I1136">
        <v>10</v>
      </c>
    </row>
    <row r="1137" spans="1:9">
      <c r="A1137" s="3">
        <v>356</v>
      </c>
      <c r="B1137" s="5">
        <v>43347</v>
      </c>
      <c r="C1137" s="3" t="s">
        <v>45</v>
      </c>
      <c r="D1137" s="4" t="s">
        <v>101</v>
      </c>
      <c r="E1137" s="3" t="s">
        <v>122</v>
      </c>
      <c r="F1137" s="3" t="s">
        <v>128</v>
      </c>
      <c r="G1137">
        <v>846.2</v>
      </c>
      <c r="H1137">
        <v>84.626000000000005</v>
      </c>
      <c r="I1137">
        <v>10</v>
      </c>
    </row>
    <row r="1138" spans="1:9">
      <c r="A1138" s="3">
        <v>357</v>
      </c>
      <c r="B1138" s="5">
        <v>43349</v>
      </c>
      <c r="C1138" s="3" t="s">
        <v>18</v>
      </c>
      <c r="D1138" s="4" t="s">
        <v>63</v>
      </c>
      <c r="E1138" s="3" t="s">
        <v>119</v>
      </c>
      <c r="F1138" s="3" t="s">
        <v>130</v>
      </c>
      <c r="G1138">
        <v>3805.6</v>
      </c>
      <c r="H1138">
        <v>8.0000000000016447E-3</v>
      </c>
      <c r="I1138">
        <v>10</v>
      </c>
    </row>
    <row r="1139" spans="1:9">
      <c r="A1139" s="3">
        <v>358</v>
      </c>
      <c r="B1139" s="5">
        <v>43354</v>
      </c>
      <c r="C1139" s="3" t="s">
        <v>9</v>
      </c>
      <c r="D1139" s="4" t="s">
        <v>95</v>
      </c>
      <c r="E1139" s="3" t="s">
        <v>118</v>
      </c>
      <c r="F1139" s="3" t="s">
        <v>130</v>
      </c>
      <c r="G1139">
        <v>1846.4</v>
      </c>
      <c r="H1139">
        <v>72.792000000000002</v>
      </c>
      <c r="I1139">
        <v>10</v>
      </c>
    </row>
    <row r="1140" spans="1:9">
      <c r="A1140" s="3">
        <v>359</v>
      </c>
      <c r="B1140" s="5">
        <v>43355</v>
      </c>
      <c r="C1140" s="3" t="s">
        <v>22</v>
      </c>
      <c r="D1140" s="4" t="s">
        <v>77</v>
      </c>
      <c r="E1140" s="3" t="s">
        <v>119</v>
      </c>
      <c r="F1140" s="3" t="s">
        <v>130</v>
      </c>
      <c r="G1140">
        <v>3988.92</v>
      </c>
      <c r="H1140">
        <v>319.10759999999999</v>
      </c>
      <c r="I1140">
        <v>10</v>
      </c>
    </row>
    <row r="1141" spans="1:9">
      <c r="A1141" s="3">
        <v>360</v>
      </c>
      <c r="B1141" s="5">
        <v>43360</v>
      </c>
      <c r="C1141" s="3" t="s">
        <v>23</v>
      </c>
      <c r="D1141" s="4" t="s">
        <v>109</v>
      </c>
      <c r="E1141" s="3" t="s">
        <v>119</v>
      </c>
      <c r="F1141" s="3" t="s">
        <v>128</v>
      </c>
      <c r="G1141">
        <v>1534.8</v>
      </c>
      <c r="H1141">
        <v>138.124</v>
      </c>
      <c r="I1141">
        <v>10</v>
      </c>
    </row>
    <row r="1142" spans="1:9">
      <c r="A1142" s="3">
        <v>361</v>
      </c>
      <c r="B1142" s="5">
        <v>43360</v>
      </c>
      <c r="C1142" s="3" t="s">
        <v>2</v>
      </c>
      <c r="D1142" s="4" t="s">
        <v>108</v>
      </c>
      <c r="E1142" s="3" t="s">
        <v>118</v>
      </c>
      <c r="F1142" s="3" t="s">
        <v>129</v>
      </c>
      <c r="G1142">
        <v>3316.2</v>
      </c>
      <c r="H1142">
        <v>132.64599999999999</v>
      </c>
      <c r="I1142">
        <v>10</v>
      </c>
    </row>
    <row r="1143" spans="1:9">
      <c r="A1143" s="3">
        <v>362</v>
      </c>
      <c r="B1143" s="5">
        <v>43358</v>
      </c>
      <c r="C1143" s="3" t="s">
        <v>34</v>
      </c>
      <c r="D1143" s="4" t="s">
        <v>105</v>
      </c>
      <c r="E1143" s="3" t="s">
        <v>121</v>
      </c>
      <c r="F1143" s="3" t="s">
        <v>129</v>
      </c>
      <c r="G1143">
        <v>1607.76</v>
      </c>
      <c r="H1143">
        <v>16.072800000000001</v>
      </c>
      <c r="I1143">
        <v>10</v>
      </c>
    </row>
    <row r="1144" spans="1:9">
      <c r="A1144" s="3">
        <v>363</v>
      </c>
      <c r="B1144" s="5">
        <v>43359</v>
      </c>
      <c r="C1144" s="3" t="s">
        <v>0</v>
      </c>
      <c r="D1144" s="4" t="s">
        <v>114</v>
      </c>
      <c r="E1144" s="3" t="s">
        <v>118</v>
      </c>
      <c r="F1144" s="3" t="s">
        <v>130</v>
      </c>
      <c r="G1144">
        <v>3028.92</v>
      </c>
      <c r="H1144">
        <v>90.867599999999996</v>
      </c>
      <c r="I1144">
        <v>10</v>
      </c>
    </row>
    <row r="1145" spans="1:9">
      <c r="A1145" s="3">
        <v>364</v>
      </c>
      <c r="B1145" s="5">
        <v>43360</v>
      </c>
      <c r="C1145" s="3" t="s">
        <v>37</v>
      </c>
      <c r="D1145" s="4" t="s">
        <v>87</v>
      </c>
      <c r="E1145" s="3" t="s">
        <v>121</v>
      </c>
      <c r="F1145" s="3" t="s">
        <v>128</v>
      </c>
      <c r="G1145">
        <v>1289.6400000000001</v>
      </c>
      <c r="H1145">
        <v>154.76919999999998</v>
      </c>
      <c r="I1145">
        <v>10</v>
      </c>
    </row>
    <row r="1146" spans="1:9">
      <c r="A1146" s="3">
        <v>365</v>
      </c>
      <c r="B1146" s="5">
        <v>43361</v>
      </c>
      <c r="C1146" s="3" t="s">
        <v>1</v>
      </c>
      <c r="D1146" s="4" t="s">
        <v>1</v>
      </c>
      <c r="E1146" s="3" t="s">
        <v>118</v>
      </c>
      <c r="F1146" s="3" t="s">
        <v>128</v>
      </c>
      <c r="G1146">
        <v>3274.72</v>
      </c>
      <c r="H1146">
        <v>261.96159999999998</v>
      </c>
      <c r="I1146">
        <v>10</v>
      </c>
    </row>
    <row r="1147" spans="1:9">
      <c r="A1147" s="3">
        <v>366</v>
      </c>
      <c r="B1147" s="5">
        <v>43363</v>
      </c>
      <c r="C1147" s="3" t="s">
        <v>40</v>
      </c>
      <c r="D1147" s="4" t="s">
        <v>65</v>
      </c>
      <c r="E1147" s="3" t="s">
        <v>122</v>
      </c>
      <c r="F1147" s="3" t="s">
        <v>128</v>
      </c>
      <c r="G1147">
        <v>2374.4</v>
      </c>
      <c r="H1147">
        <v>92.272000000000006</v>
      </c>
      <c r="I1147">
        <v>10</v>
      </c>
    </row>
    <row r="1148" spans="1:9">
      <c r="A1148" s="3">
        <v>367</v>
      </c>
      <c r="B1148" s="5">
        <v>43364</v>
      </c>
      <c r="C1148" s="3" t="s">
        <v>27</v>
      </c>
      <c r="D1148" s="4" t="s">
        <v>110</v>
      </c>
      <c r="E1148" s="3" t="s">
        <v>120</v>
      </c>
      <c r="F1148" s="3" t="s">
        <v>128</v>
      </c>
      <c r="G1148">
        <v>2617.64</v>
      </c>
      <c r="H1148">
        <v>209.40919999999997</v>
      </c>
      <c r="I1148">
        <v>10</v>
      </c>
    </row>
    <row r="1149" spans="1:9">
      <c r="A1149" s="3">
        <v>368</v>
      </c>
      <c r="B1149" s="5">
        <v>43364</v>
      </c>
      <c r="C1149" s="3" t="s">
        <v>50</v>
      </c>
      <c r="D1149" s="4" t="s">
        <v>92</v>
      </c>
      <c r="E1149" s="3" t="s">
        <v>122</v>
      </c>
      <c r="F1149" s="3" t="s">
        <v>129</v>
      </c>
      <c r="G1149">
        <v>1380.2</v>
      </c>
      <c r="H1149">
        <v>-27.593999999999998</v>
      </c>
      <c r="I1149">
        <v>10</v>
      </c>
    </row>
    <row r="1150" spans="1:9">
      <c r="A1150" s="3">
        <v>369</v>
      </c>
      <c r="B1150" s="5">
        <v>43364</v>
      </c>
      <c r="C1150" s="3" t="s">
        <v>16</v>
      </c>
      <c r="D1150" s="4" t="s">
        <v>61</v>
      </c>
      <c r="E1150" s="3" t="s">
        <v>118</v>
      </c>
      <c r="F1150" s="3" t="s">
        <v>129</v>
      </c>
      <c r="G1150">
        <v>3032.68</v>
      </c>
      <c r="H1150">
        <v>-121.2996</v>
      </c>
      <c r="I1150">
        <v>10</v>
      </c>
    </row>
    <row r="1151" spans="1:9">
      <c r="A1151" s="3">
        <v>370</v>
      </c>
      <c r="B1151" s="5">
        <v>43365</v>
      </c>
      <c r="C1151" s="3" t="s">
        <v>38</v>
      </c>
      <c r="D1151" s="4" t="s">
        <v>116</v>
      </c>
      <c r="E1151" s="3" t="s">
        <v>122</v>
      </c>
      <c r="F1151" s="3" t="s">
        <v>130</v>
      </c>
      <c r="G1151">
        <v>608.12</v>
      </c>
      <c r="H1151">
        <v>54.723599999999998</v>
      </c>
      <c r="I1151">
        <v>10</v>
      </c>
    </row>
    <row r="1152" spans="1:9">
      <c r="A1152" s="3">
        <v>371</v>
      </c>
      <c r="B1152" s="5">
        <v>43365</v>
      </c>
      <c r="C1152" s="3" t="s">
        <v>40</v>
      </c>
      <c r="D1152" s="4" t="s">
        <v>111</v>
      </c>
      <c r="E1152" s="3" t="s">
        <v>122</v>
      </c>
      <c r="F1152" s="3" t="s">
        <v>129</v>
      </c>
      <c r="G1152">
        <v>2804.52</v>
      </c>
      <c r="H1152">
        <v>336.53559999999999</v>
      </c>
      <c r="I1152">
        <v>10</v>
      </c>
    </row>
    <row r="1153" spans="1:9">
      <c r="A1153" s="3">
        <v>372</v>
      </c>
      <c r="B1153" s="5">
        <v>43365</v>
      </c>
      <c r="C1153" s="3" t="s">
        <v>28</v>
      </c>
      <c r="D1153" s="4" t="s">
        <v>103</v>
      </c>
      <c r="E1153" s="3" t="s">
        <v>120</v>
      </c>
      <c r="F1153" s="3" t="s">
        <v>130</v>
      </c>
      <c r="G1153">
        <v>733.24</v>
      </c>
      <c r="H1153">
        <v>73.3172</v>
      </c>
      <c r="I1153">
        <v>10</v>
      </c>
    </row>
    <row r="1154" spans="1:9">
      <c r="A1154" s="3">
        <v>373</v>
      </c>
      <c r="B1154" s="5">
        <v>43365</v>
      </c>
      <c r="C1154" s="3" t="s">
        <v>10</v>
      </c>
      <c r="D1154" s="4" t="s">
        <v>93</v>
      </c>
      <c r="E1154" s="3" t="s">
        <v>118</v>
      </c>
      <c r="F1154" s="3" t="s">
        <v>130</v>
      </c>
      <c r="G1154">
        <v>379.76</v>
      </c>
      <c r="H1154">
        <v>-3.8072000000000004</v>
      </c>
      <c r="I1154">
        <v>10</v>
      </c>
    </row>
    <row r="1155" spans="1:9">
      <c r="A1155" s="3">
        <v>374</v>
      </c>
      <c r="B1155" s="5">
        <v>43366</v>
      </c>
      <c r="C1155" s="3" t="s">
        <v>11</v>
      </c>
      <c r="D1155" s="4" t="s">
        <v>91</v>
      </c>
      <c r="E1155" s="3" t="s">
        <v>118</v>
      </c>
      <c r="F1155" s="3" t="s">
        <v>128</v>
      </c>
      <c r="G1155">
        <v>2063.44</v>
      </c>
      <c r="H1155">
        <v>206.3432</v>
      </c>
      <c r="I1155">
        <v>10</v>
      </c>
    </row>
    <row r="1156" spans="1:9">
      <c r="A1156" s="3">
        <v>375</v>
      </c>
      <c r="B1156" s="5">
        <v>43366</v>
      </c>
      <c r="C1156" s="3" t="s">
        <v>15</v>
      </c>
      <c r="D1156" s="4" t="s">
        <v>60</v>
      </c>
      <c r="E1156" s="3" t="s">
        <v>118</v>
      </c>
      <c r="F1156" s="3" t="s">
        <v>128</v>
      </c>
      <c r="G1156">
        <v>907.4</v>
      </c>
      <c r="H1156">
        <v>99.822000000000003</v>
      </c>
      <c r="I1156">
        <v>10</v>
      </c>
    </row>
    <row r="1157" spans="1:9">
      <c r="A1157" s="3">
        <v>376</v>
      </c>
      <c r="B1157" s="5">
        <v>43367</v>
      </c>
      <c r="C1157" s="3" t="s">
        <v>30</v>
      </c>
      <c r="D1157" s="4" t="s">
        <v>88</v>
      </c>
      <c r="E1157" s="3" t="s">
        <v>120</v>
      </c>
      <c r="F1157" s="3" t="s">
        <v>130</v>
      </c>
      <c r="G1157">
        <v>2628.12</v>
      </c>
      <c r="H1157">
        <v>105.12359999999998</v>
      </c>
      <c r="I1157">
        <v>10</v>
      </c>
    </row>
    <row r="1158" spans="1:9">
      <c r="A1158" s="3">
        <v>377</v>
      </c>
      <c r="B1158" s="5">
        <v>43368</v>
      </c>
      <c r="C1158" s="3" t="s">
        <v>41</v>
      </c>
      <c r="D1158" s="4" t="s">
        <v>68</v>
      </c>
      <c r="E1158" s="3" t="s">
        <v>122</v>
      </c>
      <c r="F1158" s="3" t="s">
        <v>128</v>
      </c>
      <c r="G1158">
        <v>1530.44</v>
      </c>
      <c r="H1158">
        <v>45.913200000000003</v>
      </c>
      <c r="I1158">
        <v>10</v>
      </c>
    </row>
    <row r="1159" spans="1:9">
      <c r="A1159" s="3">
        <v>378</v>
      </c>
      <c r="B1159" s="5">
        <v>43369</v>
      </c>
      <c r="C1159" s="3" t="s">
        <v>38</v>
      </c>
      <c r="D1159" s="4" t="s">
        <v>62</v>
      </c>
      <c r="E1159" s="3" t="s">
        <v>122</v>
      </c>
      <c r="F1159" s="3" t="s">
        <v>129</v>
      </c>
      <c r="G1159">
        <v>2027.08</v>
      </c>
      <c r="H1159">
        <v>-101.34759999999999</v>
      </c>
      <c r="I1159">
        <v>10</v>
      </c>
    </row>
    <row r="1160" spans="1:9">
      <c r="A1160" s="3">
        <v>379</v>
      </c>
      <c r="B1160" s="5">
        <v>43369</v>
      </c>
      <c r="C1160" s="3" t="s">
        <v>42</v>
      </c>
      <c r="D1160" s="4" t="s">
        <v>69</v>
      </c>
      <c r="E1160" s="3" t="s">
        <v>122</v>
      </c>
      <c r="F1160" s="3" t="s">
        <v>128</v>
      </c>
      <c r="G1160">
        <v>790.52</v>
      </c>
      <c r="H1160">
        <v>31.6356</v>
      </c>
      <c r="I1160">
        <v>10</v>
      </c>
    </row>
    <row r="1161" spans="1:9">
      <c r="A1161" s="3">
        <v>380</v>
      </c>
      <c r="B1161" s="5">
        <v>43369</v>
      </c>
      <c r="C1161" s="3" t="s">
        <v>10</v>
      </c>
      <c r="D1161" s="4" t="s">
        <v>93</v>
      </c>
      <c r="E1161" s="3" t="s">
        <v>118</v>
      </c>
      <c r="F1161" s="3" t="s">
        <v>129</v>
      </c>
      <c r="G1161">
        <v>1789.84</v>
      </c>
      <c r="H1161">
        <v>-71.584800000000016</v>
      </c>
      <c r="I1161">
        <v>10</v>
      </c>
    </row>
    <row r="1162" spans="1:9">
      <c r="A1162" s="3">
        <v>381</v>
      </c>
      <c r="B1162" s="5">
        <v>43369</v>
      </c>
      <c r="C1162" s="3" t="s">
        <v>11</v>
      </c>
      <c r="D1162" s="4" t="s">
        <v>91</v>
      </c>
      <c r="E1162" s="3" t="s">
        <v>118</v>
      </c>
      <c r="F1162" s="3" t="s">
        <v>130</v>
      </c>
      <c r="G1162">
        <v>3788.8</v>
      </c>
      <c r="H1162">
        <v>303.10399999999998</v>
      </c>
      <c r="I1162">
        <v>10</v>
      </c>
    </row>
    <row r="1163" spans="1:9">
      <c r="A1163" s="3">
        <v>382</v>
      </c>
      <c r="B1163" s="5">
        <v>43371</v>
      </c>
      <c r="C1163" s="3" t="s">
        <v>24</v>
      </c>
      <c r="D1163" s="4" t="s">
        <v>107</v>
      </c>
      <c r="E1163" s="3" t="s">
        <v>119</v>
      </c>
      <c r="F1163" s="3" t="s">
        <v>128</v>
      </c>
      <c r="G1163">
        <v>213.48</v>
      </c>
      <c r="H1163">
        <v>-10.675599999999999</v>
      </c>
      <c r="I1163">
        <v>10</v>
      </c>
    </row>
    <row r="1164" spans="1:9">
      <c r="A1164" s="3">
        <v>383</v>
      </c>
      <c r="B1164" s="5">
        <v>43371</v>
      </c>
      <c r="C1164" s="3" t="s">
        <v>36</v>
      </c>
      <c r="D1164" s="4" t="s">
        <v>58</v>
      </c>
      <c r="E1164" s="3" t="s">
        <v>121</v>
      </c>
      <c r="F1164" s="3" t="s">
        <v>130</v>
      </c>
      <c r="G1164">
        <v>3926.92</v>
      </c>
      <c r="H1164">
        <v>274.88760000000002</v>
      </c>
      <c r="I1164">
        <v>10</v>
      </c>
    </row>
    <row r="1165" spans="1:9">
      <c r="A1165" s="3">
        <v>384</v>
      </c>
      <c r="B1165" s="5">
        <v>43375</v>
      </c>
      <c r="C1165" s="3" t="s">
        <v>32</v>
      </c>
      <c r="D1165" s="4" t="s">
        <v>126</v>
      </c>
      <c r="E1165" s="3" t="s">
        <v>120</v>
      </c>
      <c r="F1165" s="3" t="s">
        <v>128</v>
      </c>
      <c r="G1165">
        <v>865.72</v>
      </c>
      <c r="H1165">
        <v>-17.308400000000002</v>
      </c>
      <c r="I1165">
        <v>10</v>
      </c>
    </row>
    <row r="1166" spans="1:9">
      <c r="A1166" s="3">
        <v>385</v>
      </c>
      <c r="B1166" s="5">
        <v>43376</v>
      </c>
      <c r="C1166" s="3" t="s">
        <v>4</v>
      </c>
      <c r="D1166" s="4" t="s">
        <v>70</v>
      </c>
      <c r="E1166" s="3" t="s">
        <v>118</v>
      </c>
      <c r="F1166" s="3" t="s">
        <v>130</v>
      </c>
      <c r="G1166">
        <v>2424.48</v>
      </c>
      <c r="H1166">
        <v>169.69439999999997</v>
      </c>
      <c r="I1166">
        <v>10</v>
      </c>
    </row>
    <row r="1167" spans="1:9">
      <c r="A1167" s="3">
        <v>386</v>
      </c>
      <c r="B1167" s="5">
        <v>43379</v>
      </c>
      <c r="C1167" s="3" t="s">
        <v>25</v>
      </c>
      <c r="D1167" s="4" t="s">
        <v>94</v>
      </c>
      <c r="E1167" s="3" t="s">
        <v>119</v>
      </c>
      <c r="F1167" s="3" t="s">
        <v>128</v>
      </c>
      <c r="G1167">
        <v>3894.48</v>
      </c>
      <c r="H1167">
        <v>116.8344</v>
      </c>
      <c r="I1167">
        <v>10</v>
      </c>
    </row>
    <row r="1168" spans="1:9">
      <c r="A1168" s="3">
        <v>387</v>
      </c>
      <c r="B1168" s="5">
        <v>43384</v>
      </c>
      <c r="C1168" s="3" t="s">
        <v>20</v>
      </c>
      <c r="D1168" s="4" t="s">
        <v>112</v>
      </c>
      <c r="E1168" s="3" t="s">
        <v>119</v>
      </c>
      <c r="F1168" s="3" t="s">
        <v>130</v>
      </c>
      <c r="G1168">
        <v>3582.08</v>
      </c>
      <c r="H1168">
        <v>179.10239999999999</v>
      </c>
      <c r="I1168">
        <v>10</v>
      </c>
    </row>
    <row r="1169" spans="1:9">
      <c r="A1169" s="3">
        <v>388</v>
      </c>
      <c r="B1169" s="5">
        <v>43388</v>
      </c>
      <c r="C1169" s="3" t="s">
        <v>8</v>
      </c>
      <c r="D1169" s="4" t="s">
        <v>54</v>
      </c>
      <c r="E1169" s="3" t="s">
        <v>118</v>
      </c>
      <c r="F1169" s="3" t="s">
        <v>129</v>
      </c>
      <c r="G1169">
        <v>1573.32</v>
      </c>
      <c r="H1169">
        <v>188.7996</v>
      </c>
      <c r="I1169">
        <v>10</v>
      </c>
    </row>
    <row r="1170" spans="1:9">
      <c r="A1170" s="3">
        <v>389</v>
      </c>
      <c r="B1170" s="5">
        <v>43392</v>
      </c>
      <c r="C1170" s="3" t="s">
        <v>0</v>
      </c>
      <c r="D1170" s="4" t="s">
        <v>114</v>
      </c>
      <c r="E1170" s="3" t="s">
        <v>118</v>
      </c>
      <c r="F1170" s="3" t="s">
        <v>128</v>
      </c>
      <c r="G1170">
        <v>2577.7199999999998</v>
      </c>
      <c r="H1170">
        <v>51.571599999999997</v>
      </c>
      <c r="I1170">
        <v>10</v>
      </c>
    </row>
    <row r="1171" spans="1:9">
      <c r="A1171" s="3">
        <v>390</v>
      </c>
      <c r="B1171" s="5">
        <v>43392</v>
      </c>
      <c r="C1171" s="3" t="s">
        <v>3</v>
      </c>
      <c r="D1171" s="4" t="s">
        <v>66</v>
      </c>
      <c r="E1171" s="3" t="s">
        <v>118</v>
      </c>
      <c r="F1171" s="3" t="s">
        <v>130</v>
      </c>
      <c r="G1171">
        <v>3004.08</v>
      </c>
      <c r="H1171">
        <v>30.042399999999994</v>
      </c>
      <c r="I1171">
        <v>10</v>
      </c>
    </row>
    <row r="1172" spans="1:9">
      <c r="A1172" s="3">
        <v>391</v>
      </c>
      <c r="B1172" s="5">
        <v>43393</v>
      </c>
      <c r="C1172" s="3" t="s">
        <v>12</v>
      </c>
      <c r="D1172" s="4" t="s">
        <v>89</v>
      </c>
      <c r="E1172" s="3" t="s">
        <v>118</v>
      </c>
      <c r="F1172" s="3" t="s">
        <v>128</v>
      </c>
      <c r="G1172">
        <v>1321.08</v>
      </c>
      <c r="H1172">
        <v>145.3124</v>
      </c>
      <c r="I1172">
        <v>10</v>
      </c>
    </row>
    <row r="1173" spans="1:9">
      <c r="A1173" s="3">
        <v>392</v>
      </c>
      <c r="B1173" s="5">
        <v>43395</v>
      </c>
      <c r="C1173" s="3" t="s">
        <v>13</v>
      </c>
      <c r="D1173" s="4" t="s">
        <v>73</v>
      </c>
      <c r="E1173" s="3" t="s">
        <v>118</v>
      </c>
      <c r="F1173" s="3" t="s">
        <v>128</v>
      </c>
      <c r="G1173">
        <v>1662.4</v>
      </c>
      <c r="H1173">
        <v>328.512</v>
      </c>
      <c r="I1173">
        <v>10</v>
      </c>
    </row>
    <row r="1174" spans="1:9">
      <c r="A1174" s="3">
        <v>393</v>
      </c>
      <c r="B1174" s="5">
        <v>43400</v>
      </c>
      <c r="C1174" s="3" t="s">
        <v>18</v>
      </c>
      <c r="D1174" s="4" t="s">
        <v>64</v>
      </c>
      <c r="E1174" s="3" t="s">
        <v>119</v>
      </c>
      <c r="F1174" s="3" t="s">
        <v>130</v>
      </c>
      <c r="G1174">
        <v>2196.64</v>
      </c>
      <c r="H1174">
        <v>175.73919999999998</v>
      </c>
      <c r="I1174">
        <v>10</v>
      </c>
    </row>
    <row r="1175" spans="1:9">
      <c r="A1175" s="3">
        <v>394</v>
      </c>
      <c r="B1175" s="5">
        <v>43401</v>
      </c>
      <c r="C1175" s="3" t="s">
        <v>26</v>
      </c>
      <c r="D1175" s="4" t="s">
        <v>117</v>
      </c>
      <c r="E1175" s="3" t="s">
        <v>120</v>
      </c>
      <c r="F1175" s="3" t="s">
        <v>130</v>
      </c>
      <c r="G1175">
        <v>3609.8</v>
      </c>
      <c r="H1175">
        <v>72.214000000000013</v>
      </c>
      <c r="I1175">
        <v>10</v>
      </c>
    </row>
    <row r="1176" spans="1:9">
      <c r="A1176" s="3">
        <v>395</v>
      </c>
      <c r="B1176" s="5">
        <v>43437</v>
      </c>
      <c r="C1176" s="3" t="s">
        <v>36</v>
      </c>
      <c r="D1176" s="4" t="s">
        <v>90</v>
      </c>
      <c r="E1176" s="3" t="s">
        <v>121</v>
      </c>
      <c r="F1176" s="3" t="s">
        <v>129</v>
      </c>
      <c r="G1176">
        <v>2318.4</v>
      </c>
      <c r="H1176">
        <v>153.07199999999997</v>
      </c>
      <c r="I1176">
        <v>10</v>
      </c>
    </row>
    <row r="1177" spans="1:9">
      <c r="A1177" s="3">
        <v>396</v>
      </c>
      <c r="B1177" s="5">
        <v>43438</v>
      </c>
      <c r="C1177" s="3" t="s">
        <v>48</v>
      </c>
      <c r="D1177" s="4" t="s">
        <v>82</v>
      </c>
      <c r="E1177" s="3" t="s">
        <v>122</v>
      </c>
      <c r="F1177" s="3" t="s">
        <v>130</v>
      </c>
      <c r="G1177">
        <v>264.24</v>
      </c>
      <c r="H1177">
        <v>10.5672</v>
      </c>
      <c r="I1177">
        <v>10</v>
      </c>
    </row>
    <row r="1178" spans="1:9">
      <c r="A1178" s="3">
        <v>397</v>
      </c>
      <c r="B1178" s="5">
        <v>43442</v>
      </c>
      <c r="C1178" s="3" t="s">
        <v>41</v>
      </c>
      <c r="D1178" s="4" t="s">
        <v>68</v>
      </c>
      <c r="E1178" s="3" t="s">
        <v>122</v>
      </c>
      <c r="F1178" s="3" t="s">
        <v>129</v>
      </c>
      <c r="G1178">
        <v>2674.4</v>
      </c>
      <c r="H1178">
        <v>253.11199999999999</v>
      </c>
      <c r="I1178">
        <v>10</v>
      </c>
    </row>
    <row r="1179" spans="1:9">
      <c r="A1179" s="3">
        <v>398</v>
      </c>
      <c r="B1179" s="5">
        <v>43455</v>
      </c>
      <c r="C1179" s="3" t="s">
        <v>14</v>
      </c>
      <c r="D1179" s="4" t="s">
        <v>83</v>
      </c>
      <c r="E1179" s="3" t="s">
        <v>118</v>
      </c>
      <c r="F1179" s="3" t="s">
        <v>130</v>
      </c>
      <c r="G1179">
        <v>281</v>
      </c>
      <c r="H1179">
        <v>30.91</v>
      </c>
      <c r="I1179">
        <v>10</v>
      </c>
    </row>
    <row r="1180" spans="1:9">
      <c r="A1180" s="3">
        <v>399</v>
      </c>
      <c r="B1180" s="5">
        <v>43459</v>
      </c>
      <c r="C1180" s="3" t="s">
        <v>48</v>
      </c>
      <c r="D1180" s="4" t="s">
        <v>71</v>
      </c>
      <c r="E1180" s="3" t="s">
        <v>122</v>
      </c>
      <c r="F1180" s="3" t="s">
        <v>130</v>
      </c>
      <c r="G1180">
        <v>2585.44</v>
      </c>
      <c r="H1180">
        <v>-129.27680000000001</v>
      </c>
      <c r="I1180">
        <v>10</v>
      </c>
    </row>
    <row r="1181" spans="1:9">
      <c r="A1181" s="3">
        <v>400</v>
      </c>
      <c r="B1181" s="5">
        <v>43461</v>
      </c>
      <c r="C1181" s="3" t="s">
        <v>29</v>
      </c>
      <c r="D1181" s="4" t="s">
        <v>98</v>
      </c>
      <c r="E1181" s="3" t="s">
        <v>120</v>
      </c>
      <c r="F1181" s="3" t="s">
        <v>129</v>
      </c>
      <c r="G1181">
        <v>174.2</v>
      </c>
      <c r="H1181">
        <v>15.665999999999999</v>
      </c>
      <c r="I1181">
        <v>10</v>
      </c>
    </row>
    <row r="1182" spans="1:9">
      <c r="A1182" s="3">
        <v>401</v>
      </c>
      <c r="B1182" s="5">
        <v>42005</v>
      </c>
      <c r="C1182" s="3" t="s">
        <v>17</v>
      </c>
      <c r="D1182" s="4" t="s">
        <v>74</v>
      </c>
      <c r="E1182" s="3" t="s">
        <v>119</v>
      </c>
      <c r="F1182" s="3" t="s">
        <v>129</v>
      </c>
      <c r="G1182">
        <v>1685.56</v>
      </c>
      <c r="H1182">
        <v>-50.553200000000011</v>
      </c>
      <c r="I1182">
        <v>10</v>
      </c>
    </row>
    <row r="1183" spans="1:9">
      <c r="A1183" s="3">
        <v>402</v>
      </c>
      <c r="B1183" s="5">
        <v>42005</v>
      </c>
      <c r="C1183" s="3" t="s">
        <v>18</v>
      </c>
      <c r="D1183" s="4" t="s">
        <v>63</v>
      </c>
      <c r="E1183" s="3" t="s">
        <v>119</v>
      </c>
      <c r="F1183" s="3" t="s">
        <v>130</v>
      </c>
      <c r="G1183">
        <v>861.04</v>
      </c>
      <c r="H1183">
        <v>60.2712</v>
      </c>
      <c r="I1183">
        <v>10</v>
      </c>
    </row>
    <row r="1184" spans="1:9">
      <c r="A1184" s="3">
        <v>403</v>
      </c>
      <c r="B1184" s="5">
        <v>42006</v>
      </c>
      <c r="C1184" s="3" t="s">
        <v>33</v>
      </c>
      <c r="D1184" s="4" t="s">
        <v>115</v>
      </c>
      <c r="E1184" s="3" t="s">
        <v>121</v>
      </c>
      <c r="F1184" s="3" t="s">
        <v>129</v>
      </c>
      <c r="G1184">
        <v>1884.32</v>
      </c>
      <c r="H1184">
        <v>56.529599999999995</v>
      </c>
      <c r="I1184">
        <v>10</v>
      </c>
    </row>
    <row r="1185" spans="1:9">
      <c r="A1185" s="3">
        <v>404</v>
      </c>
      <c r="B1185" s="5">
        <v>42006</v>
      </c>
      <c r="C1185" s="3" t="s">
        <v>27</v>
      </c>
      <c r="D1185" s="4" t="s">
        <v>110</v>
      </c>
      <c r="E1185" s="3" t="s">
        <v>120</v>
      </c>
      <c r="F1185" s="3" t="s">
        <v>130</v>
      </c>
      <c r="G1185">
        <v>2198.4</v>
      </c>
      <c r="H1185">
        <v>153.03200000000001</v>
      </c>
      <c r="I1185">
        <v>10</v>
      </c>
    </row>
    <row r="1186" spans="1:9">
      <c r="A1186" s="3">
        <v>405</v>
      </c>
      <c r="B1186" s="5">
        <v>42006</v>
      </c>
      <c r="C1186" s="3" t="s">
        <v>23</v>
      </c>
      <c r="D1186" s="4" t="s">
        <v>109</v>
      </c>
      <c r="E1186" s="3" t="s">
        <v>119</v>
      </c>
      <c r="F1186" s="3" t="s">
        <v>128</v>
      </c>
      <c r="G1186">
        <v>831.08</v>
      </c>
      <c r="H1186">
        <v>49.852400000000003</v>
      </c>
      <c r="I1186">
        <v>10</v>
      </c>
    </row>
    <row r="1187" spans="1:9">
      <c r="A1187" s="3">
        <v>406</v>
      </c>
      <c r="B1187" s="5">
        <v>42006</v>
      </c>
      <c r="C1187" s="3" t="s">
        <v>45</v>
      </c>
      <c r="D1187" s="4" t="s">
        <v>101</v>
      </c>
      <c r="E1187" s="3" t="s">
        <v>122</v>
      </c>
      <c r="F1187" s="3" t="s">
        <v>128</v>
      </c>
      <c r="G1187">
        <v>970.64</v>
      </c>
      <c r="H1187">
        <v>106.75919999999999</v>
      </c>
      <c r="I1187">
        <v>10</v>
      </c>
    </row>
    <row r="1188" spans="1:9">
      <c r="A1188" s="3">
        <v>407</v>
      </c>
      <c r="B1188" s="5">
        <v>42007</v>
      </c>
      <c r="C1188" s="3" t="s">
        <v>8</v>
      </c>
      <c r="D1188" s="4" t="s">
        <v>54</v>
      </c>
      <c r="E1188" s="3" t="s">
        <v>118</v>
      </c>
      <c r="F1188" s="3" t="s">
        <v>128</v>
      </c>
      <c r="G1188">
        <v>2199.7600000000002</v>
      </c>
      <c r="H1188">
        <v>219.99280000000002</v>
      </c>
      <c r="I1188">
        <v>10</v>
      </c>
    </row>
    <row r="1189" spans="1:9">
      <c r="A1189" s="3">
        <v>408</v>
      </c>
      <c r="B1189" s="5">
        <v>42007</v>
      </c>
      <c r="C1189" s="3" t="s">
        <v>16</v>
      </c>
      <c r="D1189" s="4" t="s">
        <v>61</v>
      </c>
      <c r="E1189" s="3" t="s">
        <v>118</v>
      </c>
      <c r="F1189" s="3" t="s">
        <v>128</v>
      </c>
      <c r="G1189">
        <v>1594.4</v>
      </c>
      <c r="H1189">
        <v>153.15199999999999</v>
      </c>
      <c r="I1189">
        <v>10</v>
      </c>
    </row>
    <row r="1190" spans="1:9">
      <c r="A1190" s="3">
        <v>409</v>
      </c>
      <c r="B1190" s="5">
        <v>42008</v>
      </c>
      <c r="C1190" s="3" t="s">
        <v>6</v>
      </c>
      <c r="D1190" s="4" t="s">
        <v>81</v>
      </c>
      <c r="E1190" s="3" t="s">
        <v>118</v>
      </c>
      <c r="F1190" s="3" t="s">
        <v>129</v>
      </c>
      <c r="G1190">
        <v>2153.4</v>
      </c>
      <c r="H1190">
        <v>64.602000000000004</v>
      </c>
      <c r="I1190">
        <v>10</v>
      </c>
    </row>
    <row r="1191" spans="1:9">
      <c r="A1191" s="3">
        <v>410</v>
      </c>
      <c r="B1191" s="5">
        <v>42008</v>
      </c>
      <c r="C1191" s="3" t="s">
        <v>7</v>
      </c>
      <c r="D1191" s="4" t="s">
        <v>99</v>
      </c>
      <c r="E1191" s="3" t="s">
        <v>118</v>
      </c>
      <c r="F1191" s="3" t="s">
        <v>130</v>
      </c>
      <c r="G1191">
        <v>1777.92</v>
      </c>
      <c r="H1191">
        <v>106.6576</v>
      </c>
      <c r="I1191">
        <v>10</v>
      </c>
    </row>
    <row r="1192" spans="1:9">
      <c r="A1192" s="3">
        <v>411</v>
      </c>
      <c r="B1192" s="5">
        <v>42009</v>
      </c>
      <c r="C1192" s="3" t="s">
        <v>43</v>
      </c>
      <c r="D1192" s="4" t="s">
        <v>106</v>
      </c>
      <c r="E1192" s="3" t="s">
        <v>122</v>
      </c>
      <c r="F1192" s="3" t="s">
        <v>129</v>
      </c>
      <c r="G1192">
        <v>478.56</v>
      </c>
      <c r="H1192">
        <v>57.436799999999998</v>
      </c>
      <c r="I1192">
        <v>10</v>
      </c>
    </row>
    <row r="1193" spans="1:9">
      <c r="A1193" s="3">
        <v>412</v>
      </c>
      <c r="B1193" s="5">
        <v>42009</v>
      </c>
      <c r="C1193" s="3" t="s">
        <v>25</v>
      </c>
      <c r="D1193" s="4" t="s">
        <v>94</v>
      </c>
      <c r="E1193" s="3" t="s">
        <v>119</v>
      </c>
      <c r="F1193" s="3" t="s">
        <v>130</v>
      </c>
      <c r="G1193">
        <v>984.28</v>
      </c>
      <c r="H1193">
        <v>8.3999999999995779E-3</v>
      </c>
      <c r="I1193">
        <v>10</v>
      </c>
    </row>
    <row r="1194" spans="1:9">
      <c r="A1194" s="3">
        <v>413</v>
      </c>
      <c r="B1194" s="5">
        <v>42009</v>
      </c>
      <c r="C1194" s="3" t="s">
        <v>50</v>
      </c>
      <c r="D1194" s="4" t="s">
        <v>92</v>
      </c>
      <c r="E1194" s="3" t="s">
        <v>122</v>
      </c>
      <c r="F1194" s="3" t="s">
        <v>130</v>
      </c>
      <c r="G1194">
        <v>1963.28</v>
      </c>
      <c r="H1194">
        <v>39.258399999999995</v>
      </c>
      <c r="I1194">
        <v>10</v>
      </c>
    </row>
    <row r="1195" spans="1:9">
      <c r="A1195" s="3">
        <v>414</v>
      </c>
      <c r="B1195" s="5">
        <v>42010</v>
      </c>
      <c r="C1195" s="3" t="s">
        <v>37</v>
      </c>
      <c r="D1195" s="4" t="s">
        <v>87</v>
      </c>
      <c r="E1195" s="3" t="s">
        <v>121</v>
      </c>
      <c r="F1195" s="3" t="s">
        <v>128</v>
      </c>
      <c r="G1195">
        <v>1107.72</v>
      </c>
      <c r="H1195">
        <v>88.631600000000006</v>
      </c>
      <c r="I1195">
        <v>10</v>
      </c>
    </row>
    <row r="1196" spans="1:9">
      <c r="A1196" s="3">
        <v>415</v>
      </c>
      <c r="B1196" s="5">
        <v>42011</v>
      </c>
      <c r="C1196" s="3" t="s">
        <v>22</v>
      </c>
      <c r="D1196" s="4" t="s">
        <v>77</v>
      </c>
      <c r="E1196" s="3" t="s">
        <v>119</v>
      </c>
      <c r="F1196" s="3" t="s">
        <v>129</v>
      </c>
      <c r="G1196">
        <v>3206.72</v>
      </c>
      <c r="H1196">
        <v>384.80160000000001</v>
      </c>
      <c r="I1196">
        <v>10</v>
      </c>
    </row>
    <row r="1197" spans="1:9">
      <c r="A1197" s="3">
        <v>416</v>
      </c>
      <c r="B1197" s="5">
        <v>42012</v>
      </c>
      <c r="C1197" s="3" t="s">
        <v>39</v>
      </c>
      <c r="D1197" s="4" t="s">
        <v>75</v>
      </c>
      <c r="E1197" s="3" t="s">
        <v>122</v>
      </c>
      <c r="F1197" s="3" t="s">
        <v>130</v>
      </c>
      <c r="G1197">
        <v>2743.96</v>
      </c>
      <c r="H1197">
        <v>192.0788</v>
      </c>
      <c r="I1197">
        <v>10</v>
      </c>
    </row>
    <row r="1198" spans="1:9">
      <c r="A1198" s="3">
        <v>417</v>
      </c>
      <c r="B1198" s="5">
        <v>42012</v>
      </c>
      <c r="C1198" s="3" t="s">
        <v>44</v>
      </c>
      <c r="D1198" s="4" t="s">
        <v>104</v>
      </c>
      <c r="E1198" s="3" t="s">
        <v>122</v>
      </c>
      <c r="F1198" s="3" t="s">
        <v>129</v>
      </c>
      <c r="G1198">
        <v>261.39999999999998</v>
      </c>
      <c r="H1198">
        <v>2.601999999999999</v>
      </c>
      <c r="I1198">
        <v>10</v>
      </c>
    </row>
    <row r="1199" spans="1:9">
      <c r="A1199" s="3">
        <v>418</v>
      </c>
      <c r="B1199" s="5">
        <v>42012</v>
      </c>
      <c r="C1199" s="3" t="s">
        <v>10</v>
      </c>
      <c r="D1199" s="4" t="s">
        <v>93</v>
      </c>
      <c r="E1199" s="3" t="s">
        <v>118</v>
      </c>
      <c r="F1199" s="3" t="s">
        <v>129</v>
      </c>
      <c r="G1199">
        <v>3175.72</v>
      </c>
      <c r="H1199">
        <v>-158.76840000000001</v>
      </c>
      <c r="I1199">
        <v>10</v>
      </c>
    </row>
    <row r="1200" spans="1:9">
      <c r="A1200" s="3">
        <v>419</v>
      </c>
      <c r="B1200" s="5">
        <v>42012</v>
      </c>
      <c r="C1200" s="3" t="s">
        <v>36</v>
      </c>
      <c r="D1200" s="4" t="s">
        <v>57</v>
      </c>
      <c r="E1200" s="3" t="s">
        <v>121</v>
      </c>
      <c r="F1200" s="3" t="s">
        <v>128</v>
      </c>
      <c r="G1200">
        <v>2659.88</v>
      </c>
      <c r="H1200">
        <v>-79.803600000000003</v>
      </c>
      <c r="I1200">
        <v>10</v>
      </c>
    </row>
    <row r="1201" spans="1:9">
      <c r="A1201" s="3">
        <v>420</v>
      </c>
      <c r="B1201" s="5">
        <v>42012</v>
      </c>
      <c r="C1201" s="3" t="s">
        <v>30</v>
      </c>
      <c r="D1201" s="4" t="s">
        <v>88</v>
      </c>
      <c r="E1201" s="3" t="s">
        <v>120</v>
      </c>
      <c r="F1201" s="3" t="s">
        <v>128</v>
      </c>
      <c r="G1201">
        <v>3929.36</v>
      </c>
      <c r="H1201">
        <v>275.04079999999999</v>
      </c>
      <c r="I1201">
        <v>10</v>
      </c>
    </row>
    <row r="1202" spans="1:9">
      <c r="A1202" s="3">
        <v>421</v>
      </c>
      <c r="B1202" s="5">
        <v>42013</v>
      </c>
      <c r="C1202" s="3" t="s">
        <v>21</v>
      </c>
      <c r="D1202" s="4" t="s">
        <v>79</v>
      </c>
      <c r="E1202" s="3" t="s">
        <v>119</v>
      </c>
      <c r="F1202" s="3" t="s">
        <v>129</v>
      </c>
      <c r="G1202">
        <v>3401.36</v>
      </c>
      <c r="H1202">
        <v>442.16080000000005</v>
      </c>
      <c r="I1202">
        <v>10</v>
      </c>
    </row>
    <row r="1203" spans="1:9">
      <c r="A1203" s="3">
        <v>422</v>
      </c>
      <c r="B1203" s="5">
        <v>42013</v>
      </c>
      <c r="C1203" s="3" t="s">
        <v>1</v>
      </c>
      <c r="D1203" s="4" t="s">
        <v>1</v>
      </c>
      <c r="E1203" s="3" t="s">
        <v>118</v>
      </c>
      <c r="F1203" s="3" t="s">
        <v>130</v>
      </c>
      <c r="G1203">
        <v>3332.84</v>
      </c>
      <c r="H1203">
        <v>166.62520000000001</v>
      </c>
      <c r="I1203">
        <v>10</v>
      </c>
    </row>
    <row r="1204" spans="1:9">
      <c r="A1204" s="3">
        <v>423</v>
      </c>
      <c r="B1204" s="5">
        <v>42013</v>
      </c>
      <c r="C1204" s="3" t="s">
        <v>6</v>
      </c>
      <c r="D1204" s="4" t="s">
        <v>80</v>
      </c>
      <c r="E1204" s="3" t="s">
        <v>118</v>
      </c>
      <c r="F1204" s="3" t="s">
        <v>128</v>
      </c>
      <c r="G1204">
        <v>299.04000000000002</v>
      </c>
      <c r="H1204">
        <v>-14.9488</v>
      </c>
      <c r="I1204">
        <v>10</v>
      </c>
    </row>
    <row r="1205" spans="1:9">
      <c r="A1205" s="3">
        <v>424</v>
      </c>
      <c r="B1205" s="5">
        <v>42014</v>
      </c>
      <c r="C1205" s="3" t="s">
        <v>24</v>
      </c>
      <c r="D1205" s="4" t="s">
        <v>107</v>
      </c>
      <c r="E1205" s="3" t="s">
        <v>119</v>
      </c>
      <c r="F1205" s="3" t="s">
        <v>130</v>
      </c>
      <c r="G1205">
        <v>184.04</v>
      </c>
      <c r="H1205">
        <v>23.921199999999995</v>
      </c>
      <c r="I1205">
        <v>10</v>
      </c>
    </row>
    <row r="1206" spans="1:9">
      <c r="A1206" s="3">
        <v>425</v>
      </c>
      <c r="B1206" s="5">
        <v>42014</v>
      </c>
      <c r="C1206" s="3" t="s">
        <v>41</v>
      </c>
      <c r="D1206" s="4" t="s">
        <v>68</v>
      </c>
      <c r="E1206" s="3" t="s">
        <v>122</v>
      </c>
      <c r="F1206" s="3" t="s">
        <v>130</v>
      </c>
      <c r="G1206">
        <v>3968.48</v>
      </c>
      <c r="H1206">
        <v>198.4144</v>
      </c>
      <c r="I1206">
        <v>10</v>
      </c>
    </row>
    <row r="1207" spans="1:9">
      <c r="A1207" s="3">
        <v>426</v>
      </c>
      <c r="B1207" s="5">
        <v>42014</v>
      </c>
      <c r="C1207" s="3" t="s">
        <v>48</v>
      </c>
      <c r="D1207" s="4" t="s">
        <v>56</v>
      </c>
      <c r="E1207" s="3" t="s">
        <v>122</v>
      </c>
      <c r="F1207" s="3" t="s">
        <v>130</v>
      </c>
      <c r="G1207">
        <v>1456.92</v>
      </c>
      <c r="H1207">
        <v>131.10760000000002</v>
      </c>
      <c r="I1207">
        <v>10</v>
      </c>
    </row>
    <row r="1208" spans="1:9">
      <c r="A1208" s="3">
        <v>427</v>
      </c>
      <c r="B1208" s="5">
        <v>42015</v>
      </c>
      <c r="C1208" s="3" t="s">
        <v>5</v>
      </c>
      <c r="D1208" s="4" t="s">
        <v>102</v>
      </c>
      <c r="E1208" s="3" t="s">
        <v>118</v>
      </c>
      <c r="F1208" s="3" t="s">
        <v>130</v>
      </c>
      <c r="G1208">
        <v>536.04</v>
      </c>
      <c r="H1208">
        <v>37.521200000000007</v>
      </c>
      <c r="I1208">
        <v>10</v>
      </c>
    </row>
    <row r="1209" spans="1:9">
      <c r="A1209" s="3">
        <v>428</v>
      </c>
      <c r="B1209" s="5">
        <v>42016</v>
      </c>
      <c r="C1209" s="3" t="s">
        <v>0</v>
      </c>
      <c r="D1209" s="4" t="s">
        <v>114</v>
      </c>
      <c r="E1209" s="3" t="s">
        <v>118</v>
      </c>
      <c r="F1209" s="3" t="s">
        <v>129</v>
      </c>
      <c r="G1209">
        <v>475.84</v>
      </c>
      <c r="H1209">
        <v>4.7551999999999985</v>
      </c>
      <c r="I1209">
        <v>10</v>
      </c>
    </row>
    <row r="1210" spans="1:9">
      <c r="A1210" s="3">
        <v>429</v>
      </c>
      <c r="B1210" s="5">
        <v>42016</v>
      </c>
      <c r="C1210" s="3" t="s">
        <v>35</v>
      </c>
      <c r="D1210" s="4" t="s">
        <v>97</v>
      </c>
      <c r="E1210" s="3" t="s">
        <v>121</v>
      </c>
      <c r="F1210" s="3" t="s">
        <v>129</v>
      </c>
      <c r="G1210">
        <v>3708.12</v>
      </c>
      <c r="H1210">
        <v>296.64360000000005</v>
      </c>
      <c r="I1210">
        <v>10</v>
      </c>
    </row>
    <row r="1211" spans="1:9">
      <c r="A1211" s="3">
        <v>430</v>
      </c>
      <c r="B1211" s="5">
        <v>42016</v>
      </c>
      <c r="C1211" s="3" t="s">
        <v>15</v>
      </c>
      <c r="D1211" s="4" t="s">
        <v>60</v>
      </c>
      <c r="E1211" s="3" t="s">
        <v>118</v>
      </c>
      <c r="F1211" s="3" t="s">
        <v>130</v>
      </c>
      <c r="G1211">
        <v>728.4</v>
      </c>
      <c r="H1211">
        <v>14.571999999999997</v>
      </c>
      <c r="I1211">
        <v>10</v>
      </c>
    </row>
    <row r="1212" spans="1:9">
      <c r="A1212" s="3">
        <v>431</v>
      </c>
      <c r="B1212" s="5">
        <v>42021</v>
      </c>
      <c r="C1212" s="3" t="s">
        <v>19</v>
      </c>
      <c r="D1212" s="4" t="s">
        <v>113</v>
      </c>
      <c r="E1212" s="3" t="s">
        <v>119</v>
      </c>
      <c r="F1212" s="3" t="s">
        <v>128</v>
      </c>
      <c r="G1212">
        <v>2975.6</v>
      </c>
      <c r="H1212">
        <v>297.548</v>
      </c>
      <c r="I1212">
        <v>10</v>
      </c>
    </row>
    <row r="1213" spans="1:9">
      <c r="A1213" s="3">
        <v>432</v>
      </c>
      <c r="B1213" s="5">
        <v>42021</v>
      </c>
      <c r="C1213" s="3" t="s">
        <v>12</v>
      </c>
      <c r="D1213" s="4" t="s">
        <v>89</v>
      </c>
      <c r="E1213" s="3" t="s">
        <v>118</v>
      </c>
      <c r="F1213" s="3" t="s">
        <v>129</v>
      </c>
      <c r="G1213">
        <v>2479.7600000000002</v>
      </c>
      <c r="H1213">
        <v>-124.0072</v>
      </c>
      <c r="I1213">
        <v>10</v>
      </c>
    </row>
    <row r="1214" spans="1:9">
      <c r="A1214" s="3">
        <v>433</v>
      </c>
      <c r="B1214" s="5">
        <v>42021</v>
      </c>
      <c r="C1214" s="3" t="s">
        <v>31</v>
      </c>
      <c r="D1214" s="4" t="s">
        <v>85</v>
      </c>
      <c r="E1214" s="3" t="s">
        <v>120</v>
      </c>
      <c r="F1214" s="3" t="s">
        <v>130</v>
      </c>
      <c r="G1214">
        <v>1091.76</v>
      </c>
      <c r="H1214">
        <v>141.9128</v>
      </c>
      <c r="I1214">
        <v>10</v>
      </c>
    </row>
    <row r="1215" spans="1:9">
      <c r="A1215" s="3">
        <v>434</v>
      </c>
      <c r="B1215" s="5">
        <v>42022</v>
      </c>
      <c r="C1215" s="3" t="s">
        <v>26</v>
      </c>
      <c r="D1215" s="4" t="s">
        <v>117</v>
      </c>
      <c r="E1215" s="3" t="s">
        <v>120</v>
      </c>
      <c r="F1215" s="3" t="s">
        <v>129</v>
      </c>
      <c r="G1215">
        <v>1908.04</v>
      </c>
      <c r="H1215">
        <v>38.161200000000001</v>
      </c>
      <c r="I1215">
        <v>10</v>
      </c>
    </row>
    <row r="1216" spans="1:9">
      <c r="A1216" s="3">
        <v>435</v>
      </c>
      <c r="B1216" s="5">
        <v>42022</v>
      </c>
      <c r="C1216" s="3" t="s">
        <v>22</v>
      </c>
      <c r="D1216" s="4" t="s">
        <v>78</v>
      </c>
      <c r="E1216" s="3" t="s">
        <v>119</v>
      </c>
      <c r="F1216" s="3" t="s">
        <v>130</v>
      </c>
      <c r="G1216">
        <v>3589.6</v>
      </c>
      <c r="H1216">
        <v>466.64800000000002</v>
      </c>
      <c r="I1216">
        <v>10</v>
      </c>
    </row>
    <row r="1217" spans="1:9">
      <c r="A1217" s="3">
        <v>436</v>
      </c>
      <c r="B1217" s="5">
        <v>42019</v>
      </c>
      <c r="C1217" s="3" t="s">
        <v>34</v>
      </c>
      <c r="D1217" s="4" t="s">
        <v>105</v>
      </c>
      <c r="E1217" s="3" t="s">
        <v>121</v>
      </c>
      <c r="F1217" s="3" t="s">
        <v>128</v>
      </c>
      <c r="G1217">
        <v>2302.4</v>
      </c>
      <c r="H1217">
        <v>164.27200000000002</v>
      </c>
      <c r="I1217">
        <v>10</v>
      </c>
    </row>
    <row r="1218" spans="1:9">
      <c r="A1218" s="3">
        <v>437</v>
      </c>
      <c r="B1218" s="5">
        <v>42019</v>
      </c>
      <c r="C1218" s="3" t="s">
        <v>9</v>
      </c>
      <c r="D1218" s="4" t="s">
        <v>95</v>
      </c>
      <c r="E1218" s="3" t="s">
        <v>118</v>
      </c>
      <c r="F1218" s="3" t="s">
        <v>128</v>
      </c>
      <c r="G1218">
        <v>2173.7600000000002</v>
      </c>
      <c r="H1218">
        <v>195.65280000000001</v>
      </c>
      <c r="I1218">
        <v>10</v>
      </c>
    </row>
    <row r="1219" spans="1:9">
      <c r="A1219" s="3">
        <v>438</v>
      </c>
      <c r="B1219" s="5">
        <v>42020</v>
      </c>
      <c r="C1219" s="3" t="s">
        <v>2</v>
      </c>
      <c r="D1219" s="4" t="s">
        <v>108</v>
      </c>
      <c r="E1219" s="3" t="s">
        <v>118</v>
      </c>
      <c r="F1219" s="3" t="s">
        <v>129</v>
      </c>
      <c r="G1219">
        <v>2024.04</v>
      </c>
      <c r="H1219">
        <v>263.12119999999999</v>
      </c>
      <c r="I1219">
        <v>10</v>
      </c>
    </row>
    <row r="1220" spans="1:9">
      <c r="A1220" s="3">
        <v>439</v>
      </c>
      <c r="B1220" s="5">
        <v>42020</v>
      </c>
      <c r="C1220" s="3" t="s">
        <v>48</v>
      </c>
      <c r="D1220" s="4" t="s">
        <v>55</v>
      </c>
      <c r="E1220" s="3" t="s">
        <v>122</v>
      </c>
      <c r="F1220" s="3" t="s">
        <v>129</v>
      </c>
      <c r="G1220">
        <v>453.12</v>
      </c>
      <c r="H1220">
        <v>-22.646400000000003</v>
      </c>
      <c r="I1220">
        <v>10</v>
      </c>
    </row>
    <row r="1221" spans="1:9">
      <c r="A1221" s="3">
        <v>440</v>
      </c>
      <c r="B1221" s="5">
        <v>42020</v>
      </c>
      <c r="C1221" s="3" t="s">
        <v>32</v>
      </c>
      <c r="D1221" s="4" t="s">
        <v>126</v>
      </c>
      <c r="E1221" s="3" t="s">
        <v>120</v>
      </c>
      <c r="F1221" s="3" t="s">
        <v>128</v>
      </c>
      <c r="G1221">
        <v>1552.68</v>
      </c>
      <c r="H1221">
        <v>124.2204</v>
      </c>
      <c r="I1221">
        <v>10</v>
      </c>
    </row>
    <row r="1222" spans="1:9">
      <c r="A1222" s="3">
        <v>441</v>
      </c>
      <c r="B1222" s="5">
        <v>42021</v>
      </c>
      <c r="C1222" s="3" t="s">
        <v>4</v>
      </c>
      <c r="D1222" s="4" t="s">
        <v>70</v>
      </c>
      <c r="E1222" s="3" t="s">
        <v>118</v>
      </c>
      <c r="F1222" s="3" t="s">
        <v>130</v>
      </c>
      <c r="G1222">
        <v>1379.08</v>
      </c>
      <c r="H1222">
        <v>-13.787599999999998</v>
      </c>
      <c r="I1222">
        <v>10</v>
      </c>
    </row>
    <row r="1223" spans="1:9">
      <c r="A1223" s="3">
        <v>442</v>
      </c>
      <c r="B1223" s="5">
        <v>42022</v>
      </c>
      <c r="C1223" s="3" t="s">
        <v>41</v>
      </c>
      <c r="D1223" s="4" t="s">
        <v>67</v>
      </c>
      <c r="E1223" s="3" t="s">
        <v>122</v>
      </c>
      <c r="F1223" s="3" t="s">
        <v>130</v>
      </c>
      <c r="G1223">
        <v>3188</v>
      </c>
      <c r="H1223">
        <v>414.44</v>
      </c>
      <c r="I1223">
        <v>10</v>
      </c>
    </row>
    <row r="1224" spans="1:9">
      <c r="A1224" s="3">
        <v>443</v>
      </c>
      <c r="B1224" s="5">
        <v>42022</v>
      </c>
      <c r="C1224" s="3" t="s">
        <v>46</v>
      </c>
      <c r="D1224" s="4" t="s">
        <v>100</v>
      </c>
      <c r="E1224" s="3" t="s">
        <v>122</v>
      </c>
      <c r="F1224" s="3" t="s">
        <v>128</v>
      </c>
      <c r="G1224">
        <v>1235.44</v>
      </c>
      <c r="H1224">
        <v>-24.696799999999996</v>
      </c>
      <c r="I1224">
        <v>10</v>
      </c>
    </row>
    <row r="1225" spans="1:9">
      <c r="A1225" s="3">
        <v>444</v>
      </c>
      <c r="B1225" s="5">
        <v>42024</v>
      </c>
      <c r="C1225" s="3" t="s">
        <v>28</v>
      </c>
      <c r="D1225" s="4" t="s">
        <v>103</v>
      </c>
      <c r="E1225" s="3" t="s">
        <v>120</v>
      </c>
      <c r="F1225" s="3" t="s">
        <v>129</v>
      </c>
      <c r="G1225">
        <v>1968.32</v>
      </c>
      <c r="H1225">
        <v>-59.0304</v>
      </c>
      <c r="I1225">
        <v>10</v>
      </c>
    </row>
    <row r="1226" spans="1:9">
      <c r="A1226" s="3">
        <v>445</v>
      </c>
      <c r="B1226" s="5">
        <v>42025</v>
      </c>
      <c r="C1226" s="3" t="s">
        <v>22</v>
      </c>
      <c r="D1226" s="4" t="s">
        <v>76</v>
      </c>
      <c r="E1226" s="3" t="s">
        <v>119</v>
      </c>
      <c r="F1226" s="3" t="s">
        <v>128</v>
      </c>
      <c r="G1226">
        <v>394.64</v>
      </c>
      <c r="H1226">
        <v>23.679199999999998</v>
      </c>
      <c r="I1226">
        <v>10</v>
      </c>
    </row>
    <row r="1227" spans="1:9">
      <c r="A1227" s="3">
        <v>446</v>
      </c>
      <c r="B1227" s="5">
        <v>42025</v>
      </c>
      <c r="C1227" s="3" t="s">
        <v>3</v>
      </c>
      <c r="D1227" s="4" t="s">
        <v>66</v>
      </c>
      <c r="E1227" s="3" t="s">
        <v>118</v>
      </c>
      <c r="F1227" s="3" t="s">
        <v>128</v>
      </c>
      <c r="G1227">
        <v>1791.24</v>
      </c>
      <c r="H1227">
        <v>71.657199999999989</v>
      </c>
      <c r="I1227">
        <v>10</v>
      </c>
    </row>
    <row r="1228" spans="1:9">
      <c r="A1228" s="3">
        <v>447</v>
      </c>
      <c r="B1228" s="5">
        <v>42025</v>
      </c>
      <c r="C1228" s="3" t="s">
        <v>48</v>
      </c>
      <c r="D1228" s="4" t="s">
        <v>71</v>
      </c>
      <c r="E1228" s="3" t="s">
        <v>122</v>
      </c>
      <c r="F1228" s="3" t="s">
        <v>130</v>
      </c>
      <c r="G1228">
        <v>1237.8800000000001</v>
      </c>
      <c r="H1228">
        <v>1.6400000000005247E-2</v>
      </c>
      <c r="I1228">
        <v>10</v>
      </c>
    </row>
    <row r="1229" spans="1:9">
      <c r="A1229" s="3">
        <v>448</v>
      </c>
      <c r="B1229" s="5">
        <v>42025</v>
      </c>
      <c r="C1229" s="3" t="s">
        <v>49</v>
      </c>
      <c r="D1229" s="4" t="s">
        <v>72</v>
      </c>
      <c r="E1229" s="3" t="s">
        <v>122</v>
      </c>
      <c r="F1229" s="3" t="s">
        <v>130</v>
      </c>
      <c r="G1229">
        <v>612.72</v>
      </c>
      <c r="H1229">
        <v>73.541600000000003</v>
      </c>
      <c r="I1229">
        <v>10</v>
      </c>
    </row>
    <row r="1230" spans="1:9">
      <c r="A1230" s="3">
        <v>449</v>
      </c>
      <c r="B1230" s="5">
        <v>42026</v>
      </c>
      <c r="C1230" s="3" t="s">
        <v>38</v>
      </c>
      <c r="D1230" s="4" t="s">
        <v>62</v>
      </c>
      <c r="E1230" s="3" t="s">
        <v>122</v>
      </c>
      <c r="F1230" s="3" t="s">
        <v>129</v>
      </c>
      <c r="G1230">
        <v>1602.76</v>
      </c>
      <c r="H1230">
        <v>192.3228</v>
      </c>
      <c r="I1230">
        <v>10</v>
      </c>
    </row>
    <row r="1231" spans="1:9">
      <c r="A1231" s="3">
        <v>450</v>
      </c>
      <c r="B1231" s="5">
        <v>42026</v>
      </c>
      <c r="C1231" s="3" t="s">
        <v>40</v>
      </c>
      <c r="D1231" s="4" t="s">
        <v>65</v>
      </c>
      <c r="E1231" s="3" t="s">
        <v>122</v>
      </c>
      <c r="F1231" s="3" t="s">
        <v>129</v>
      </c>
      <c r="G1231">
        <v>3135.84</v>
      </c>
      <c r="H1231">
        <v>31.3552</v>
      </c>
      <c r="I1231">
        <v>10</v>
      </c>
    </row>
    <row r="1232" spans="1:9">
      <c r="A1232" s="3">
        <v>451</v>
      </c>
      <c r="B1232" s="5">
        <v>42026</v>
      </c>
      <c r="C1232" s="3" t="s">
        <v>40</v>
      </c>
      <c r="D1232" s="4" t="s">
        <v>111</v>
      </c>
      <c r="E1232" s="3" t="s">
        <v>122</v>
      </c>
      <c r="F1232" s="3" t="s">
        <v>130</v>
      </c>
      <c r="G1232">
        <v>3845.6</v>
      </c>
      <c r="H1232">
        <v>-153.83199999999999</v>
      </c>
      <c r="I1232">
        <v>10</v>
      </c>
    </row>
    <row r="1233" spans="1:9">
      <c r="A1233" s="3">
        <v>452</v>
      </c>
      <c r="B1233" s="5">
        <v>42026</v>
      </c>
      <c r="C1233" s="3" t="s">
        <v>29</v>
      </c>
      <c r="D1233" s="4" t="s">
        <v>98</v>
      </c>
      <c r="E1233" s="3" t="s">
        <v>120</v>
      </c>
      <c r="F1233" s="3" t="s">
        <v>129</v>
      </c>
      <c r="G1233">
        <v>405.96</v>
      </c>
      <c r="H1233">
        <v>44.658799999999992</v>
      </c>
      <c r="I1233">
        <v>10</v>
      </c>
    </row>
    <row r="1234" spans="1:9">
      <c r="A1234" s="3">
        <v>453</v>
      </c>
      <c r="B1234" s="5">
        <v>42026</v>
      </c>
      <c r="C1234" s="3" t="s">
        <v>51</v>
      </c>
      <c r="D1234" s="4" t="s">
        <v>86</v>
      </c>
      <c r="E1234" s="3" t="s">
        <v>122</v>
      </c>
      <c r="F1234" s="3" t="s">
        <v>128</v>
      </c>
      <c r="G1234">
        <v>1466.08</v>
      </c>
      <c r="H1234">
        <v>190.58239999999998</v>
      </c>
      <c r="I1234">
        <v>10</v>
      </c>
    </row>
    <row r="1235" spans="1:9">
      <c r="A1235" s="3">
        <v>454</v>
      </c>
      <c r="B1235" s="5">
        <v>42027</v>
      </c>
      <c r="C1235" s="3" t="s">
        <v>38</v>
      </c>
      <c r="D1235" s="4" t="s">
        <v>116</v>
      </c>
      <c r="E1235" s="3" t="s">
        <v>122</v>
      </c>
      <c r="F1235" s="3" t="s">
        <v>129</v>
      </c>
      <c r="G1235">
        <v>1143.8399999999999</v>
      </c>
      <c r="H1235">
        <v>68.635199999999998</v>
      </c>
      <c r="I1235">
        <v>10</v>
      </c>
    </row>
    <row r="1236" spans="1:9">
      <c r="A1236" s="3">
        <v>455</v>
      </c>
      <c r="B1236" s="5">
        <v>42027</v>
      </c>
      <c r="C1236" s="3" t="s">
        <v>48</v>
      </c>
      <c r="D1236" s="4" t="s">
        <v>82</v>
      </c>
      <c r="E1236" s="3" t="s">
        <v>122</v>
      </c>
      <c r="F1236" s="3" t="s">
        <v>130</v>
      </c>
      <c r="G1236">
        <v>1429.44</v>
      </c>
      <c r="H1236">
        <v>14.283199999999997</v>
      </c>
      <c r="I1236">
        <v>10</v>
      </c>
    </row>
    <row r="1237" spans="1:9">
      <c r="A1237" s="3">
        <v>456</v>
      </c>
      <c r="B1237" s="5">
        <v>42027</v>
      </c>
      <c r="C1237" s="3" t="s">
        <v>13</v>
      </c>
      <c r="D1237" s="4" t="s">
        <v>73</v>
      </c>
      <c r="E1237" s="3" t="s">
        <v>118</v>
      </c>
      <c r="F1237" s="3" t="s">
        <v>130</v>
      </c>
      <c r="G1237">
        <v>1821.2</v>
      </c>
      <c r="H1237">
        <v>-18.204000000000004</v>
      </c>
      <c r="I1237">
        <v>10</v>
      </c>
    </row>
    <row r="1238" spans="1:9">
      <c r="A1238" s="3">
        <v>457</v>
      </c>
      <c r="B1238" s="5">
        <v>42027</v>
      </c>
      <c r="C1238" s="3" t="s">
        <v>14</v>
      </c>
      <c r="D1238" s="4" t="s">
        <v>83</v>
      </c>
      <c r="E1238" s="3" t="s">
        <v>118</v>
      </c>
      <c r="F1238" s="3" t="s">
        <v>129</v>
      </c>
      <c r="G1238">
        <v>2645.68</v>
      </c>
      <c r="H1238">
        <v>105.8104</v>
      </c>
      <c r="I1238">
        <v>10</v>
      </c>
    </row>
    <row r="1239" spans="1:9">
      <c r="A1239" s="3">
        <v>458</v>
      </c>
      <c r="B1239" s="5">
        <v>42029</v>
      </c>
      <c r="C1239" s="3" t="s">
        <v>42</v>
      </c>
      <c r="D1239" s="4" t="s">
        <v>69</v>
      </c>
      <c r="E1239" s="3" t="s">
        <v>122</v>
      </c>
      <c r="F1239" s="3" t="s">
        <v>130</v>
      </c>
      <c r="G1239">
        <v>3137.92</v>
      </c>
      <c r="H1239">
        <v>-62.742399999999989</v>
      </c>
      <c r="I1239">
        <v>10</v>
      </c>
    </row>
    <row r="1240" spans="1:9">
      <c r="A1240" s="3">
        <v>459</v>
      </c>
      <c r="B1240" s="5">
        <v>42029</v>
      </c>
      <c r="C1240" s="3" t="s">
        <v>47</v>
      </c>
      <c r="D1240" s="4" t="s">
        <v>96</v>
      </c>
      <c r="E1240" s="3" t="s">
        <v>122</v>
      </c>
      <c r="F1240" s="3" t="s">
        <v>130</v>
      </c>
      <c r="G1240">
        <v>3262.84</v>
      </c>
      <c r="H1240">
        <v>-32.634799999999998</v>
      </c>
      <c r="I1240">
        <v>10</v>
      </c>
    </row>
    <row r="1241" spans="1:9">
      <c r="A1241" s="3">
        <v>460</v>
      </c>
      <c r="B1241" s="5">
        <v>42029</v>
      </c>
      <c r="C1241" s="3" t="s">
        <v>36</v>
      </c>
      <c r="D1241" s="4" t="s">
        <v>59</v>
      </c>
      <c r="E1241" s="3" t="s">
        <v>121</v>
      </c>
      <c r="F1241" s="3" t="s">
        <v>128</v>
      </c>
      <c r="G1241">
        <v>648</v>
      </c>
      <c r="H1241">
        <v>58.32</v>
      </c>
      <c r="I1241">
        <v>10</v>
      </c>
    </row>
    <row r="1242" spans="1:9">
      <c r="A1242" s="3">
        <v>461</v>
      </c>
      <c r="B1242" s="5">
        <v>42030</v>
      </c>
      <c r="C1242" s="3" t="s">
        <v>18</v>
      </c>
      <c r="D1242" s="4" t="s">
        <v>64</v>
      </c>
      <c r="E1242" s="3" t="s">
        <v>119</v>
      </c>
      <c r="F1242" s="3" t="s">
        <v>130</v>
      </c>
      <c r="G1242">
        <v>3938.88</v>
      </c>
      <c r="H1242">
        <v>433.28640000000001</v>
      </c>
      <c r="I1242">
        <v>10</v>
      </c>
    </row>
    <row r="1243" spans="1:9">
      <c r="A1243" s="3">
        <v>462</v>
      </c>
      <c r="B1243" s="5">
        <v>42030</v>
      </c>
      <c r="C1243" s="3" t="s">
        <v>20</v>
      </c>
      <c r="D1243" s="4" t="s">
        <v>112</v>
      </c>
      <c r="E1243" s="3" t="s">
        <v>119</v>
      </c>
      <c r="F1243" s="3" t="s">
        <v>128</v>
      </c>
      <c r="G1243">
        <v>450.68</v>
      </c>
      <c r="H1243">
        <v>-4.5196000000000005</v>
      </c>
      <c r="I1243">
        <v>10</v>
      </c>
    </row>
    <row r="1244" spans="1:9">
      <c r="A1244" s="3">
        <v>463</v>
      </c>
      <c r="B1244" s="5">
        <v>42030</v>
      </c>
      <c r="C1244" s="3" t="s">
        <v>36</v>
      </c>
      <c r="D1244" s="4" t="s">
        <v>90</v>
      </c>
      <c r="E1244" s="3" t="s">
        <v>121</v>
      </c>
      <c r="F1244" s="3" t="s">
        <v>129</v>
      </c>
      <c r="G1244">
        <v>2487.16</v>
      </c>
      <c r="H1244">
        <v>149.21479999999997</v>
      </c>
      <c r="I1244">
        <v>10</v>
      </c>
    </row>
    <row r="1245" spans="1:9">
      <c r="A1245" s="3">
        <v>464</v>
      </c>
      <c r="B1245" s="5">
        <v>42031</v>
      </c>
      <c r="C1245" s="3" t="s">
        <v>30</v>
      </c>
      <c r="D1245" s="4" t="s">
        <v>88</v>
      </c>
      <c r="E1245" s="3" t="s">
        <v>120</v>
      </c>
      <c r="F1245" s="3" t="s">
        <v>130</v>
      </c>
      <c r="G1245">
        <v>838.64</v>
      </c>
      <c r="H1245">
        <v>83.879199999999997</v>
      </c>
      <c r="I1245">
        <v>10</v>
      </c>
    </row>
    <row r="1246" spans="1:9">
      <c r="A1246" s="3">
        <v>465</v>
      </c>
      <c r="B1246" s="5">
        <v>42032</v>
      </c>
      <c r="C1246" s="3" t="s">
        <v>11</v>
      </c>
      <c r="D1246" s="4" t="s">
        <v>91</v>
      </c>
      <c r="E1246" s="3" t="s">
        <v>118</v>
      </c>
      <c r="F1246" s="3" t="s">
        <v>129</v>
      </c>
      <c r="G1246">
        <v>3940.52</v>
      </c>
      <c r="H1246">
        <v>354.65559999999999</v>
      </c>
      <c r="I1246">
        <v>10</v>
      </c>
    </row>
    <row r="1247" spans="1:9">
      <c r="A1247" s="3">
        <v>466</v>
      </c>
      <c r="B1247" s="5">
        <v>42032</v>
      </c>
      <c r="C1247" s="3" t="s">
        <v>36</v>
      </c>
      <c r="D1247" s="4" t="s">
        <v>58</v>
      </c>
      <c r="E1247" s="3" t="s">
        <v>121</v>
      </c>
      <c r="F1247" s="3" t="s">
        <v>128</v>
      </c>
      <c r="G1247">
        <v>363.72</v>
      </c>
      <c r="H1247">
        <v>-10.928399999999998</v>
      </c>
      <c r="I1247">
        <v>10</v>
      </c>
    </row>
    <row r="1248" spans="1:9">
      <c r="A1248" s="3">
        <v>467</v>
      </c>
      <c r="B1248" s="5">
        <v>42038</v>
      </c>
      <c r="C1248" s="3" t="s">
        <v>6</v>
      </c>
      <c r="D1248" s="4" t="s">
        <v>80</v>
      </c>
      <c r="E1248" s="3" t="s">
        <v>118</v>
      </c>
      <c r="F1248" s="3" t="s">
        <v>129</v>
      </c>
      <c r="G1248">
        <v>1681.56</v>
      </c>
      <c r="H1248">
        <v>-50.433199999999992</v>
      </c>
      <c r="I1248">
        <v>10</v>
      </c>
    </row>
    <row r="1249" spans="1:9">
      <c r="A1249" s="3">
        <v>468</v>
      </c>
      <c r="B1249" s="5">
        <v>42040</v>
      </c>
      <c r="C1249" s="3" t="s">
        <v>31</v>
      </c>
      <c r="D1249" s="4" t="s">
        <v>85</v>
      </c>
      <c r="E1249" s="3" t="s">
        <v>120</v>
      </c>
      <c r="F1249" s="3" t="s">
        <v>130</v>
      </c>
      <c r="G1249">
        <v>88.76</v>
      </c>
      <c r="H1249">
        <v>-1.7200000000000198E-2</v>
      </c>
      <c r="I1249">
        <v>10</v>
      </c>
    </row>
    <row r="1250" spans="1:9">
      <c r="A1250" s="3">
        <v>469</v>
      </c>
      <c r="B1250" s="5">
        <v>42041</v>
      </c>
      <c r="C1250" s="3" t="s">
        <v>36</v>
      </c>
      <c r="D1250" s="4" t="s">
        <v>57</v>
      </c>
      <c r="E1250" s="3" t="s">
        <v>121</v>
      </c>
      <c r="F1250" s="3" t="s">
        <v>129</v>
      </c>
      <c r="G1250">
        <v>1252.4000000000001</v>
      </c>
      <c r="H1250">
        <v>137.77200000000002</v>
      </c>
      <c r="I1250">
        <v>10</v>
      </c>
    </row>
    <row r="1251" spans="1:9">
      <c r="A1251" s="3">
        <v>470</v>
      </c>
      <c r="B1251" s="5">
        <v>42042</v>
      </c>
      <c r="C1251" s="3" t="s">
        <v>51</v>
      </c>
      <c r="D1251" s="4" t="s">
        <v>86</v>
      </c>
      <c r="E1251" s="3" t="s">
        <v>122</v>
      </c>
      <c r="F1251" s="3" t="s">
        <v>128</v>
      </c>
      <c r="G1251">
        <v>1418</v>
      </c>
      <c r="H1251">
        <v>56.739999999999995</v>
      </c>
      <c r="I1251">
        <v>10</v>
      </c>
    </row>
    <row r="1252" spans="1:9">
      <c r="A1252" s="3">
        <v>471</v>
      </c>
      <c r="B1252" s="5">
        <v>42045</v>
      </c>
      <c r="C1252" s="3" t="s">
        <v>26</v>
      </c>
      <c r="D1252" s="4" t="s">
        <v>117</v>
      </c>
      <c r="E1252" s="3" t="s">
        <v>120</v>
      </c>
      <c r="F1252" s="3" t="s">
        <v>128</v>
      </c>
      <c r="G1252">
        <v>481.8</v>
      </c>
      <c r="H1252">
        <v>14.454000000000001</v>
      </c>
      <c r="I1252">
        <v>10</v>
      </c>
    </row>
    <row r="1253" spans="1:9">
      <c r="A1253" s="3">
        <v>472</v>
      </c>
      <c r="B1253" s="5">
        <v>42052</v>
      </c>
      <c r="C1253" s="3" t="s">
        <v>2</v>
      </c>
      <c r="D1253" s="4" t="s">
        <v>108</v>
      </c>
      <c r="E1253" s="3" t="s">
        <v>118</v>
      </c>
      <c r="F1253" s="3" t="s">
        <v>130</v>
      </c>
      <c r="G1253">
        <v>1305.76</v>
      </c>
      <c r="H1253">
        <v>143.65279999999998</v>
      </c>
      <c r="I1253">
        <v>10</v>
      </c>
    </row>
    <row r="1254" spans="1:9">
      <c r="A1254" s="3">
        <v>473</v>
      </c>
      <c r="B1254" s="5">
        <v>42053</v>
      </c>
      <c r="C1254" s="3" t="s">
        <v>3</v>
      </c>
      <c r="D1254" s="4" t="s">
        <v>66</v>
      </c>
      <c r="E1254" s="3" t="s">
        <v>118</v>
      </c>
      <c r="F1254" s="3" t="s">
        <v>129</v>
      </c>
      <c r="G1254">
        <v>604.91999999999996</v>
      </c>
      <c r="H1254">
        <v>-30.252400000000005</v>
      </c>
      <c r="I1254">
        <v>10</v>
      </c>
    </row>
    <row r="1255" spans="1:9">
      <c r="A1255" s="3">
        <v>474</v>
      </c>
      <c r="B1255" s="5">
        <v>42051</v>
      </c>
      <c r="C1255" s="3" t="s">
        <v>46</v>
      </c>
      <c r="D1255" s="4" t="s">
        <v>100</v>
      </c>
      <c r="E1255" s="3" t="s">
        <v>122</v>
      </c>
      <c r="F1255" s="3" t="s">
        <v>130</v>
      </c>
      <c r="G1255">
        <v>2523.8000000000002</v>
      </c>
      <c r="H1255">
        <v>100.95399999999999</v>
      </c>
      <c r="I1255">
        <v>10</v>
      </c>
    </row>
    <row r="1256" spans="1:9">
      <c r="A1256" s="3">
        <v>475</v>
      </c>
      <c r="B1256" s="5">
        <v>42051</v>
      </c>
      <c r="C1256" s="3" t="s">
        <v>48</v>
      </c>
      <c r="D1256" s="4" t="s">
        <v>55</v>
      </c>
      <c r="E1256" s="3" t="s">
        <v>122</v>
      </c>
      <c r="F1256" s="3" t="s">
        <v>129</v>
      </c>
      <c r="G1256">
        <v>1802.12</v>
      </c>
      <c r="H1256">
        <v>-90.096400000000003</v>
      </c>
      <c r="I1256">
        <v>10</v>
      </c>
    </row>
    <row r="1257" spans="1:9">
      <c r="A1257" s="3">
        <v>476</v>
      </c>
      <c r="B1257" s="5">
        <v>42052</v>
      </c>
      <c r="C1257" s="3" t="s">
        <v>28</v>
      </c>
      <c r="D1257" s="4" t="s">
        <v>103</v>
      </c>
      <c r="E1257" s="3" t="s">
        <v>120</v>
      </c>
      <c r="F1257" s="3" t="s">
        <v>129</v>
      </c>
      <c r="G1257">
        <v>556.44000000000005</v>
      </c>
      <c r="H1257">
        <v>38.933199999999999</v>
      </c>
      <c r="I1257">
        <v>10</v>
      </c>
    </row>
    <row r="1258" spans="1:9">
      <c r="A1258" s="3">
        <v>477</v>
      </c>
      <c r="B1258" s="5">
        <v>42053</v>
      </c>
      <c r="C1258" s="3" t="s">
        <v>16</v>
      </c>
      <c r="D1258" s="4" t="s">
        <v>61</v>
      </c>
      <c r="E1258" s="3" t="s">
        <v>118</v>
      </c>
      <c r="F1258" s="3" t="s">
        <v>130</v>
      </c>
      <c r="G1258">
        <v>2299.48</v>
      </c>
      <c r="H1258">
        <v>68.984399999999994</v>
      </c>
      <c r="I1258">
        <v>10</v>
      </c>
    </row>
    <row r="1259" spans="1:9">
      <c r="A1259" s="3">
        <v>478</v>
      </c>
      <c r="B1259" s="5">
        <v>42054</v>
      </c>
      <c r="C1259" s="3" t="s">
        <v>13</v>
      </c>
      <c r="D1259" s="4" t="s">
        <v>73</v>
      </c>
      <c r="E1259" s="3" t="s">
        <v>118</v>
      </c>
      <c r="F1259" s="3" t="s">
        <v>128</v>
      </c>
      <c r="G1259">
        <v>2432.96</v>
      </c>
      <c r="H1259">
        <v>170.30879999999999</v>
      </c>
      <c r="I1259">
        <v>10</v>
      </c>
    </row>
    <row r="1260" spans="1:9">
      <c r="A1260" s="3">
        <v>479</v>
      </c>
      <c r="B1260" s="5">
        <v>42058</v>
      </c>
      <c r="C1260" s="3" t="s">
        <v>10</v>
      </c>
      <c r="D1260" s="4" t="s">
        <v>93</v>
      </c>
      <c r="E1260" s="3" t="s">
        <v>118</v>
      </c>
      <c r="F1260" s="3" t="s">
        <v>128</v>
      </c>
      <c r="G1260">
        <v>2723.04</v>
      </c>
      <c r="H1260">
        <v>-54.468800000000002</v>
      </c>
      <c r="I1260">
        <v>10</v>
      </c>
    </row>
    <row r="1261" spans="1:9">
      <c r="A1261" s="3">
        <v>480</v>
      </c>
      <c r="B1261" s="5">
        <v>42125</v>
      </c>
      <c r="C1261" s="3" t="s">
        <v>29</v>
      </c>
      <c r="D1261" s="4" t="s">
        <v>98</v>
      </c>
      <c r="E1261" s="3" t="s">
        <v>120</v>
      </c>
      <c r="F1261" s="3" t="s">
        <v>130</v>
      </c>
      <c r="G1261">
        <v>2235.84</v>
      </c>
      <c r="H1261">
        <v>89.435199999999995</v>
      </c>
      <c r="I1261">
        <v>10</v>
      </c>
    </row>
    <row r="1262" spans="1:9">
      <c r="A1262" s="3">
        <v>481</v>
      </c>
      <c r="B1262" s="5">
        <v>42125</v>
      </c>
      <c r="C1262" s="3" t="s">
        <v>50</v>
      </c>
      <c r="D1262" s="4" t="s">
        <v>92</v>
      </c>
      <c r="E1262" s="3" t="s">
        <v>122</v>
      </c>
      <c r="F1262" s="3" t="s">
        <v>129</v>
      </c>
      <c r="G1262">
        <v>3243.64</v>
      </c>
      <c r="H1262">
        <v>-32.450800000000001</v>
      </c>
      <c r="I1262">
        <v>10</v>
      </c>
    </row>
    <row r="1263" spans="1:9">
      <c r="A1263" s="3">
        <v>482</v>
      </c>
      <c r="B1263" s="5">
        <v>42125</v>
      </c>
      <c r="C1263" s="3" t="s">
        <v>13</v>
      </c>
      <c r="D1263" s="4" t="s">
        <v>73</v>
      </c>
      <c r="E1263" s="3" t="s">
        <v>118</v>
      </c>
      <c r="F1263" s="3" t="s">
        <v>129</v>
      </c>
      <c r="G1263">
        <v>3321.56</v>
      </c>
      <c r="H1263">
        <v>-66.433200000000014</v>
      </c>
      <c r="I1263">
        <v>10</v>
      </c>
    </row>
    <row r="1264" spans="1:9">
      <c r="A1264" s="3">
        <v>483</v>
      </c>
      <c r="B1264" s="5">
        <v>42127</v>
      </c>
      <c r="C1264" s="3" t="s">
        <v>4</v>
      </c>
      <c r="D1264" s="4" t="s">
        <v>70</v>
      </c>
      <c r="E1264" s="3" t="s">
        <v>118</v>
      </c>
      <c r="F1264" s="3" t="s">
        <v>128</v>
      </c>
      <c r="G1264">
        <v>1367.36</v>
      </c>
      <c r="H1264">
        <v>177.74080000000001</v>
      </c>
      <c r="I1264">
        <v>10</v>
      </c>
    </row>
    <row r="1265" spans="1:9">
      <c r="A1265" s="3">
        <v>484</v>
      </c>
      <c r="B1265" s="5">
        <v>42128</v>
      </c>
      <c r="C1265" s="3" t="s">
        <v>18</v>
      </c>
      <c r="D1265" s="4" t="s">
        <v>63</v>
      </c>
      <c r="E1265" s="3" t="s">
        <v>119</v>
      </c>
      <c r="F1265" s="3" t="s">
        <v>130</v>
      </c>
      <c r="G1265">
        <v>1100.44</v>
      </c>
      <c r="H1265">
        <v>-10.986799999999999</v>
      </c>
      <c r="I1265">
        <v>10</v>
      </c>
    </row>
    <row r="1266" spans="1:9">
      <c r="A1266" s="3">
        <v>485</v>
      </c>
      <c r="B1266" s="5">
        <v>42129</v>
      </c>
      <c r="C1266" s="3" t="s">
        <v>22</v>
      </c>
      <c r="D1266" s="4" t="s">
        <v>78</v>
      </c>
      <c r="E1266" s="3" t="s">
        <v>119</v>
      </c>
      <c r="F1266" s="3" t="s">
        <v>128</v>
      </c>
      <c r="G1266">
        <v>1291.56</v>
      </c>
      <c r="H1266">
        <v>64.586799999999997</v>
      </c>
      <c r="I1266">
        <v>10</v>
      </c>
    </row>
    <row r="1267" spans="1:9">
      <c r="A1267" s="3">
        <v>486</v>
      </c>
      <c r="B1267" s="5">
        <v>42129</v>
      </c>
      <c r="C1267" s="3" t="s">
        <v>14</v>
      </c>
      <c r="D1267" s="4" t="s">
        <v>83</v>
      </c>
      <c r="E1267" s="3" t="s">
        <v>118</v>
      </c>
      <c r="F1267" s="3" t="s">
        <v>128</v>
      </c>
      <c r="G1267">
        <v>393.6</v>
      </c>
      <c r="H1267">
        <v>27.568000000000001</v>
      </c>
      <c r="I1267">
        <v>10</v>
      </c>
    </row>
    <row r="1268" spans="1:9">
      <c r="A1268" s="3">
        <v>487</v>
      </c>
      <c r="B1268" s="5">
        <v>42129</v>
      </c>
      <c r="C1268" s="3" t="s">
        <v>16</v>
      </c>
      <c r="D1268" s="4" t="s">
        <v>61</v>
      </c>
      <c r="E1268" s="3" t="s">
        <v>118</v>
      </c>
      <c r="F1268" s="3" t="s">
        <v>129</v>
      </c>
      <c r="G1268">
        <v>3818</v>
      </c>
      <c r="H1268">
        <v>-38.180000000000007</v>
      </c>
      <c r="I1268">
        <v>10</v>
      </c>
    </row>
    <row r="1269" spans="1:9">
      <c r="A1269" s="3">
        <v>488</v>
      </c>
      <c r="B1269" s="5">
        <v>42131</v>
      </c>
      <c r="C1269" s="3" t="s">
        <v>43</v>
      </c>
      <c r="D1269" s="4" t="s">
        <v>106</v>
      </c>
      <c r="E1269" s="3" t="s">
        <v>122</v>
      </c>
      <c r="F1269" s="3" t="s">
        <v>130</v>
      </c>
      <c r="G1269">
        <v>895.72</v>
      </c>
      <c r="H1269">
        <v>44.791600000000003</v>
      </c>
      <c r="I1269">
        <v>10</v>
      </c>
    </row>
    <row r="1270" spans="1:9">
      <c r="A1270" s="3">
        <v>489</v>
      </c>
      <c r="B1270" s="5">
        <v>42133</v>
      </c>
      <c r="C1270" s="3" t="s">
        <v>36</v>
      </c>
      <c r="D1270" s="4" t="s">
        <v>90</v>
      </c>
      <c r="E1270" s="3" t="s">
        <v>121</v>
      </c>
      <c r="F1270" s="3" t="s">
        <v>130</v>
      </c>
      <c r="G1270">
        <v>3085</v>
      </c>
      <c r="H1270">
        <v>30.830000000000002</v>
      </c>
      <c r="I1270">
        <v>10</v>
      </c>
    </row>
    <row r="1271" spans="1:9">
      <c r="A1271" s="3">
        <v>490</v>
      </c>
      <c r="B1271" s="5">
        <v>42134</v>
      </c>
      <c r="C1271" s="3" t="s">
        <v>24</v>
      </c>
      <c r="D1271" s="4" t="s">
        <v>107</v>
      </c>
      <c r="E1271" s="3" t="s">
        <v>119</v>
      </c>
      <c r="F1271" s="3" t="s">
        <v>129</v>
      </c>
      <c r="G1271">
        <v>2378.7600000000002</v>
      </c>
      <c r="H1271">
        <v>237.8828</v>
      </c>
      <c r="I1271">
        <v>10</v>
      </c>
    </row>
    <row r="1272" spans="1:9">
      <c r="A1272" s="3">
        <v>491</v>
      </c>
      <c r="B1272" s="5">
        <v>42134</v>
      </c>
      <c r="C1272" s="3" t="s">
        <v>35</v>
      </c>
      <c r="D1272" s="4" t="s">
        <v>97</v>
      </c>
      <c r="E1272" s="3" t="s">
        <v>121</v>
      </c>
      <c r="F1272" s="3" t="s">
        <v>128</v>
      </c>
      <c r="G1272">
        <v>3401.84</v>
      </c>
      <c r="H1272">
        <v>-136.06479999999999</v>
      </c>
      <c r="I1272">
        <v>10</v>
      </c>
    </row>
    <row r="1273" spans="1:9">
      <c r="A1273" s="3">
        <v>492</v>
      </c>
      <c r="B1273" s="5">
        <v>42135</v>
      </c>
      <c r="C1273" s="3" t="s">
        <v>30</v>
      </c>
      <c r="D1273" s="4" t="s">
        <v>88</v>
      </c>
      <c r="E1273" s="3" t="s">
        <v>120</v>
      </c>
      <c r="F1273" s="3" t="s">
        <v>130</v>
      </c>
      <c r="G1273">
        <v>1874.4</v>
      </c>
      <c r="H1273">
        <v>195.19200000000001</v>
      </c>
      <c r="I1273">
        <v>10</v>
      </c>
    </row>
    <row r="1274" spans="1:9">
      <c r="A1274" s="3">
        <v>493</v>
      </c>
      <c r="B1274" s="5">
        <v>42136</v>
      </c>
      <c r="C1274" s="3" t="s">
        <v>41</v>
      </c>
      <c r="D1274" s="4" t="s">
        <v>67</v>
      </c>
      <c r="E1274" s="3" t="s">
        <v>122</v>
      </c>
      <c r="F1274" s="3" t="s">
        <v>128</v>
      </c>
      <c r="G1274">
        <v>3168.56</v>
      </c>
      <c r="H1274">
        <v>-126.7432</v>
      </c>
      <c r="I1274">
        <v>10</v>
      </c>
    </row>
    <row r="1275" spans="1:9">
      <c r="A1275" s="3">
        <v>494</v>
      </c>
      <c r="B1275" s="5">
        <v>42141</v>
      </c>
      <c r="C1275" s="3" t="s">
        <v>32</v>
      </c>
      <c r="D1275" s="4" t="s">
        <v>126</v>
      </c>
      <c r="E1275" s="3" t="s">
        <v>120</v>
      </c>
      <c r="F1275" s="3" t="s">
        <v>130</v>
      </c>
      <c r="G1275">
        <v>1761.04</v>
      </c>
      <c r="H1275">
        <v>105.67120000000001</v>
      </c>
      <c r="I1275">
        <v>10</v>
      </c>
    </row>
    <row r="1276" spans="1:9">
      <c r="A1276" s="3">
        <v>495</v>
      </c>
      <c r="B1276" s="5">
        <v>42139</v>
      </c>
      <c r="C1276" s="3" t="s">
        <v>46</v>
      </c>
      <c r="D1276" s="4" t="s">
        <v>100</v>
      </c>
      <c r="E1276" s="3" t="s">
        <v>122</v>
      </c>
      <c r="F1276" s="3" t="s">
        <v>129</v>
      </c>
      <c r="G1276">
        <v>1427.56</v>
      </c>
      <c r="H1276">
        <v>-28.533199999999997</v>
      </c>
      <c r="I1276">
        <v>10</v>
      </c>
    </row>
    <row r="1277" spans="1:9">
      <c r="A1277" s="3">
        <v>496</v>
      </c>
      <c r="B1277" s="5">
        <v>42142</v>
      </c>
      <c r="C1277" s="3" t="s">
        <v>50</v>
      </c>
      <c r="D1277" s="4" t="s">
        <v>92</v>
      </c>
      <c r="E1277" s="3" t="s">
        <v>122</v>
      </c>
      <c r="F1277" s="3" t="s">
        <v>129</v>
      </c>
      <c r="G1277">
        <v>139.28</v>
      </c>
      <c r="H1277">
        <v>1.3784000000000003</v>
      </c>
      <c r="I1277">
        <v>10</v>
      </c>
    </row>
    <row r="1278" spans="1:9">
      <c r="A1278" s="3">
        <v>497</v>
      </c>
      <c r="B1278" s="5">
        <v>42143</v>
      </c>
      <c r="C1278" s="3" t="s">
        <v>22</v>
      </c>
      <c r="D1278" s="4" t="s">
        <v>77</v>
      </c>
      <c r="E1278" s="3" t="s">
        <v>119</v>
      </c>
      <c r="F1278" s="3" t="s">
        <v>130</v>
      </c>
      <c r="G1278">
        <v>3154.24</v>
      </c>
      <c r="H1278">
        <v>63.067199999999985</v>
      </c>
      <c r="I1278">
        <v>10</v>
      </c>
    </row>
    <row r="1279" spans="1:9">
      <c r="A1279" s="3">
        <v>498</v>
      </c>
      <c r="B1279" s="5">
        <v>42143</v>
      </c>
      <c r="C1279" s="3" t="s">
        <v>9</v>
      </c>
      <c r="D1279" s="4" t="s">
        <v>95</v>
      </c>
      <c r="E1279" s="3" t="s">
        <v>118</v>
      </c>
      <c r="F1279" s="3" t="s">
        <v>129</v>
      </c>
      <c r="G1279">
        <v>2977.88</v>
      </c>
      <c r="H1279">
        <v>119.09640000000002</v>
      </c>
      <c r="I1279">
        <v>10</v>
      </c>
    </row>
    <row r="1280" spans="1:9">
      <c r="A1280" s="3">
        <v>499</v>
      </c>
      <c r="B1280" s="5">
        <v>42147</v>
      </c>
      <c r="C1280" s="3" t="s">
        <v>33</v>
      </c>
      <c r="D1280" s="4" t="s">
        <v>115</v>
      </c>
      <c r="E1280" s="3" t="s">
        <v>121</v>
      </c>
      <c r="F1280" s="3" t="s">
        <v>130</v>
      </c>
      <c r="G1280">
        <v>3201.28</v>
      </c>
      <c r="H1280">
        <v>-96.041600000000003</v>
      </c>
      <c r="I1280">
        <v>10</v>
      </c>
    </row>
    <row r="1281" spans="1:9">
      <c r="A1281" s="3">
        <v>500</v>
      </c>
      <c r="B1281" s="5">
        <v>42148</v>
      </c>
      <c r="C1281" s="3" t="s">
        <v>17</v>
      </c>
      <c r="D1281" s="4" t="s">
        <v>74</v>
      </c>
      <c r="E1281" s="3" t="s">
        <v>119</v>
      </c>
      <c r="F1281" s="3" t="s">
        <v>130</v>
      </c>
      <c r="G1281">
        <v>159.19999999999999</v>
      </c>
      <c r="H1281">
        <v>-7.9440000000000017</v>
      </c>
      <c r="I1281">
        <v>10</v>
      </c>
    </row>
    <row r="1282" spans="1:9">
      <c r="A1282" s="3">
        <v>501</v>
      </c>
      <c r="B1282" s="5">
        <v>42148</v>
      </c>
      <c r="C1282" s="3" t="s">
        <v>1</v>
      </c>
      <c r="D1282" s="4" t="s">
        <v>1</v>
      </c>
      <c r="E1282" s="3" t="s">
        <v>118</v>
      </c>
      <c r="F1282" s="3" t="s">
        <v>130</v>
      </c>
      <c r="G1282">
        <v>1227.52</v>
      </c>
      <c r="H1282">
        <v>-61.374400000000016</v>
      </c>
      <c r="I1282">
        <v>10</v>
      </c>
    </row>
    <row r="1283" spans="1:9">
      <c r="A1283" s="3">
        <v>502</v>
      </c>
      <c r="B1283" s="5">
        <v>42148</v>
      </c>
      <c r="C1283" s="3" t="s">
        <v>4</v>
      </c>
      <c r="D1283" s="4" t="s">
        <v>70</v>
      </c>
      <c r="E1283" s="3" t="s">
        <v>118</v>
      </c>
      <c r="F1283" s="3" t="s">
        <v>128</v>
      </c>
      <c r="G1283">
        <v>3386.2</v>
      </c>
      <c r="H1283">
        <v>135.46600000000001</v>
      </c>
      <c r="I1283">
        <v>10</v>
      </c>
    </row>
    <row r="1284" spans="1:9">
      <c r="A1284" s="3">
        <v>503</v>
      </c>
      <c r="B1284" s="5">
        <v>42151</v>
      </c>
      <c r="C1284" s="3" t="s">
        <v>0</v>
      </c>
      <c r="D1284" s="4" t="s">
        <v>114</v>
      </c>
      <c r="E1284" s="3" t="s">
        <v>118</v>
      </c>
      <c r="F1284" s="3" t="s">
        <v>128</v>
      </c>
      <c r="G1284">
        <v>3140.48</v>
      </c>
      <c r="H1284">
        <v>251.25439999999995</v>
      </c>
      <c r="I1284">
        <v>10</v>
      </c>
    </row>
    <row r="1285" spans="1:9">
      <c r="A1285" s="3">
        <v>504</v>
      </c>
      <c r="B1285" s="5">
        <v>42152</v>
      </c>
      <c r="C1285" s="3" t="s">
        <v>41</v>
      </c>
      <c r="D1285" s="4" t="s">
        <v>67</v>
      </c>
      <c r="E1285" s="3" t="s">
        <v>122</v>
      </c>
      <c r="F1285" s="3" t="s">
        <v>129</v>
      </c>
      <c r="G1285">
        <v>2109.52</v>
      </c>
      <c r="H1285">
        <v>-42.194400000000002</v>
      </c>
      <c r="I1285">
        <v>10</v>
      </c>
    </row>
    <row r="1286" spans="1:9">
      <c r="A1286" s="3">
        <v>505</v>
      </c>
      <c r="B1286" s="5">
        <v>42152</v>
      </c>
      <c r="C1286" s="3" t="s">
        <v>42</v>
      </c>
      <c r="D1286" s="4" t="s">
        <v>69</v>
      </c>
      <c r="E1286" s="3" t="s">
        <v>122</v>
      </c>
      <c r="F1286" s="3" t="s">
        <v>130</v>
      </c>
      <c r="G1286">
        <v>1257.76</v>
      </c>
      <c r="H1286">
        <v>150.93280000000001</v>
      </c>
      <c r="I1286">
        <v>10</v>
      </c>
    </row>
    <row r="1287" spans="1:9">
      <c r="A1287" s="3">
        <v>506</v>
      </c>
      <c r="B1287" s="5">
        <v>42186</v>
      </c>
      <c r="C1287" s="3" t="s">
        <v>22</v>
      </c>
      <c r="D1287" s="4" t="s">
        <v>78</v>
      </c>
      <c r="E1287" s="3" t="s">
        <v>119</v>
      </c>
      <c r="F1287" s="3" t="s">
        <v>129</v>
      </c>
      <c r="G1287">
        <v>1900.8</v>
      </c>
      <c r="H1287">
        <v>-38.016000000000005</v>
      </c>
      <c r="I1287">
        <v>10</v>
      </c>
    </row>
    <row r="1288" spans="1:9">
      <c r="A1288" s="3">
        <v>507</v>
      </c>
      <c r="B1288" s="5">
        <v>42193</v>
      </c>
      <c r="C1288" s="3" t="s">
        <v>23</v>
      </c>
      <c r="D1288" s="4" t="s">
        <v>109</v>
      </c>
      <c r="E1288" s="3" t="s">
        <v>119</v>
      </c>
      <c r="F1288" s="3" t="s">
        <v>128</v>
      </c>
      <c r="G1288">
        <v>2596.64</v>
      </c>
      <c r="H1288">
        <v>207.73919999999998</v>
      </c>
      <c r="I1288">
        <v>10</v>
      </c>
    </row>
    <row r="1289" spans="1:9">
      <c r="A1289" s="3">
        <v>508</v>
      </c>
      <c r="B1289" s="5">
        <v>42203</v>
      </c>
      <c r="C1289" s="3" t="s">
        <v>40</v>
      </c>
      <c r="D1289" s="4" t="s">
        <v>65</v>
      </c>
      <c r="E1289" s="3" t="s">
        <v>122</v>
      </c>
      <c r="F1289" s="3" t="s">
        <v>130</v>
      </c>
      <c r="G1289">
        <v>216.48</v>
      </c>
      <c r="H1289">
        <v>23.814399999999999</v>
      </c>
      <c r="I1289">
        <v>10</v>
      </c>
    </row>
    <row r="1290" spans="1:9">
      <c r="A1290" s="3">
        <v>509</v>
      </c>
      <c r="B1290" s="5">
        <v>42206</v>
      </c>
      <c r="C1290" s="3" t="s">
        <v>17</v>
      </c>
      <c r="D1290" s="4" t="s">
        <v>74</v>
      </c>
      <c r="E1290" s="3" t="s">
        <v>119</v>
      </c>
      <c r="F1290" s="3" t="s">
        <v>129</v>
      </c>
      <c r="G1290">
        <v>36.64</v>
      </c>
      <c r="H1290">
        <v>0.73919999999999997</v>
      </c>
      <c r="I1290">
        <v>10</v>
      </c>
    </row>
    <row r="1291" spans="1:9">
      <c r="A1291" s="3">
        <v>510</v>
      </c>
      <c r="B1291" s="5">
        <v>42207</v>
      </c>
      <c r="C1291" s="3" t="s">
        <v>18</v>
      </c>
      <c r="D1291" s="4" t="s">
        <v>64</v>
      </c>
      <c r="E1291" s="3" t="s">
        <v>119</v>
      </c>
      <c r="F1291" s="3" t="s">
        <v>129</v>
      </c>
      <c r="G1291">
        <v>2344.4</v>
      </c>
      <c r="H1291">
        <v>164.09200000000001</v>
      </c>
      <c r="I1291">
        <v>10</v>
      </c>
    </row>
    <row r="1292" spans="1:9">
      <c r="A1292" s="3">
        <v>511</v>
      </c>
      <c r="B1292" s="5">
        <v>42207</v>
      </c>
      <c r="C1292" s="3" t="s">
        <v>48</v>
      </c>
      <c r="D1292" s="4" t="s">
        <v>82</v>
      </c>
      <c r="E1292" s="3" t="s">
        <v>122</v>
      </c>
      <c r="F1292" s="3" t="s">
        <v>130</v>
      </c>
      <c r="G1292">
        <v>2869.12</v>
      </c>
      <c r="H1292">
        <v>258.23360000000002</v>
      </c>
      <c r="I1292">
        <v>10</v>
      </c>
    </row>
    <row r="1293" spans="1:9">
      <c r="A1293" s="3">
        <v>512</v>
      </c>
      <c r="B1293" s="5">
        <v>42207</v>
      </c>
      <c r="C1293" s="3" t="s">
        <v>36</v>
      </c>
      <c r="D1293" s="4" t="s">
        <v>59</v>
      </c>
      <c r="E1293" s="3" t="s">
        <v>121</v>
      </c>
      <c r="F1293" s="3" t="s">
        <v>128</v>
      </c>
      <c r="G1293">
        <v>3812.24</v>
      </c>
      <c r="H1293">
        <v>419.32719999999995</v>
      </c>
      <c r="I1293">
        <v>10</v>
      </c>
    </row>
    <row r="1294" spans="1:9">
      <c r="A1294" s="3">
        <v>513</v>
      </c>
      <c r="B1294" s="5">
        <v>42210</v>
      </c>
      <c r="C1294" s="3" t="s">
        <v>34</v>
      </c>
      <c r="D1294" s="4" t="s">
        <v>105</v>
      </c>
      <c r="E1294" s="3" t="s">
        <v>121</v>
      </c>
      <c r="F1294" s="3" t="s">
        <v>128</v>
      </c>
      <c r="G1294">
        <v>2818.76</v>
      </c>
      <c r="H1294">
        <v>366.44280000000003</v>
      </c>
      <c r="I1294">
        <v>10</v>
      </c>
    </row>
    <row r="1295" spans="1:9">
      <c r="A1295" s="3">
        <v>514</v>
      </c>
      <c r="B1295" s="5">
        <v>42211</v>
      </c>
      <c r="C1295" s="3" t="s">
        <v>36</v>
      </c>
      <c r="D1295" s="4" t="s">
        <v>57</v>
      </c>
      <c r="E1295" s="3" t="s">
        <v>121</v>
      </c>
      <c r="F1295" s="3" t="s">
        <v>128</v>
      </c>
      <c r="G1295">
        <v>3232.16</v>
      </c>
      <c r="H1295">
        <v>-96.955200000000005</v>
      </c>
      <c r="I1295">
        <v>10</v>
      </c>
    </row>
    <row r="1296" spans="1:9">
      <c r="A1296" s="3">
        <v>515</v>
      </c>
      <c r="B1296" s="5">
        <v>42212</v>
      </c>
      <c r="C1296" s="3" t="s">
        <v>0</v>
      </c>
      <c r="D1296" s="4" t="s">
        <v>114</v>
      </c>
      <c r="E1296" s="3" t="s">
        <v>118</v>
      </c>
      <c r="F1296" s="3" t="s">
        <v>128</v>
      </c>
      <c r="G1296">
        <v>3445.52</v>
      </c>
      <c r="H1296">
        <v>137.8056</v>
      </c>
      <c r="I1296">
        <v>10</v>
      </c>
    </row>
    <row r="1297" spans="1:9">
      <c r="A1297" s="3">
        <v>516</v>
      </c>
      <c r="B1297" s="5">
        <v>42213</v>
      </c>
      <c r="C1297" s="3" t="s">
        <v>19</v>
      </c>
      <c r="D1297" s="4" t="s">
        <v>113</v>
      </c>
      <c r="E1297" s="3" t="s">
        <v>119</v>
      </c>
      <c r="F1297" s="3" t="s">
        <v>130</v>
      </c>
      <c r="G1297">
        <v>675.12</v>
      </c>
      <c r="H1297">
        <v>-20.266400000000004</v>
      </c>
      <c r="I1297">
        <v>10</v>
      </c>
    </row>
    <row r="1298" spans="1:9">
      <c r="A1298" s="3">
        <v>517</v>
      </c>
      <c r="B1298" s="5">
        <v>42213</v>
      </c>
      <c r="C1298" s="3" t="s">
        <v>25</v>
      </c>
      <c r="D1298" s="4" t="s">
        <v>94</v>
      </c>
      <c r="E1298" s="3" t="s">
        <v>119</v>
      </c>
      <c r="F1298" s="3" t="s">
        <v>129</v>
      </c>
      <c r="G1298">
        <v>3593.16</v>
      </c>
      <c r="H1298">
        <v>323.39479999999998</v>
      </c>
      <c r="I1298">
        <v>10</v>
      </c>
    </row>
    <row r="1299" spans="1:9">
      <c r="A1299" s="3">
        <v>518</v>
      </c>
      <c r="B1299" s="5">
        <v>42217</v>
      </c>
      <c r="C1299" s="3" t="s">
        <v>22</v>
      </c>
      <c r="D1299" s="4" t="s">
        <v>76</v>
      </c>
      <c r="E1299" s="3" t="s">
        <v>119</v>
      </c>
      <c r="F1299" s="3" t="s">
        <v>129</v>
      </c>
      <c r="G1299">
        <v>364.96</v>
      </c>
      <c r="H1299">
        <v>-18.251199999999997</v>
      </c>
      <c r="I1299">
        <v>10</v>
      </c>
    </row>
    <row r="1300" spans="1:9">
      <c r="A1300" s="3">
        <v>519</v>
      </c>
      <c r="B1300" s="5">
        <v>42218</v>
      </c>
      <c r="C1300" s="3" t="s">
        <v>41</v>
      </c>
      <c r="D1300" s="4" t="s">
        <v>68</v>
      </c>
      <c r="E1300" s="3" t="s">
        <v>122</v>
      </c>
      <c r="F1300" s="3" t="s">
        <v>128</v>
      </c>
      <c r="G1300">
        <v>883.56</v>
      </c>
      <c r="H1300">
        <v>26.506799999999998</v>
      </c>
      <c r="I1300">
        <v>10</v>
      </c>
    </row>
    <row r="1301" spans="1:9">
      <c r="A1301" s="3">
        <v>520</v>
      </c>
      <c r="B1301" s="5">
        <v>42218</v>
      </c>
      <c r="C1301" s="3" t="s">
        <v>29</v>
      </c>
      <c r="D1301" s="4" t="s">
        <v>98</v>
      </c>
      <c r="E1301" s="3" t="s">
        <v>120</v>
      </c>
      <c r="F1301" s="3" t="s">
        <v>129</v>
      </c>
      <c r="G1301">
        <v>602.16</v>
      </c>
      <c r="H1301">
        <v>-30.095199999999998</v>
      </c>
      <c r="I1301">
        <v>10</v>
      </c>
    </row>
    <row r="1302" spans="1:9">
      <c r="A1302" s="3">
        <v>521</v>
      </c>
      <c r="B1302" s="5">
        <v>42219</v>
      </c>
      <c r="C1302" s="3" t="s">
        <v>21</v>
      </c>
      <c r="D1302" s="4" t="s">
        <v>79</v>
      </c>
      <c r="E1302" s="3" t="s">
        <v>119</v>
      </c>
      <c r="F1302" s="3" t="s">
        <v>129</v>
      </c>
      <c r="G1302">
        <v>2066.4</v>
      </c>
      <c r="H1302">
        <v>108.752</v>
      </c>
      <c r="I1302">
        <v>10</v>
      </c>
    </row>
    <row r="1303" spans="1:9">
      <c r="A1303" s="3">
        <v>522</v>
      </c>
      <c r="B1303" s="5">
        <v>42220</v>
      </c>
      <c r="C1303" s="3" t="s">
        <v>45</v>
      </c>
      <c r="D1303" s="4" t="s">
        <v>101</v>
      </c>
      <c r="E1303" s="3" t="s">
        <v>122</v>
      </c>
      <c r="F1303" s="3" t="s">
        <v>129</v>
      </c>
      <c r="G1303">
        <v>311.39999999999998</v>
      </c>
      <c r="H1303">
        <v>-15.578000000000005</v>
      </c>
      <c r="I1303">
        <v>10</v>
      </c>
    </row>
    <row r="1304" spans="1:9">
      <c r="A1304" s="3">
        <v>523</v>
      </c>
      <c r="B1304" s="5">
        <v>42223</v>
      </c>
      <c r="C1304" s="3" t="s">
        <v>36</v>
      </c>
      <c r="D1304" s="4" t="s">
        <v>58</v>
      </c>
      <c r="E1304" s="3" t="s">
        <v>121</v>
      </c>
      <c r="F1304" s="3" t="s">
        <v>129</v>
      </c>
      <c r="G1304">
        <v>2102.4</v>
      </c>
      <c r="H1304">
        <v>31.472000000000001</v>
      </c>
      <c r="I1304">
        <v>10</v>
      </c>
    </row>
    <row r="1305" spans="1:9">
      <c r="A1305" s="3">
        <v>524</v>
      </c>
      <c r="B1305" s="5">
        <v>42223</v>
      </c>
      <c r="C1305" s="3" t="s">
        <v>31</v>
      </c>
      <c r="D1305" s="4" t="s">
        <v>85</v>
      </c>
      <c r="E1305" s="3" t="s">
        <v>120</v>
      </c>
      <c r="F1305" s="3" t="s">
        <v>129</v>
      </c>
      <c r="G1305">
        <v>2046.24</v>
      </c>
      <c r="H1305">
        <v>-1.280000000000369E-2</v>
      </c>
      <c r="I1305">
        <v>10</v>
      </c>
    </row>
    <row r="1306" spans="1:9">
      <c r="A1306" s="3">
        <v>525</v>
      </c>
      <c r="B1306" s="5">
        <v>42224</v>
      </c>
      <c r="C1306" s="3" t="s">
        <v>50</v>
      </c>
      <c r="D1306" s="4" t="s">
        <v>92</v>
      </c>
      <c r="E1306" s="3" t="s">
        <v>122</v>
      </c>
      <c r="F1306" s="3" t="s">
        <v>130</v>
      </c>
      <c r="G1306">
        <v>1603.44</v>
      </c>
      <c r="H1306">
        <v>32.063200000000002</v>
      </c>
      <c r="I1306">
        <v>10</v>
      </c>
    </row>
    <row r="1307" spans="1:9">
      <c r="A1307" s="3">
        <v>526</v>
      </c>
      <c r="B1307" s="5">
        <v>42225</v>
      </c>
      <c r="C1307" s="3" t="s">
        <v>39</v>
      </c>
      <c r="D1307" s="4" t="s">
        <v>75</v>
      </c>
      <c r="E1307" s="3" t="s">
        <v>122</v>
      </c>
      <c r="F1307" s="3" t="s">
        <v>130</v>
      </c>
      <c r="G1307">
        <v>3909.16</v>
      </c>
      <c r="H1307">
        <v>-117.28520000000002</v>
      </c>
      <c r="I1307">
        <v>10</v>
      </c>
    </row>
    <row r="1308" spans="1:9">
      <c r="A1308" s="3">
        <v>527</v>
      </c>
      <c r="B1308" s="5">
        <v>42225</v>
      </c>
      <c r="C1308" s="3" t="s">
        <v>5</v>
      </c>
      <c r="D1308" s="4" t="s">
        <v>102</v>
      </c>
      <c r="E1308" s="3" t="s">
        <v>118</v>
      </c>
      <c r="F1308" s="3" t="s">
        <v>129</v>
      </c>
      <c r="G1308">
        <v>3785.4</v>
      </c>
      <c r="H1308">
        <v>454.24200000000002</v>
      </c>
      <c r="I1308">
        <v>10</v>
      </c>
    </row>
    <row r="1309" spans="1:9">
      <c r="A1309" s="3">
        <v>528</v>
      </c>
      <c r="B1309" s="5">
        <v>42226</v>
      </c>
      <c r="C1309" s="3" t="s">
        <v>10</v>
      </c>
      <c r="D1309" s="4" t="s">
        <v>93</v>
      </c>
      <c r="E1309" s="3" t="s">
        <v>118</v>
      </c>
      <c r="F1309" s="3" t="s">
        <v>128</v>
      </c>
      <c r="G1309">
        <v>209.12</v>
      </c>
      <c r="H1309">
        <v>18.833600000000001</v>
      </c>
      <c r="I1309">
        <v>10</v>
      </c>
    </row>
    <row r="1310" spans="1:9">
      <c r="A1310" s="3">
        <v>529</v>
      </c>
      <c r="B1310" s="5">
        <v>42226</v>
      </c>
      <c r="C1310" s="3" t="s">
        <v>37</v>
      </c>
      <c r="D1310" s="4" t="s">
        <v>87</v>
      </c>
      <c r="E1310" s="3" t="s">
        <v>121</v>
      </c>
      <c r="F1310" s="3" t="s">
        <v>128</v>
      </c>
      <c r="G1310">
        <v>1605.76</v>
      </c>
      <c r="H1310">
        <v>-48.187199999999997</v>
      </c>
      <c r="I1310">
        <v>10</v>
      </c>
    </row>
    <row r="1311" spans="1:9">
      <c r="A1311" s="3">
        <v>530</v>
      </c>
      <c r="B1311" s="5">
        <v>42226</v>
      </c>
      <c r="C1311" s="3" t="s">
        <v>32</v>
      </c>
      <c r="D1311" s="4" t="s">
        <v>126</v>
      </c>
      <c r="E1311" s="3" t="s">
        <v>120</v>
      </c>
      <c r="F1311" s="3" t="s">
        <v>130</v>
      </c>
      <c r="G1311">
        <v>297.8</v>
      </c>
      <c r="H1311">
        <v>-14.906000000000002</v>
      </c>
      <c r="I1311">
        <v>10</v>
      </c>
    </row>
    <row r="1312" spans="1:9">
      <c r="A1312" s="3">
        <v>531</v>
      </c>
      <c r="B1312" s="5">
        <v>42227</v>
      </c>
      <c r="C1312" s="3" t="s">
        <v>18</v>
      </c>
      <c r="D1312" s="4" t="s">
        <v>64</v>
      </c>
      <c r="E1312" s="3" t="s">
        <v>119</v>
      </c>
      <c r="F1312" s="3" t="s">
        <v>129</v>
      </c>
      <c r="G1312">
        <v>3363.04</v>
      </c>
      <c r="H1312">
        <v>67.251199999999997</v>
      </c>
      <c r="I1312">
        <v>10</v>
      </c>
    </row>
    <row r="1313" spans="1:9">
      <c r="A1313" s="3">
        <v>532</v>
      </c>
      <c r="B1313" s="5">
        <v>42227</v>
      </c>
      <c r="C1313" s="3" t="s">
        <v>51</v>
      </c>
      <c r="D1313" s="4" t="s">
        <v>86</v>
      </c>
      <c r="E1313" s="3" t="s">
        <v>122</v>
      </c>
      <c r="F1313" s="3" t="s">
        <v>130</v>
      </c>
      <c r="G1313">
        <v>3501.76</v>
      </c>
      <c r="H1313">
        <v>-70.027200000000008</v>
      </c>
      <c r="I1313">
        <v>10</v>
      </c>
    </row>
    <row r="1314" spans="1:9">
      <c r="A1314" s="3">
        <v>533</v>
      </c>
      <c r="B1314" s="5">
        <v>42233</v>
      </c>
      <c r="C1314" s="3" t="s">
        <v>38</v>
      </c>
      <c r="D1314" s="4" t="s">
        <v>116</v>
      </c>
      <c r="E1314" s="3" t="s">
        <v>122</v>
      </c>
      <c r="F1314" s="3" t="s">
        <v>128</v>
      </c>
      <c r="G1314">
        <v>2004.12</v>
      </c>
      <c r="H1314">
        <v>140.28360000000001</v>
      </c>
      <c r="I1314">
        <v>10</v>
      </c>
    </row>
    <row r="1315" spans="1:9">
      <c r="A1315" s="3">
        <v>534</v>
      </c>
      <c r="B1315" s="5">
        <v>42233</v>
      </c>
      <c r="C1315" s="3" t="s">
        <v>40</v>
      </c>
      <c r="D1315" s="4" t="s">
        <v>111</v>
      </c>
      <c r="E1315" s="3" t="s">
        <v>122</v>
      </c>
      <c r="F1315" s="3" t="s">
        <v>128</v>
      </c>
      <c r="G1315">
        <v>2975.64</v>
      </c>
      <c r="H1315">
        <v>386.82919999999996</v>
      </c>
      <c r="I1315">
        <v>10</v>
      </c>
    </row>
    <row r="1316" spans="1:9">
      <c r="A1316" s="3">
        <v>535</v>
      </c>
      <c r="B1316" s="5">
        <v>42234</v>
      </c>
      <c r="C1316" s="3" t="s">
        <v>4</v>
      </c>
      <c r="D1316" s="4" t="s">
        <v>70</v>
      </c>
      <c r="E1316" s="3" t="s">
        <v>118</v>
      </c>
      <c r="F1316" s="3" t="s">
        <v>129</v>
      </c>
      <c r="G1316">
        <v>3036.72</v>
      </c>
      <c r="H1316">
        <v>30.381599999999995</v>
      </c>
      <c r="I1316">
        <v>10</v>
      </c>
    </row>
    <row r="1317" spans="1:9">
      <c r="A1317" s="3">
        <v>536</v>
      </c>
      <c r="B1317" s="5">
        <v>42232</v>
      </c>
      <c r="C1317" s="3" t="s">
        <v>51</v>
      </c>
      <c r="D1317" s="4" t="s">
        <v>86</v>
      </c>
      <c r="E1317" s="3" t="s">
        <v>122</v>
      </c>
      <c r="F1317" s="3" t="s">
        <v>129</v>
      </c>
      <c r="G1317">
        <v>2641.32</v>
      </c>
      <c r="H1317">
        <v>-3.9999999999358648E-4</v>
      </c>
      <c r="I1317">
        <v>10</v>
      </c>
    </row>
    <row r="1318" spans="1:9">
      <c r="A1318" s="3">
        <v>537</v>
      </c>
      <c r="B1318" s="5">
        <v>42233</v>
      </c>
      <c r="C1318" s="3" t="s">
        <v>38</v>
      </c>
      <c r="D1318" s="4" t="s">
        <v>62</v>
      </c>
      <c r="E1318" s="3" t="s">
        <v>122</v>
      </c>
      <c r="F1318" s="3" t="s">
        <v>128</v>
      </c>
      <c r="G1318">
        <v>2075.6</v>
      </c>
      <c r="H1318">
        <v>207.548</v>
      </c>
      <c r="I1318">
        <v>10</v>
      </c>
    </row>
    <row r="1319" spans="1:9">
      <c r="A1319" s="3">
        <v>538</v>
      </c>
      <c r="B1319" s="5">
        <v>42233</v>
      </c>
      <c r="C1319" s="3" t="s">
        <v>3</v>
      </c>
      <c r="D1319" s="4" t="s">
        <v>66</v>
      </c>
      <c r="E1319" s="3" t="s">
        <v>118</v>
      </c>
      <c r="F1319" s="3" t="s">
        <v>129</v>
      </c>
      <c r="G1319">
        <v>2497.08</v>
      </c>
      <c r="H1319">
        <v>274.67239999999998</v>
      </c>
      <c r="I1319">
        <v>10</v>
      </c>
    </row>
    <row r="1320" spans="1:9">
      <c r="A1320" s="3">
        <v>539</v>
      </c>
      <c r="B1320" s="5">
        <v>42233</v>
      </c>
      <c r="C1320" s="3" t="s">
        <v>48</v>
      </c>
      <c r="D1320" s="4" t="s">
        <v>71</v>
      </c>
      <c r="E1320" s="3" t="s">
        <v>122</v>
      </c>
      <c r="F1320" s="3" t="s">
        <v>128</v>
      </c>
      <c r="G1320">
        <v>334.96</v>
      </c>
      <c r="H1320">
        <v>16.7288</v>
      </c>
      <c r="I1320">
        <v>10</v>
      </c>
    </row>
    <row r="1321" spans="1:9">
      <c r="A1321" s="3">
        <v>540</v>
      </c>
      <c r="B1321" s="5">
        <v>42233</v>
      </c>
      <c r="C1321" s="3" t="s">
        <v>12</v>
      </c>
      <c r="D1321" s="4" t="s">
        <v>89</v>
      </c>
      <c r="E1321" s="3" t="s">
        <v>118</v>
      </c>
      <c r="F1321" s="3" t="s">
        <v>130</v>
      </c>
      <c r="G1321">
        <v>2034.4</v>
      </c>
      <c r="H1321">
        <v>72.471999999999994</v>
      </c>
      <c r="I1321">
        <v>10</v>
      </c>
    </row>
    <row r="1322" spans="1:9">
      <c r="A1322" s="3">
        <v>541</v>
      </c>
      <c r="B1322" s="5">
        <v>42234</v>
      </c>
      <c r="C1322" s="3" t="s">
        <v>41</v>
      </c>
      <c r="D1322" s="4" t="s">
        <v>68</v>
      </c>
      <c r="E1322" s="3" t="s">
        <v>122</v>
      </c>
      <c r="F1322" s="3" t="s">
        <v>128</v>
      </c>
      <c r="G1322">
        <v>1007.64</v>
      </c>
      <c r="H1322">
        <v>110.82919999999999</v>
      </c>
      <c r="I1322">
        <v>10</v>
      </c>
    </row>
    <row r="1323" spans="1:9">
      <c r="A1323" s="3">
        <v>542</v>
      </c>
      <c r="B1323" s="5">
        <v>42234</v>
      </c>
      <c r="C1323" s="3" t="s">
        <v>14</v>
      </c>
      <c r="D1323" s="4" t="s">
        <v>83</v>
      </c>
      <c r="E1323" s="3" t="s">
        <v>118</v>
      </c>
      <c r="F1323" s="3" t="s">
        <v>130</v>
      </c>
      <c r="G1323">
        <v>3384.24</v>
      </c>
      <c r="H1323">
        <v>338.40719999999999</v>
      </c>
      <c r="I1323">
        <v>10</v>
      </c>
    </row>
    <row r="1324" spans="1:9">
      <c r="A1324" s="3">
        <v>543</v>
      </c>
      <c r="B1324" s="5">
        <v>42235</v>
      </c>
      <c r="C1324" s="3" t="s">
        <v>33</v>
      </c>
      <c r="D1324" s="4" t="s">
        <v>115</v>
      </c>
      <c r="E1324" s="3" t="s">
        <v>121</v>
      </c>
      <c r="F1324" s="3" t="s">
        <v>128</v>
      </c>
      <c r="G1324">
        <v>374.96</v>
      </c>
      <c r="H1324">
        <v>18.7288</v>
      </c>
      <c r="I1324">
        <v>10</v>
      </c>
    </row>
    <row r="1325" spans="1:9">
      <c r="A1325" s="3">
        <v>544</v>
      </c>
      <c r="B1325" s="5">
        <v>42235</v>
      </c>
      <c r="C1325" s="3" t="s">
        <v>32</v>
      </c>
      <c r="D1325" s="4" t="s">
        <v>126</v>
      </c>
      <c r="E1325" s="3" t="s">
        <v>120</v>
      </c>
      <c r="F1325" s="3" t="s">
        <v>128</v>
      </c>
      <c r="G1325">
        <v>3038.6</v>
      </c>
      <c r="H1325">
        <v>151.91800000000001</v>
      </c>
      <c r="I1325">
        <v>10</v>
      </c>
    </row>
    <row r="1326" spans="1:9">
      <c r="A1326" s="3">
        <v>545</v>
      </c>
      <c r="B1326" s="5">
        <v>42236</v>
      </c>
      <c r="C1326" s="3" t="s">
        <v>2</v>
      </c>
      <c r="D1326" s="4" t="s">
        <v>108</v>
      </c>
      <c r="E1326" s="3" t="s">
        <v>118</v>
      </c>
      <c r="F1326" s="3" t="s">
        <v>129</v>
      </c>
      <c r="G1326">
        <v>505.2</v>
      </c>
      <c r="H1326">
        <v>25.275999999999996</v>
      </c>
      <c r="I1326">
        <v>10</v>
      </c>
    </row>
    <row r="1327" spans="1:9">
      <c r="A1327" s="3">
        <v>546</v>
      </c>
      <c r="B1327" s="5">
        <v>42236</v>
      </c>
      <c r="C1327" s="3" t="s">
        <v>28</v>
      </c>
      <c r="D1327" s="4" t="s">
        <v>103</v>
      </c>
      <c r="E1327" s="3" t="s">
        <v>120</v>
      </c>
      <c r="F1327" s="3" t="s">
        <v>130</v>
      </c>
      <c r="G1327">
        <v>2246.4</v>
      </c>
      <c r="H1327">
        <v>136.87200000000001</v>
      </c>
      <c r="I1327">
        <v>10</v>
      </c>
    </row>
    <row r="1328" spans="1:9">
      <c r="A1328" s="3">
        <v>547</v>
      </c>
      <c r="B1328" s="5">
        <v>42236</v>
      </c>
      <c r="C1328" s="3" t="s">
        <v>35</v>
      </c>
      <c r="D1328" s="4" t="s">
        <v>97</v>
      </c>
      <c r="E1328" s="3" t="s">
        <v>121</v>
      </c>
      <c r="F1328" s="3" t="s">
        <v>128</v>
      </c>
      <c r="G1328">
        <v>352.24</v>
      </c>
      <c r="H1328">
        <v>42.287199999999999</v>
      </c>
      <c r="I1328">
        <v>10</v>
      </c>
    </row>
    <row r="1329" spans="1:9">
      <c r="A1329" s="3">
        <v>548</v>
      </c>
      <c r="B1329" s="5">
        <v>42238</v>
      </c>
      <c r="C1329" s="3" t="s">
        <v>6</v>
      </c>
      <c r="D1329" s="4" t="s">
        <v>81</v>
      </c>
      <c r="E1329" s="3" t="s">
        <v>118</v>
      </c>
      <c r="F1329" s="3" t="s">
        <v>130</v>
      </c>
      <c r="G1329">
        <v>3567.92</v>
      </c>
      <c r="H1329">
        <v>285.43759999999997</v>
      </c>
      <c r="I1329">
        <v>10</v>
      </c>
    </row>
    <row r="1330" spans="1:9">
      <c r="A1330" s="3">
        <v>549</v>
      </c>
      <c r="B1330" s="5">
        <v>42238</v>
      </c>
      <c r="C1330" s="3" t="s">
        <v>36</v>
      </c>
      <c r="D1330" s="4" t="s">
        <v>59</v>
      </c>
      <c r="E1330" s="3" t="s">
        <v>121</v>
      </c>
      <c r="F1330" s="3" t="s">
        <v>129</v>
      </c>
      <c r="G1330">
        <v>2087.7600000000002</v>
      </c>
      <c r="H1330">
        <v>-104.40719999999999</v>
      </c>
      <c r="I1330">
        <v>10</v>
      </c>
    </row>
    <row r="1331" spans="1:9">
      <c r="A1331" s="3">
        <v>550</v>
      </c>
      <c r="B1331" s="5">
        <v>42239</v>
      </c>
      <c r="C1331" s="3" t="s">
        <v>25</v>
      </c>
      <c r="D1331" s="4" t="s">
        <v>94</v>
      </c>
      <c r="E1331" s="3" t="s">
        <v>119</v>
      </c>
      <c r="F1331" s="3" t="s">
        <v>129</v>
      </c>
      <c r="G1331">
        <v>3930.24</v>
      </c>
      <c r="H1331">
        <v>-157.21280000000002</v>
      </c>
      <c r="I1331">
        <v>10</v>
      </c>
    </row>
    <row r="1332" spans="1:9">
      <c r="A1332" s="3">
        <v>551</v>
      </c>
      <c r="B1332" s="5">
        <v>42240</v>
      </c>
      <c r="C1332" s="3" t="s">
        <v>22</v>
      </c>
      <c r="D1332" s="4" t="s">
        <v>77</v>
      </c>
      <c r="E1332" s="3" t="s">
        <v>119</v>
      </c>
      <c r="F1332" s="3" t="s">
        <v>129</v>
      </c>
      <c r="G1332">
        <v>634.55999999999995</v>
      </c>
      <c r="H1332">
        <v>82.476799999999997</v>
      </c>
      <c r="I1332">
        <v>10</v>
      </c>
    </row>
    <row r="1333" spans="1:9">
      <c r="A1333" s="3">
        <v>552</v>
      </c>
      <c r="B1333" s="5">
        <v>42241</v>
      </c>
      <c r="C1333" s="3" t="s">
        <v>36</v>
      </c>
      <c r="D1333" s="4" t="s">
        <v>57</v>
      </c>
      <c r="E1333" s="3" t="s">
        <v>121</v>
      </c>
      <c r="F1333" s="3" t="s">
        <v>129</v>
      </c>
      <c r="G1333">
        <v>1269.5999999999999</v>
      </c>
      <c r="H1333">
        <v>63.487999999999992</v>
      </c>
      <c r="I1333">
        <v>10</v>
      </c>
    </row>
    <row r="1334" spans="1:9">
      <c r="A1334" s="3">
        <v>553</v>
      </c>
      <c r="B1334" s="5">
        <v>42243</v>
      </c>
      <c r="C1334" s="3" t="s">
        <v>48</v>
      </c>
      <c r="D1334" s="4" t="s">
        <v>56</v>
      </c>
      <c r="E1334" s="3" t="s">
        <v>122</v>
      </c>
      <c r="F1334" s="3" t="s">
        <v>130</v>
      </c>
      <c r="G1334">
        <v>207.16</v>
      </c>
      <c r="H1334">
        <v>8.2947999999999986</v>
      </c>
      <c r="I1334">
        <v>10</v>
      </c>
    </row>
    <row r="1335" spans="1:9">
      <c r="A1335" s="3">
        <v>554</v>
      </c>
      <c r="B1335" s="5">
        <v>42248</v>
      </c>
      <c r="C1335" s="3" t="s">
        <v>10</v>
      </c>
      <c r="D1335" s="4" t="s">
        <v>93</v>
      </c>
      <c r="E1335" s="3" t="s">
        <v>118</v>
      </c>
      <c r="F1335" s="3" t="s">
        <v>129</v>
      </c>
      <c r="G1335">
        <v>2602.4</v>
      </c>
      <c r="H1335">
        <v>-9.8480000000000061</v>
      </c>
      <c r="I1335">
        <v>10</v>
      </c>
    </row>
    <row r="1336" spans="1:9">
      <c r="A1336" s="3">
        <v>555</v>
      </c>
      <c r="B1336" s="5">
        <v>42250</v>
      </c>
      <c r="C1336" s="3" t="s">
        <v>17</v>
      </c>
      <c r="D1336" s="4" t="s">
        <v>74</v>
      </c>
      <c r="E1336" s="3" t="s">
        <v>119</v>
      </c>
      <c r="F1336" s="3" t="s">
        <v>129</v>
      </c>
      <c r="G1336">
        <v>2314.4</v>
      </c>
      <c r="H1336">
        <v>208.23200000000003</v>
      </c>
      <c r="I1336">
        <v>10</v>
      </c>
    </row>
    <row r="1337" spans="1:9">
      <c r="A1337" s="3">
        <v>556</v>
      </c>
      <c r="B1337" s="5">
        <v>42250</v>
      </c>
      <c r="C1337" s="3" t="s">
        <v>34</v>
      </c>
      <c r="D1337" s="4" t="s">
        <v>105</v>
      </c>
      <c r="E1337" s="3" t="s">
        <v>121</v>
      </c>
      <c r="F1337" s="3" t="s">
        <v>129</v>
      </c>
      <c r="G1337">
        <v>214.28</v>
      </c>
      <c r="H1337">
        <v>-10.731599999999998</v>
      </c>
      <c r="I1337">
        <v>10</v>
      </c>
    </row>
    <row r="1338" spans="1:9">
      <c r="A1338" s="3">
        <v>557</v>
      </c>
      <c r="B1338" s="5">
        <v>42251</v>
      </c>
      <c r="C1338" s="3" t="s">
        <v>1</v>
      </c>
      <c r="D1338" s="4" t="s">
        <v>1</v>
      </c>
      <c r="E1338" s="3" t="s">
        <v>118</v>
      </c>
      <c r="F1338" s="3" t="s">
        <v>128</v>
      </c>
      <c r="G1338">
        <v>3811.4</v>
      </c>
      <c r="H1338">
        <v>-1.7999999999998694E-2</v>
      </c>
      <c r="I1338">
        <v>10</v>
      </c>
    </row>
    <row r="1339" spans="1:9">
      <c r="A1339" s="3">
        <v>558</v>
      </c>
      <c r="B1339" s="5">
        <v>42252</v>
      </c>
      <c r="C1339" s="3" t="s">
        <v>30</v>
      </c>
      <c r="D1339" s="4" t="s">
        <v>88</v>
      </c>
      <c r="E1339" s="3" t="s">
        <v>120</v>
      </c>
      <c r="F1339" s="3" t="s">
        <v>128</v>
      </c>
      <c r="G1339">
        <v>3289.64</v>
      </c>
      <c r="H1339">
        <v>-32.910800000000002</v>
      </c>
      <c r="I1339">
        <v>10</v>
      </c>
    </row>
    <row r="1340" spans="1:9">
      <c r="A1340" s="3">
        <v>559</v>
      </c>
      <c r="B1340" s="5">
        <v>42252</v>
      </c>
      <c r="C1340" s="3" t="s">
        <v>16</v>
      </c>
      <c r="D1340" s="4" t="s">
        <v>61</v>
      </c>
      <c r="E1340" s="3" t="s">
        <v>118</v>
      </c>
      <c r="F1340" s="3" t="s">
        <v>129</v>
      </c>
      <c r="G1340">
        <v>900.84</v>
      </c>
      <c r="H1340">
        <v>-1.4799999999998464E-2</v>
      </c>
      <c r="I1340">
        <v>10</v>
      </c>
    </row>
    <row r="1341" spans="1:9">
      <c r="A1341" s="3">
        <v>560</v>
      </c>
      <c r="B1341" s="5">
        <v>42253</v>
      </c>
      <c r="C1341" s="3" t="s">
        <v>2</v>
      </c>
      <c r="D1341" s="4" t="s">
        <v>108</v>
      </c>
      <c r="E1341" s="3" t="s">
        <v>118</v>
      </c>
      <c r="F1341" s="3" t="s">
        <v>128</v>
      </c>
      <c r="G1341">
        <v>796.64</v>
      </c>
      <c r="H1341">
        <v>39.819199999999995</v>
      </c>
      <c r="I1341">
        <v>10</v>
      </c>
    </row>
    <row r="1342" spans="1:9">
      <c r="A1342" s="3">
        <v>561</v>
      </c>
      <c r="B1342" s="5">
        <v>42254</v>
      </c>
      <c r="C1342" s="3" t="s">
        <v>11</v>
      </c>
      <c r="D1342" s="4" t="s">
        <v>91</v>
      </c>
      <c r="E1342" s="3" t="s">
        <v>118</v>
      </c>
      <c r="F1342" s="3" t="s">
        <v>130</v>
      </c>
      <c r="G1342">
        <v>474.4</v>
      </c>
      <c r="H1342">
        <v>-8.0000000000012422E-3</v>
      </c>
      <c r="I1342">
        <v>10</v>
      </c>
    </row>
    <row r="1343" spans="1:9">
      <c r="A1343" s="3">
        <v>562</v>
      </c>
      <c r="B1343" s="5">
        <v>42254</v>
      </c>
      <c r="C1343" s="3" t="s">
        <v>36</v>
      </c>
      <c r="D1343" s="4" t="s">
        <v>90</v>
      </c>
      <c r="E1343" s="3" t="s">
        <v>121</v>
      </c>
      <c r="F1343" s="3" t="s">
        <v>129</v>
      </c>
      <c r="G1343">
        <v>2014.08</v>
      </c>
      <c r="H1343">
        <v>-20.137600000000006</v>
      </c>
      <c r="I1343">
        <v>10</v>
      </c>
    </row>
    <row r="1344" spans="1:9">
      <c r="A1344" s="3">
        <v>563</v>
      </c>
      <c r="B1344" s="5">
        <v>42257</v>
      </c>
      <c r="C1344" s="3" t="s">
        <v>38</v>
      </c>
      <c r="D1344" s="4" t="s">
        <v>62</v>
      </c>
      <c r="E1344" s="3" t="s">
        <v>122</v>
      </c>
      <c r="F1344" s="3" t="s">
        <v>128</v>
      </c>
      <c r="G1344">
        <v>3412.04</v>
      </c>
      <c r="H1344">
        <v>238.84120000000001</v>
      </c>
      <c r="I1344">
        <v>10</v>
      </c>
    </row>
    <row r="1345" spans="1:9">
      <c r="A1345" s="3">
        <v>564</v>
      </c>
      <c r="B1345" s="5">
        <v>42259</v>
      </c>
      <c r="C1345" s="3" t="s">
        <v>18</v>
      </c>
      <c r="D1345" s="4" t="s">
        <v>63</v>
      </c>
      <c r="E1345" s="3" t="s">
        <v>119</v>
      </c>
      <c r="F1345" s="3" t="s">
        <v>128</v>
      </c>
      <c r="G1345">
        <v>3909.28</v>
      </c>
      <c r="H1345">
        <v>351.83840000000004</v>
      </c>
      <c r="I1345">
        <v>10</v>
      </c>
    </row>
    <row r="1346" spans="1:9">
      <c r="A1346" s="3">
        <v>565</v>
      </c>
      <c r="B1346" s="5">
        <v>42259</v>
      </c>
      <c r="C1346" s="3" t="s">
        <v>48</v>
      </c>
      <c r="D1346" s="4" t="s">
        <v>55</v>
      </c>
      <c r="E1346" s="3" t="s">
        <v>122</v>
      </c>
      <c r="F1346" s="3" t="s">
        <v>129</v>
      </c>
      <c r="G1346">
        <v>2899.8</v>
      </c>
      <c r="H1346">
        <v>86.994</v>
      </c>
      <c r="I1346">
        <v>10</v>
      </c>
    </row>
    <row r="1347" spans="1:9">
      <c r="A1347" s="3">
        <v>566</v>
      </c>
      <c r="B1347" s="5">
        <v>42265</v>
      </c>
      <c r="C1347" s="3" t="s">
        <v>49</v>
      </c>
      <c r="D1347" s="4" t="s">
        <v>72</v>
      </c>
      <c r="E1347" s="3" t="s">
        <v>122</v>
      </c>
      <c r="F1347" s="3" t="s">
        <v>130</v>
      </c>
      <c r="G1347">
        <v>439.36</v>
      </c>
      <c r="H1347">
        <v>21.980799999999999</v>
      </c>
      <c r="I1347">
        <v>10</v>
      </c>
    </row>
    <row r="1348" spans="1:9">
      <c r="A1348" s="3">
        <v>567</v>
      </c>
      <c r="B1348" s="5">
        <v>42263</v>
      </c>
      <c r="C1348" s="3" t="s">
        <v>26</v>
      </c>
      <c r="D1348" s="4" t="s">
        <v>117</v>
      </c>
      <c r="E1348" s="3" t="s">
        <v>120</v>
      </c>
      <c r="F1348" s="3" t="s">
        <v>128</v>
      </c>
      <c r="G1348">
        <v>826.84</v>
      </c>
      <c r="H1348">
        <v>57.885199999999998</v>
      </c>
      <c r="I1348">
        <v>10</v>
      </c>
    </row>
    <row r="1349" spans="1:9">
      <c r="A1349" s="3">
        <v>568</v>
      </c>
      <c r="B1349" s="5">
        <v>42267</v>
      </c>
      <c r="C1349" s="3" t="s">
        <v>28</v>
      </c>
      <c r="D1349" s="4" t="s">
        <v>103</v>
      </c>
      <c r="E1349" s="3" t="s">
        <v>120</v>
      </c>
      <c r="F1349" s="3" t="s">
        <v>128</v>
      </c>
      <c r="G1349">
        <v>3231.4</v>
      </c>
      <c r="H1349">
        <v>226.18200000000002</v>
      </c>
      <c r="I1349">
        <v>10</v>
      </c>
    </row>
    <row r="1350" spans="1:9">
      <c r="A1350" s="3">
        <v>569</v>
      </c>
      <c r="B1350" s="5">
        <v>42267</v>
      </c>
      <c r="C1350" s="3" t="s">
        <v>6</v>
      </c>
      <c r="D1350" s="4" t="s">
        <v>80</v>
      </c>
      <c r="E1350" s="3" t="s">
        <v>118</v>
      </c>
      <c r="F1350" s="3" t="s">
        <v>130</v>
      </c>
      <c r="G1350">
        <v>2680.52</v>
      </c>
      <c r="H1350">
        <v>268.05559999999997</v>
      </c>
      <c r="I1350">
        <v>10</v>
      </c>
    </row>
    <row r="1351" spans="1:9">
      <c r="A1351" s="3">
        <v>570</v>
      </c>
      <c r="B1351" s="5">
        <v>42267</v>
      </c>
      <c r="C1351" s="3" t="s">
        <v>49</v>
      </c>
      <c r="D1351" s="4" t="s">
        <v>72</v>
      </c>
      <c r="E1351" s="3" t="s">
        <v>122</v>
      </c>
      <c r="F1351" s="3" t="s">
        <v>129</v>
      </c>
      <c r="G1351">
        <v>3572.68</v>
      </c>
      <c r="H1351">
        <v>321.54040000000003</v>
      </c>
      <c r="I1351">
        <v>10</v>
      </c>
    </row>
    <row r="1352" spans="1:9">
      <c r="A1352" s="3">
        <v>571</v>
      </c>
      <c r="B1352" s="5">
        <v>42269</v>
      </c>
      <c r="C1352" s="3" t="s">
        <v>5</v>
      </c>
      <c r="D1352" s="4" t="s">
        <v>102</v>
      </c>
      <c r="E1352" s="3" t="s">
        <v>118</v>
      </c>
      <c r="F1352" s="3" t="s">
        <v>129</v>
      </c>
      <c r="G1352">
        <v>770.44</v>
      </c>
      <c r="H1352">
        <v>100.1532</v>
      </c>
      <c r="I1352">
        <v>10</v>
      </c>
    </row>
    <row r="1353" spans="1:9">
      <c r="A1353" s="3">
        <v>572</v>
      </c>
      <c r="B1353" s="5">
        <v>42272</v>
      </c>
      <c r="C1353" s="3" t="s">
        <v>12</v>
      </c>
      <c r="D1353" s="4" t="s">
        <v>89</v>
      </c>
      <c r="E1353" s="3" t="s">
        <v>118</v>
      </c>
      <c r="F1353" s="3" t="s">
        <v>130</v>
      </c>
      <c r="G1353">
        <v>3783.2</v>
      </c>
      <c r="H1353">
        <v>37.815999999999988</v>
      </c>
      <c r="I1353">
        <v>10</v>
      </c>
    </row>
    <row r="1354" spans="1:9">
      <c r="A1354" s="3">
        <v>573</v>
      </c>
      <c r="B1354" s="5">
        <v>42274</v>
      </c>
      <c r="C1354" s="3" t="s">
        <v>6</v>
      </c>
      <c r="D1354" s="4" t="s">
        <v>81</v>
      </c>
      <c r="E1354" s="3" t="s">
        <v>118</v>
      </c>
      <c r="F1354" s="3" t="s">
        <v>128</v>
      </c>
      <c r="G1354">
        <v>522.76</v>
      </c>
      <c r="H1354">
        <v>47.0428</v>
      </c>
      <c r="I1354">
        <v>10</v>
      </c>
    </row>
    <row r="1355" spans="1:9">
      <c r="A1355" s="3">
        <v>574</v>
      </c>
      <c r="B1355" s="5">
        <v>42275</v>
      </c>
      <c r="C1355" s="3" t="s">
        <v>47</v>
      </c>
      <c r="D1355" s="4" t="s">
        <v>96</v>
      </c>
      <c r="E1355" s="3" t="s">
        <v>122</v>
      </c>
      <c r="F1355" s="3" t="s">
        <v>128</v>
      </c>
      <c r="G1355">
        <v>1386.88</v>
      </c>
      <c r="H1355">
        <v>-27.753599999999992</v>
      </c>
      <c r="I1355">
        <v>10</v>
      </c>
    </row>
    <row r="1356" spans="1:9">
      <c r="A1356" s="3">
        <v>575</v>
      </c>
      <c r="B1356" s="5">
        <v>42309</v>
      </c>
      <c r="C1356" s="3" t="s">
        <v>22</v>
      </c>
      <c r="D1356" s="4" t="s">
        <v>78</v>
      </c>
      <c r="E1356" s="3" t="s">
        <v>119</v>
      </c>
      <c r="F1356" s="3" t="s">
        <v>129</v>
      </c>
      <c r="G1356">
        <v>2158.4</v>
      </c>
      <c r="H1356">
        <v>-55.688000000000002</v>
      </c>
      <c r="I1356">
        <v>10</v>
      </c>
    </row>
    <row r="1357" spans="1:9">
      <c r="A1357" s="3">
        <v>576</v>
      </c>
      <c r="B1357" s="5">
        <v>42316</v>
      </c>
      <c r="C1357" s="3" t="s">
        <v>40</v>
      </c>
      <c r="D1357" s="4" t="s">
        <v>111</v>
      </c>
      <c r="E1357" s="3" t="s">
        <v>122</v>
      </c>
      <c r="F1357" s="3" t="s">
        <v>129</v>
      </c>
      <c r="G1357">
        <v>2996.48</v>
      </c>
      <c r="H1357">
        <v>59.934399999999997</v>
      </c>
      <c r="I1357">
        <v>10</v>
      </c>
    </row>
    <row r="1358" spans="1:9">
      <c r="A1358" s="3">
        <v>577</v>
      </c>
      <c r="B1358" s="5">
        <v>42316</v>
      </c>
      <c r="C1358" s="3" t="s">
        <v>37</v>
      </c>
      <c r="D1358" s="4" t="s">
        <v>87</v>
      </c>
      <c r="E1358" s="3" t="s">
        <v>121</v>
      </c>
      <c r="F1358" s="3" t="s">
        <v>128</v>
      </c>
      <c r="G1358">
        <v>3149.2</v>
      </c>
      <c r="H1358">
        <v>157.47599999999997</v>
      </c>
      <c r="I1358">
        <v>10</v>
      </c>
    </row>
    <row r="1359" spans="1:9">
      <c r="A1359" s="3">
        <v>578</v>
      </c>
      <c r="B1359" s="5">
        <v>42317</v>
      </c>
      <c r="C1359" s="3" t="s">
        <v>3</v>
      </c>
      <c r="D1359" s="4" t="s">
        <v>66</v>
      </c>
      <c r="E1359" s="3" t="s">
        <v>118</v>
      </c>
      <c r="F1359" s="3" t="s">
        <v>129</v>
      </c>
      <c r="G1359">
        <v>2974.68</v>
      </c>
      <c r="H1359">
        <v>208.24039999999999</v>
      </c>
      <c r="I1359">
        <v>10</v>
      </c>
    </row>
    <row r="1360" spans="1:9">
      <c r="A1360" s="3">
        <v>579</v>
      </c>
      <c r="B1360" s="5">
        <v>42325</v>
      </c>
      <c r="C1360" s="3" t="s">
        <v>23</v>
      </c>
      <c r="D1360" s="4" t="s">
        <v>109</v>
      </c>
      <c r="E1360" s="3" t="s">
        <v>119</v>
      </c>
      <c r="F1360" s="3" t="s">
        <v>128</v>
      </c>
      <c r="G1360">
        <v>3202.04</v>
      </c>
      <c r="H1360">
        <v>224.14120000000003</v>
      </c>
      <c r="I1360">
        <v>10</v>
      </c>
    </row>
    <row r="1361" spans="1:9">
      <c r="A1361" s="3">
        <v>580</v>
      </c>
      <c r="B1361" s="5">
        <v>42325</v>
      </c>
      <c r="C1361" s="3" t="s">
        <v>7</v>
      </c>
      <c r="D1361" s="4" t="s">
        <v>99</v>
      </c>
      <c r="E1361" s="3" t="s">
        <v>118</v>
      </c>
      <c r="F1361" s="3" t="s">
        <v>130</v>
      </c>
      <c r="G1361">
        <v>63.96</v>
      </c>
      <c r="H1361">
        <v>-1.2812000000000001</v>
      </c>
      <c r="I1361">
        <v>10</v>
      </c>
    </row>
    <row r="1362" spans="1:9">
      <c r="A1362" s="3">
        <v>581</v>
      </c>
      <c r="B1362" s="5">
        <v>42326</v>
      </c>
      <c r="C1362" s="3" t="s">
        <v>38</v>
      </c>
      <c r="D1362" s="4" t="s">
        <v>116</v>
      </c>
      <c r="E1362" s="3" t="s">
        <v>122</v>
      </c>
      <c r="F1362" s="3" t="s">
        <v>129</v>
      </c>
      <c r="G1362">
        <v>2070.8000000000002</v>
      </c>
      <c r="H1362">
        <v>62.124000000000002</v>
      </c>
      <c r="I1362">
        <v>10</v>
      </c>
    </row>
    <row r="1363" spans="1:9">
      <c r="A1363" s="3">
        <v>582</v>
      </c>
      <c r="B1363" s="5">
        <v>42326</v>
      </c>
      <c r="C1363" s="3" t="s">
        <v>33</v>
      </c>
      <c r="D1363" s="4" t="s">
        <v>115</v>
      </c>
      <c r="E1363" s="3" t="s">
        <v>121</v>
      </c>
      <c r="F1363" s="3" t="s">
        <v>128</v>
      </c>
      <c r="G1363">
        <v>549.08000000000004</v>
      </c>
      <c r="H1363">
        <v>5.4723999999999995</v>
      </c>
      <c r="I1363">
        <v>10</v>
      </c>
    </row>
    <row r="1364" spans="1:9">
      <c r="A1364" s="3">
        <v>583</v>
      </c>
      <c r="B1364" s="5">
        <v>42327</v>
      </c>
      <c r="C1364" s="3" t="s">
        <v>8</v>
      </c>
      <c r="D1364" s="4" t="s">
        <v>54</v>
      </c>
      <c r="E1364" s="3" t="s">
        <v>118</v>
      </c>
      <c r="F1364" s="3" t="s">
        <v>129</v>
      </c>
      <c r="G1364">
        <v>3751.92</v>
      </c>
      <c r="H1364">
        <v>112.55759999999999</v>
      </c>
      <c r="I1364">
        <v>10</v>
      </c>
    </row>
    <row r="1365" spans="1:9">
      <c r="A1365" s="3">
        <v>584</v>
      </c>
      <c r="B1365" s="5">
        <v>42329</v>
      </c>
      <c r="C1365" s="3" t="s">
        <v>48</v>
      </c>
      <c r="D1365" s="4" t="s">
        <v>82</v>
      </c>
      <c r="E1365" s="3" t="s">
        <v>122</v>
      </c>
      <c r="F1365" s="3" t="s">
        <v>130</v>
      </c>
      <c r="G1365">
        <v>153.19999999999999</v>
      </c>
      <c r="H1365">
        <v>9.195999999999998</v>
      </c>
      <c r="I1365">
        <v>10</v>
      </c>
    </row>
    <row r="1366" spans="1:9">
      <c r="A1366" s="3">
        <v>585</v>
      </c>
      <c r="B1366" s="5">
        <v>42329</v>
      </c>
      <c r="C1366" s="3" t="s">
        <v>13</v>
      </c>
      <c r="D1366" s="4" t="s">
        <v>73</v>
      </c>
      <c r="E1366" s="3" t="s">
        <v>118</v>
      </c>
      <c r="F1366" s="3" t="s">
        <v>128</v>
      </c>
      <c r="G1366">
        <v>27.48</v>
      </c>
      <c r="H1366">
        <v>1.3843999999999999</v>
      </c>
      <c r="I1366">
        <v>10</v>
      </c>
    </row>
    <row r="1367" spans="1:9">
      <c r="A1367" s="3">
        <v>586</v>
      </c>
      <c r="B1367" s="5">
        <v>42334</v>
      </c>
      <c r="C1367" s="3" t="s">
        <v>24</v>
      </c>
      <c r="D1367" s="4" t="s">
        <v>107</v>
      </c>
      <c r="E1367" s="3" t="s">
        <v>119</v>
      </c>
      <c r="F1367" s="3" t="s">
        <v>130</v>
      </c>
      <c r="G1367">
        <v>3085.76</v>
      </c>
      <c r="H1367">
        <v>401.13280000000003</v>
      </c>
      <c r="I1367">
        <v>10</v>
      </c>
    </row>
    <row r="1368" spans="1:9">
      <c r="A1368" s="3">
        <v>587</v>
      </c>
      <c r="B1368" s="5">
        <v>42334</v>
      </c>
      <c r="C1368" s="3" t="s">
        <v>11</v>
      </c>
      <c r="D1368" s="4" t="s">
        <v>91</v>
      </c>
      <c r="E1368" s="3" t="s">
        <v>118</v>
      </c>
      <c r="F1368" s="3" t="s">
        <v>129</v>
      </c>
      <c r="G1368">
        <v>1772.8</v>
      </c>
      <c r="H1368">
        <v>141.82400000000001</v>
      </c>
      <c r="I1368">
        <v>10</v>
      </c>
    </row>
    <row r="1369" spans="1:9">
      <c r="A1369" s="3">
        <v>588</v>
      </c>
      <c r="B1369" s="5">
        <v>42339</v>
      </c>
      <c r="C1369" s="3" t="s">
        <v>19</v>
      </c>
      <c r="D1369" s="4" t="s">
        <v>113</v>
      </c>
      <c r="E1369" s="3" t="s">
        <v>119</v>
      </c>
      <c r="F1369" s="3" t="s">
        <v>128</v>
      </c>
      <c r="G1369">
        <v>1846.64</v>
      </c>
      <c r="H1369">
        <v>221.5992</v>
      </c>
      <c r="I1369">
        <v>10</v>
      </c>
    </row>
    <row r="1370" spans="1:9">
      <c r="A1370" s="3">
        <v>589</v>
      </c>
      <c r="B1370" s="5">
        <v>42339</v>
      </c>
      <c r="C1370" s="3" t="s">
        <v>20</v>
      </c>
      <c r="D1370" s="4" t="s">
        <v>112</v>
      </c>
      <c r="E1370" s="3" t="s">
        <v>119</v>
      </c>
      <c r="F1370" s="3" t="s">
        <v>130</v>
      </c>
      <c r="G1370">
        <v>653.36</v>
      </c>
      <c r="H1370">
        <v>-26.119199999999996</v>
      </c>
      <c r="I1370">
        <v>10</v>
      </c>
    </row>
    <row r="1371" spans="1:9">
      <c r="A1371" s="3">
        <v>590</v>
      </c>
      <c r="B1371" s="5">
        <v>42342</v>
      </c>
      <c r="C1371" s="3" t="s">
        <v>41</v>
      </c>
      <c r="D1371" s="4" t="s">
        <v>67</v>
      </c>
      <c r="E1371" s="3" t="s">
        <v>122</v>
      </c>
      <c r="F1371" s="3" t="s">
        <v>129</v>
      </c>
      <c r="G1371">
        <v>2141.4</v>
      </c>
      <c r="H1371">
        <v>-42.837999999999994</v>
      </c>
      <c r="I1371">
        <v>10</v>
      </c>
    </row>
    <row r="1372" spans="1:9">
      <c r="A1372" s="3">
        <v>591</v>
      </c>
      <c r="B1372" s="5">
        <v>42346</v>
      </c>
      <c r="C1372" s="3" t="s">
        <v>26</v>
      </c>
      <c r="D1372" s="4" t="s">
        <v>117</v>
      </c>
      <c r="E1372" s="3" t="s">
        <v>120</v>
      </c>
      <c r="F1372" s="3" t="s">
        <v>128</v>
      </c>
      <c r="G1372">
        <v>1509.96</v>
      </c>
      <c r="H1372">
        <v>150.97880000000001</v>
      </c>
      <c r="I1372">
        <v>10</v>
      </c>
    </row>
    <row r="1373" spans="1:9">
      <c r="A1373" s="3">
        <v>592</v>
      </c>
      <c r="B1373" s="5">
        <v>42347</v>
      </c>
      <c r="C1373" s="3" t="s">
        <v>48</v>
      </c>
      <c r="D1373" s="4" t="s">
        <v>71</v>
      </c>
      <c r="E1373" s="3" t="s">
        <v>122</v>
      </c>
      <c r="F1373" s="3" t="s">
        <v>130</v>
      </c>
      <c r="G1373">
        <v>1692.72</v>
      </c>
      <c r="H1373">
        <v>-67.698400000000007</v>
      </c>
      <c r="I1373">
        <v>10</v>
      </c>
    </row>
    <row r="1374" spans="1:9">
      <c r="A1374" s="3">
        <v>593</v>
      </c>
      <c r="B1374" s="5">
        <v>42347</v>
      </c>
      <c r="C1374" s="3" t="s">
        <v>31</v>
      </c>
      <c r="D1374" s="4" t="s">
        <v>85</v>
      </c>
      <c r="E1374" s="3" t="s">
        <v>120</v>
      </c>
      <c r="F1374" s="3" t="s">
        <v>129</v>
      </c>
      <c r="G1374">
        <v>2915.16</v>
      </c>
      <c r="H1374">
        <v>378.97479999999996</v>
      </c>
      <c r="I1374">
        <v>10</v>
      </c>
    </row>
    <row r="1375" spans="1:9">
      <c r="A1375" s="3">
        <v>594</v>
      </c>
      <c r="B1375" s="5">
        <v>42349</v>
      </c>
      <c r="C1375" s="3" t="s">
        <v>30</v>
      </c>
      <c r="D1375" s="4" t="s">
        <v>88</v>
      </c>
      <c r="E1375" s="3" t="s">
        <v>120</v>
      </c>
      <c r="F1375" s="3" t="s">
        <v>130</v>
      </c>
      <c r="G1375">
        <v>1108.8800000000001</v>
      </c>
      <c r="H1375">
        <v>55.426400000000001</v>
      </c>
      <c r="I1375">
        <v>10</v>
      </c>
    </row>
    <row r="1376" spans="1:9">
      <c r="A1376" s="3">
        <v>595</v>
      </c>
      <c r="B1376" s="5">
        <v>42355</v>
      </c>
      <c r="C1376" s="3" t="s">
        <v>42</v>
      </c>
      <c r="D1376" s="4" t="s">
        <v>69</v>
      </c>
      <c r="E1376" s="3" t="s">
        <v>122</v>
      </c>
      <c r="F1376" s="3" t="s">
        <v>130</v>
      </c>
      <c r="G1376">
        <v>1401.88</v>
      </c>
      <c r="H1376">
        <v>154.21639999999999</v>
      </c>
      <c r="I1376">
        <v>10</v>
      </c>
    </row>
    <row r="1377" spans="1:9">
      <c r="A1377" s="3">
        <v>596</v>
      </c>
      <c r="B1377" s="5">
        <v>42355</v>
      </c>
      <c r="C1377" s="3" t="s">
        <v>14</v>
      </c>
      <c r="D1377" s="4" t="s">
        <v>83</v>
      </c>
      <c r="E1377" s="3" t="s">
        <v>118</v>
      </c>
      <c r="F1377" s="3" t="s">
        <v>129</v>
      </c>
      <c r="G1377">
        <v>2022.56</v>
      </c>
      <c r="H1377">
        <v>-20.243200000000005</v>
      </c>
      <c r="I1377">
        <v>10</v>
      </c>
    </row>
    <row r="1378" spans="1:9">
      <c r="A1378" s="3">
        <v>597</v>
      </c>
      <c r="B1378" s="5">
        <v>42355</v>
      </c>
      <c r="C1378" s="3" t="s">
        <v>9</v>
      </c>
      <c r="D1378" s="4" t="s">
        <v>95</v>
      </c>
      <c r="E1378" s="3" t="s">
        <v>118</v>
      </c>
      <c r="F1378" s="3" t="s">
        <v>130</v>
      </c>
      <c r="G1378">
        <v>1888.96</v>
      </c>
      <c r="H1378">
        <v>-94.451200000000014</v>
      </c>
      <c r="I1378">
        <v>10</v>
      </c>
    </row>
    <row r="1379" spans="1:9">
      <c r="A1379" s="3">
        <v>598</v>
      </c>
      <c r="B1379" s="5">
        <v>42357</v>
      </c>
      <c r="C1379" s="3" t="s">
        <v>6</v>
      </c>
      <c r="D1379" s="4" t="s">
        <v>80</v>
      </c>
      <c r="E1379" s="3" t="s">
        <v>118</v>
      </c>
      <c r="F1379" s="3" t="s">
        <v>128</v>
      </c>
      <c r="G1379">
        <v>2058.4</v>
      </c>
      <c r="H1379">
        <v>89.432000000000002</v>
      </c>
      <c r="I1379">
        <v>10</v>
      </c>
    </row>
    <row r="1380" spans="1:9">
      <c r="A1380" s="3">
        <v>599</v>
      </c>
      <c r="B1380" s="5">
        <v>42360</v>
      </c>
      <c r="C1380" s="3" t="s">
        <v>48</v>
      </c>
      <c r="D1380" s="4" t="s">
        <v>56</v>
      </c>
      <c r="E1380" s="3" t="s">
        <v>122</v>
      </c>
      <c r="F1380" s="3" t="s">
        <v>128</v>
      </c>
      <c r="G1380">
        <v>2202.2800000000002</v>
      </c>
      <c r="H1380">
        <v>88.108400000000003</v>
      </c>
      <c r="I1380">
        <v>10</v>
      </c>
    </row>
    <row r="1381" spans="1:9">
      <c r="A1381" s="3">
        <v>600</v>
      </c>
      <c r="B1381" s="5">
        <v>42363</v>
      </c>
      <c r="C1381" s="3" t="s">
        <v>44</v>
      </c>
      <c r="D1381" s="4" t="s">
        <v>104</v>
      </c>
      <c r="E1381" s="3" t="s">
        <v>122</v>
      </c>
      <c r="F1381" s="3" t="s">
        <v>128</v>
      </c>
      <c r="G1381">
        <v>1227.8399999999999</v>
      </c>
      <c r="H1381">
        <v>73.675200000000004</v>
      </c>
      <c r="I1381">
        <v>10</v>
      </c>
    </row>
    <row r="1382" spans="1:9">
      <c r="A1382" s="3">
        <v>601</v>
      </c>
      <c r="B1382" s="5">
        <v>42364</v>
      </c>
      <c r="C1382" s="3" t="s">
        <v>39</v>
      </c>
      <c r="D1382" s="4" t="s">
        <v>75</v>
      </c>
      <c r="E1382" s="3" t="s">
        <v>122</v>
      </c>
      <c r="F1382" s="3" t="s">
        <v>129</v>
      </c>
      <c r="G1382">
        <v>21.88</v>
      </c>
      <c r="H1382">
        <v>2.8564000000000003</v>
      </c>
      <c r="I1382">
        <v>10</v>
      </c>
    </row>
    <row r="1383" spans="1:9">
      <c r="A1383" s="3">
        <v>602</v>
      </c>
      <c r="B1383" s="5">
        <v>42364</v>
      </c>
      <c r="C1383" s="3" t="s">
        <v>21</v>
      </c>
      <c r="D1383" s="4" t="s">
        <v>79</v>
      </c>
      <c r="E1383" s="3" t="s">
        <v>119</v>
      </c>
      <c r="F1383" s="3" t="s">
        <v>129</v>
      </c>
      <c r="G1383">
        <v>1995.68</v>
      </c>
      <c r="H1383">
        <v>39.910399999999996</v>
      </c>
      <c r="I1383">
        <v>10</v>
      </c>
    </row>
    <row r="1384" spans="1:9">
      <c r="A1384" s="3">
        <v>603</v>
      </c>
      <c r="B1384" s="5">
        <v>42401</v>
      </c>
      <c r="C1384" s="3" t="s">
        <v>11</v>
      </c>
      <c r="D1384" s="4" t="s">
        <v>91</v>
      </c>
      <c r="E1384" s="3" t="s">
        <v>118</v>
      </c>
      <c r="F1384" s="3" t="s">
        <v>130</v>
      </c>
      <c r="G1384">
        <v>3432.08</v>
      </c>
      <c r="H1384">
        <v>411.8424</v>
      </c>
      <c r="I1384">
        <v>10</v>
      </c>
    </row>
    <row r="1385" spans="1:9">
      <c r="A1385" s="3">
        <v>604</v>
      </c>
      <c r="B1385" s="5">
        <v>42402</v>
      </c>
      <c r="C1385" s="3" t="s">
        <v>48</v>
      </c>
      <c r="D1385" s="4" t="s">
        <v>82</v>
      </c>
      <c r="E1385" s="3" t="s">
        <v>122</v>
      </c>
      <c r="F1385" s="3" t="s">
        <v>129</v>
      </c>
      <c r="G1385">
        <v>2459.96</v>
      </c>
      <c r="H1385">
        <v>122.9988</v>
      </c>
      <c r="I1385">
        <v>10</v>
      </c>
    </row>
    <row r="1386" spans="1:9">
      <c r="A1386" s="3">
        <v>605</v>
      </c>
      <c r="B1386" s="5">
        <v>42403</v>
      </c>
      <c r="C1386" s="3" t="s">
        <v>16</v>
      </c>
      <c r="D1386" s="4" t="s">
        <v>61</v>
      </c>
      <c r="E1386" s="3" t="s">
        <v>118</v>
      </c>
      <c r="F1386" s="3" t="s">
        <v>129</v>
      </c>
      <c r="G1386">
        <v>1607.16</v>
      </c>
      <c r="H1386">
        <v>48.214800000000004</v>
      </c>
      <c r="I1386">
        <v>10</v>
      </c>
    </row>
    <row r="1387" spans="1:9">
      <c r="A1387" s="3">
        <v>606</v>
      </c>
      <c r="B1387" s="5">
        <v>42407</v>
      </c>
      <c r="C1387" s="3" t="s">
        <v>47</v>
      </c>
      <c r="D1387" s="4" t="s">
        <v>96</v>
      </c>
      <c r="E1387" s="3" t="s">
        <v>122</v>
      </c>
      <c r="F1387" s="3" t="s">
        <v>129</v>
      </c>
      <c r="G1387">
        <v>3187.52</v>
      </c>
      <c r="H1387">
        <v>31.865600000000001</v>
      </c>
      <c r="I1387">
        <v>10</v>
      </c>
    </row>
    <row r="1388" spans="1:9">
      <c r="A1388" s="3">
        <v>607</v>
      </c>
      <c r="B1388" s="5">
        <v>42409</v>
      </c>
      <c r="C1388" s="3" t="s">
        <v>48</v>
      </c>
      <c r="D1388" s="4" t="s">
        <v>55</v>
      </c>
      <c r="E1388" s="3" t="s">
        <v>122</v>
      </c>
      <c r="F1388" s="3" t="s">
        <v>128</v>
      </c>
      <c r="G1388">
        <v>294.27999999999997</v>
      </c>
      <c r="H1388">
        <v>35.308399999999999</v>
      </c>
      <c r="I1388">
        <v>10</v>
      </c>
    </row>
    <row r="1389" spans="1:9">
      <c r="A1389" s="3">
        <v>608</v>
      </c>
      <c r="B1389" s="5">
        <v>42411</v>
      </c>
      <c r="C1389" s="3" t="s">
        <v>45</v>
      </c>
      <c r="D1389" s="4" t="s">
        <v>101</v>
      </c>
      <c r="E1389" s="3" t="s">
        <v>122</v>
      </c>
      <c r="F1389" s="3" t="s">
        <v>130</v>
      </c>
      <c r="G1389">
        <v>375.24</v>
      </c>
      <c r="H1389">
        <v>1.7199999999999698E-2</v>
      </c>
      <c r="I1389">
        <v>10</v>
      </c>
    </row>
    <row r="1390" spans="1:9">
      <c r="A1390" s="3">
        <v>609</v>
      </c>
      <c r="B1390" s="5">
        <v>42412</v>
      </c>
      <c r="C1390" s="3" t="s">
        <v>19</v>
      </c>
      <c r="D1390" s="4" t="s">
        <v>113</v>
      </c>
      <c r="E1390" s="3" t="s">
        <v>119</v>
      </c>
      <c r="F1390" s="3" t="s">
        <v>130</v>
      </c>
      <c r="G1390">
        <v>1367.44</v>
      </c>
      <c r="H1390">
        <v>95.703199999999995</v>
      </c>
      <c r="I1390">
        <v>10</v>
      </c>
    </row>
    <row r="1391" spans="1:9">
      <c r="A1391" s="3">
        <v>610</v>
      </c>
      <c r="B1391" s="5">
        <v>42412</v>
      </c>
      <c r="C1391" s="3" t="s">
        <v>4</v>
      </c>
      <c r="D1391" s="4" t="s">
        <v>70</v>
      </c>
      <c r="E1391" s="3" t="s">
        <v>118</v>
      </c>
      <c r="F1391" s="3" t="s">
        <v>128</v>
      </c>
      <c r="G1391">
        <v>3344</v>
      </c>
      <c r="H1391">
        <v>167.2</v>
      </c>
      <c r="I1391">
        <v>10</v>
      </c>
    </row>
    <row r="1392" spans="1:9">
      <c r="A1392" s="3">
        <v>611</v>
      </c>
      <c r="B1392" s="5">
        <v>42412</v>
      </c>
      <c r="C1392" s="3" t="s">
        <v>6</v>
      </c>
      <c r="D1392" s="4" t="s">
        <v>81</v>
      </c>
      <c r="E1392" s="3" t="s">
        <v>118</v>
      </c>
      <c r="F1392" s="3" t="s">
        <v>130</v>
      </c>
      <c r="G1392">
        <v>3817.84</v>
      </c>
      <c r="H1392">
        <v>38.175199999999997</v>
      </c>
      <c r="I1392">
        <v>10</v>
      </c>
    </row>
    <row r="1393" spans="1:9">
      <c r="A1393" s="3">
        <v>612</v>
      </c>
      <c r="B1393" s="5">
        <v>42417</v>
      </c>
      <c r="C1393" s="3" t="s">
        <v>1</v>
      </c>
      <c r="D1393" s="4" t="s">
        <v>1</v>
      </c>
      <c r="E1393" s="3" t="s">
        <v>118</v>
      </c>
      <c r="F1393" s="3" t="s">
        <v>130</v>
      </c>
      <c r="G1393">
        <v>2960.96</v>
      </c>
      <c r="H1393">
        <v>88.828800000000001</v>
      </c>
      <c r="I1393">
        <v>10</v>
      </c>
    </row>
    <row r="1394" spans="1:9">
      <c r="A1394" s="3">
        <v>613</v>
      </c>
      <c r="B1394" s="5">
        <v>42416</v>
      </c>
      <c r="C1394" s="3" t="s">
        <v>12</v>
      </c>
      <c r="D1394" s="4" t="s">
        <v>89</v>
      </c>
      <c r="E1394" s="3" t="s">
        <v>118</v>
      </c>
      <c r="F1394" s="3" t="s">
        <v>128</v>
      </c>
      <c r="G1394">
        <v>1498.28</v>
      </c>
      <c r="H1394">
        <v>134.82840000000002</v>
      </c>
      <c r="I1394">
        <v>10</v>
      </c>
    </row>
    <row r="1395" spans="1:9">
      <c r="A1395" s="3">
        <v>614</v>
      </c>
      <c r="B1395" s="5">
        <v>42417</v>
      </c>
      <c r="C1395" s="3" t="s">
        <v>23</v>
      </c>
      <c r="D1395" s="4" t="s">
        <v>109</v>
      </c>
      <c r="E1395" s="3" t="s">
        <v>119</v>
      </c>
      <c r="F1395" s="3" t="s">
        <v>130</v>
      </c>
      <c r="G1395">
        <v>1172.56</v>
      </c>
      <c r="H1395">
        <v>152.41679999999997</v>
      </c>
      <c r="I1395">
        <v>10</v>
      </c>
    </row>
    <row r="1396" spans="1:9">
      <c r="A1396" s="3">
        <v>615</v>
      </c>
      <c r="B1396" s="5">
        <v>42419</v>
      </c>
      <c r="C1396" s="3" t="s">
        <v>18</v>
      </c>
      <c r="D1396" s="4" t="s">
        <v>64</v>
      </c>
      <c r="E1396" s="3" t="s">
        <v>119</v>
      </c>
      <c r="F1396" s="3" t="s">
        <v>130</v>
      </c>
      <c r="G1396">
        <v>1175.6400000000001</v>
      </c>
      <c r="H1396">
        <v>11.749200000000002</v>
      </c>
      <c r="I1396">
        <v>10</v>
      </c>
    </row>
    <row r="1397" spans="1:9">
      <c r="A1397" s="3">
        <v>616</v>
      </c>
      <c r="B1397" s="5">
        <v>42422</v>
      </c>
      <c r="C1397" s="3" t="s">
        <v>48</v>
      </c>
      <c r="D1397" s="4" t="s">
        <v>71</v>
      </c>
      <c r="E1397" s="3" t="s">
        <v>122</v>
      </c>
      <c r="F1397" s="3" t="s">
        <v>129</v>
      </c>
      <c r="G1397">
        <v>367.08</v>
      </c>
      <c r="H1397">
        <v>29.372399999999995</v>
      </c>
      <c r="I1397">
        <v>10</v>
      </c>
    </row>
    <row r="1398" spans="1:9">
      <c r="A1398" s="3">
        <v>617</v>
      </c>
      <c r="B1398" s="5">
        <v>42422</v>
      </c>
      <c r="C1398" s="3" t="s">
        <v>13</v>
      </c>
      <c r="D1398" s="4" t="s">
        <v>73</v>
      </c>
      <c r="E1398" s="3" t="s">
        <v>118</v>
      </c>
      <c r="F1398" s="3" t="s">
        <v>128</v>
      </c>
      <c r="G1398">
        <v>652.91999999999996</v>
      </c>
      <c r="H1398">
        <v>84.867599999999996</v>
      </c>
      <c r="I1398">
        <v>10</v>
      </c>
    </row>
    <row r="1399" spans="1:9">
      <c r="A1399" s="3">
        <v>618</v>
      </c>
      <c r="B1399" s="5">
        <v>42424</v>
      </c>
      <c r="C1399" s="3" t="s">
        <v>33</v>
      </c>
      <c r="D1399" s="4" t="s">
        <v>115</v>
      </c>
      <c r="E1399" s="3" t="s">
        <v>121</v>
      </c>
      <c r="F1399" s="3" t="s">
        <v>129</v>
      </c>
      <c r="G1399">
        <v>470.6</v>
      </c>
      <c r="H1399">
        <v>28.238</v>
      </c>
      <c r="I1399">
        <v>10</v>
      </c>
    </row>
    <row r="1400" spans="1:9">
      <c r="A1400" s="3">
        <v>619</v>
      </c>
      <c r="B1400" s="5">
        <v>42425</v>
      </c>
      <c r="C1400" s="3" t="s">
        <v>39</v>
      </c>
      <c r="D1400" s="4" t="s">
        <v>75</v>
      </c>
      <c r="E1400" s="3" t="s">
        <v>122</v>
      </c>
      <c r="F1400" s="3" t="s">
        <v>130</v>
      </c>
      <c r="G1400">
        <v>3767.6</v>
      </c>
      <c r="H1400">
        <v>-75.372000000000014</v>
      </c>
      <c r="I1400">
        <v>10</v>
      </c>
    </row>
    <row r="1401" spans="1:9">
      <c r="A1401" s="3">
        <v>620</v>
      </c>
      <c r="B1401" s="5">
        <v>42426</v>
      </c>
      <c r="C1401" s="3" t="s">
        <v>36</v>
      </c>
      <c r="D1401" s="4" t="s">
        <v>59</v>
      </c>
      <c r="E1401" s="3" t="s">
        <v>121</v>
      </c>
      <c r="F1401" s="3" t="s">
        <v>128</v>
      </c>
      <c r="G1401">
        <v>1903.6</v>
      </c>
      <c r="H1401">
        <v>152.30800000000002</v>
      </c>
      <c r="I1401">
        <v>10</v>
      </c>
    </row>
    <row r="1402" spans="1:9">
      <c r="A1402" s="3">
        <v>621</v>
      </c>
      <c r="B1402" s="5">
        <v>42427</v>
      </c>
      <c r="C1402" s="3" t="s">
        <v>22</v>
      </c>
      <c r="D1402" s="4" t="s">
        <v>77</v>
      </c>
      <c r="E1402" s="3" t="s">
        <v>119</v>
      </c>
      <c r="F1402" s="3" t="s">
        <v>129</v>
      </c>
      <c r="G1402">
        <v>291.56</v>
      </c>
      <c r="H1402">
        <v>34.986799999999995</v>
      </c>
      <c r="I1402">
        <v>10</v>
      </c>
    </row>
    <row r="1403" spans="1:9">
      <c r="A1403" s="3">
        <v>622</v>
      </c>
      <c r="B1403" s="5">
        <v>42427</v>
      </c>
      <c r="C1403" s="3" t="s">
        <v>30</v>
      </c>
      <c r="D1403" s="4" t="s">
        <v>88</v>
      </c>
      <c r="E1403" s="3" t="s">
        <v>120</v>
      </c>
      <c r="F1403" s="3" t="s">
        <v>129</v>
      </c>
      <c r="G1403">
        <v>1655.32</v>
      </c>
      <c r="H1403">
        <v>-82.7804</v>
      </c>
      <c r="I1403">
        <v>10</v>
      </c>
    </row>
    <row r="1404" spans="1:9">
      <c r="A1404" s="3">
        <v>623</v>
      </c>
      <c r="B1404" s="5">
        <v>42428</v>
      </c>
      <c r="C1404" s="3" t="s">
        <v>7</v>
      </c>
      <c r="D1404" s="4" t="s">
        <v>99</v>
      </c>
      <c r="E1404" s="3" t="s">
        <v>118</v>
      </c>
      <c r="F1404" s="3" t="s">
        <v>130</v>
      </c>
      <c r="G1404">
        <v>3437.76</v>
      </c>
      <c r="H1404">
        <v>378.17280000000005</v>
      </c>
      <c r="I1404">
        <v>10</v>
      </c>
    </row>
    <row r="1405" spans="1:9">
      <c r="A1405" s="3">
        <v>624</v>
      </c>
      <c r="B1405" s="5">
        <v>42431</v>
      </c>
      <c r="C1405" s="3" t="s">
        <v>25</v>
      </c>
      <c r="D1405" s="4" t="s">
        <v>94</v>
      </c>
      <c r="E1405" s="3" t="s">
        <v>119</v>
      </c>
      <c r="F1405" s="3" t="s">
        <v>129</v>
      </c>
      <c r="G1405">
        <v>1320.68</v>
      </c>
      <c r="H1405">
        <v>-52.819600000000001</v>
      </c>
      <c r="I1405">
        <v>10</v>
      </c>
    </row>
    <row r="1406" spans="1:9">
      <c r="A1406" s="3">
        <v>625</v>
      </c>
      <c r="B1406" s="5">
        <v>42432</v>
      </c>
      <c r="C1406" s="3" t="s">
        <v>50</v>
      </c>
      <c r="D1406" s="4" t="s">
        <v>92</v>
      </c>
      <c r="E1406" s="3" t="s">
        <v>122</v>
      </c>
      <c r="F1406" s="3" t="s">
        <v>130</v>
      </c>
      <c r="G1406">
        <v>1602.44</v>
      </c>
      <c r="H1406">
        <v>-32.046800000000005</v>
      </c>
      <c r="I1406">
        <v>10</v>
      </c>
    </row>
    <row r="1407" spans="1:9">
      <c r="A1407" s="3">
        <v>626</v>
      </c>
      <c r="B1407" s="5">
        <v>42436</v>
      </c>
      <c r="C1407" s="3" t="s">
        <v>49</v>
      </c>
      <c r="D1407" s="4" t="s">
        <v>72</v>
      </c>
      <c r="E1407" s="3" t="s">
        <v>122</v>
      </c>
      <c r="F1407" s="3" t="s">
        <v>129</v>
      </c>
      <c r="G1407">
        <v>539.32000000000005</v>
      </c>
      <c r="H1407">
        <v>43.139600000000009</v>
      </c>
      <c r="I1407">
        <v>10</v>
      </c>
    </row>
    <row r="1408" spans="1:9">
      <c r="A1408" s="3">
        <v>627</v>
      </c>
      <c r="B1408" s="5">
        <v>42437</v>
      </c>
      <c r="C1408" s="3" t="s">
        <v>37</v>
      </c>
      <c r="D1408" s="4" t="s">
        <v>87</v>
      </c>
      <c r="E1408" s="3" t="s">
        <v>121</v>
      </c>
      <c r="F1408" s="3" t="s">
        <v>129</v>
      </c>
      <c r="G1408">
        <v>1289.1199999999999</v>
      </c>
      <c r="H1408">
        <v>-6.4000000000047665E-3</v>
      </c>
      <c r="I1408">
        <v>10</v>
      </c>
    </row>
    <row r="1409" spans="1:9">
      <c r="A1409" s="3">
        <v>628</v>
      </c>
      <c r="B1409" s="5">
        <v>42439</v>
      </c>
      <c r="C1409" s="3" t="s">
        <v>34</v>
      </c>
      <c r="D1409" s="4" t="s">
        <v>105</v>
      </c>
      <c r="E1409" s="3" t="s">
        <v>121</v>
      </c>
      <c r="F1409" s="3" t="s">
        <v>130</v>
      </c>
      <c r="G1409">
        <v>1274.6400000000001</v>
      </c>
      <c r="H1409">
        <v>140.19919999999999</v>
      </c>
      <c r="I1409">
        <v>10</v>
      </c>
    </row>
    <row r="1410" spans="1:9">
      <c r="A1410" s="3">
        <v>629</v>
      </c>
      <c r="B1410" s="5">
        <v>42440</v>
      </c>
      <c r="C1410" s="3" t="s">
        <v>5</v>
      </c>
      <c r="D1410" s="4" t="s">
        <v>102</v>
      </c>
      <c r="E1410" s="3" t="s">
        <v>118</v>
      </c>
      <c r="F1410" s="3" t="s">
        <v>128</v>
      </c>
      <c r="G1410">
        <v>1236.92</v>
      </c>
      <c r="H1410">
        <v>160.7876</v>
      </c>
      <c r="I1410">
        <v>10</v>
      </c>
    </row>
    <row r="1411" spans="1:9">
      <c r="A1411" s="3">
        <v>630</v>
      </c>
      <c r="B1411" s="5">
        <v>42441</v>
      </c>
      <c r="C1411" s="3" t="s">
        <v>40</v>
      </c>
      <c r="D1411" s="4" t="s">
        <v>111</v>
      </c>
      <c r="E1411" s="3" t="s">
        <v>122</v>
      </c>
      <c r="F1411" s="3" t="s">
        <v>129</v>
      </c>
      <c r="G1411">
        <v>1541.24</v>
      </c>
      <c r="H1411">
        <v>61.6372</v>
      </c>
      <c r="I1411">
        <v>10</v>
      </c>
    </row>
    <row r="1412" spans="1:9">
      <c r="A1412" s="3">
        <v>631</v>
      </c>
      <c r="B1412" s="5">
        <v>42441</v>
      </c>
      <c r="C1412" s="3" t="s">
        <v>15</v>
      </c>
      <c r="D1412" s="4" t="s">
        <v>60</v>
      </c>
      <c r="E1412" s="3" t="s">
        <v>118</v>
      </c>
      <c r="F1412" s="3" t="s">
        <v>129</v>
      </c>
      <c r="G1412">
        <v>2994.88</v>
      </c>
      <c r="H1412">
        <v>119.8064</v>
      </c>
      <c r="I1412">
        <v>10</v>
      </c>
    </row>
    <row r="1413" spans="1:9">
      <c r="A1413" s="3">
        <v>632</v>
      </c>
      <c r="B1413" s="5">
        <v>42446</v>
      </c>
      <c r="C1413" s="3" t="s">
        <v>41</v>
      </c>
      <c r="D1413" s="4" t="s">
        <v>67</v>
      </c>
      <c r="E1413" s="3" t="s">
        <v>122</v>
      </c>
      <c r="F1413" s="3" t="s">
        <v>130</v>
      </c>
      <c r="G1413">
        <v>1601.32</v>
      </c>
      <c r="H1413">
        <v>160.11959999999999</v>
      </c>
      <c r="I1413">
        <v>10</v>
      </c>
    </row>
    <row r="1414" spans="1:9">
      <c r="A1414" s="3">
        <v>633</v>
      </c>
      <c r="B1414" s="5">
        <v>42453</v>
      </c>
      <c r="C1414" s="3" t="s">
        <v>3</v>
      </c>
      <c r="D1414" s="4" t="s">
        <v>66</v>
      </c>
      <c r="E1414" s="3" t="s">
        <v>118</v>
      </c>
      <c r="F1414" s="3" t="s">
        <v>128</v>
      </c>
      <c r="G1414">
        <v>1211.96</v>
      </c>
      <c r="H1414">
        <v>72.718800000000002</v>
      </c>
      <c r="I1414">
        <v>10</v>
      </c>
    </row>
    <row r="1415" spans="1:9">
      <c r="A1415" s="3">
        <v>634</v>
      </c>
      <c r="B1415" s="5">
        <v>42454</v>
      </c>
      <c r="C1415" s="3" t="s">
        <v>44</v>
      </c>
      <c r="D1415" s="4" t="s">
        <v>104</v>
      </c>
      <c r="E1415" s="3" t="s">
        <v>122</v>
      </c>
      <c r="F1415" s="3" t="s">
        <v>128</v>
      </c>
      <c r="G1415">
        <v>970</v>
      </c>
      <c r="H1415">
        <v>126.10000000000001</v>
      </c>
      <c r="I1415">
        <v>10</v>
      </c>
    </row>
    <row r="1416" spans="1:9">
      <c r="A1416" s="3">
        <v>635</v>
      </c>
      <c r="B1416" s="5">
        <v>42454</v>
      </c>
      <c r="C1416" s="3" t="s">
        <v>8</v>
      </c>
      <c r="D1416" s="4" t="s">
        <v>54</v>
      </c>
      <c r="E1416" s="3" t="s">
        <v>118</v>
      </c>
      <c r="F1416" s="3" t="s">
        <v>129</v>
      </c>
      <c r="G1416">
        <v>3225.88</v>
      </c>
      <c r="H1416">
        <v>419.37640000000005</v>
      </c>
      <c r="I1416">
        <v>10</v>
      </c>
    </row>
    <row r="1417" spans="1:9">
      <c r="A1417" s="3">
        <v>636</v>
      </c>
      <c r="B1417" s="5">
        <v>42454</v>
      </c>
      <c r="C1417" s="3" t="s">
        <v>36</v>
      </c>
      <c r="D1417" s="4" t="s">
        <v>57</v>
      </c>
      <c r="E1417" s="3" t="s">
        <v>121</v>
      </c>
      <c r="F1417" s="3" t="s">
        <v>128</v>
      </c>
      <c r="G1417">
        <v>221.88</v>
      </c>
      <c r="H1417">
        <v>19.976400000000002</v>
      </c>
      <c r="I1417">
        <v>10</v>
      </c>
    </row>
    <row r="1418" spans="1:9">
      <c r="A1418" s="3">
        <v>637</v>
      </c>
      <c r="B1418" s="5">
        <v>42456</v>
      </c>
      <c r="C1418" s="3" t="s">
        <v>43</v>
      </c>
      <c r="D1418" s="4" t="s">
        <v>106</v>
      </c>
      <c r="E1418" s="3" t="s">
        <v>122</v>
      </c>
      <c r="F1418" s="3" t="s">
        <v>129</v>
      </c>
      <c r="G1418">
        <v>2492.12</v>
      </c>
      <c r="H1418">
        <v>49.843599999999988</v>
      </c>
      <c r="I1418">
        <v>10</v>
      </c>
    </row>
    <row r="1419" spans="1:9">
      <c r="A1419" s="3">
        <v>638</v>
      </c>
      <c r="B1419" s="5">
        <v>42464</v>
      </c>
      <c r="C1419" s="3" t="s">
        <v>18</v>
      </c>
      <c r="D1419" s="4" t="s">
        <v>63</v>
      </c>
      <c r="E1419" s="3" t="s">
        <v>119</v>
      </c>
      <c r="F1419" s="3" t="s">
        <v>129</v>
      </c>
      <c r="G1419">
        <v>1603.76</v>
      </c>
      <c r="H1419">
        <v>128.31279999999998</v>
      </c>
      <c r="I1419">
        <v>10</v>
      </c>
    </row>
    <row r="1420" spans="1:9">
      <c r="A1420" s="3">
        <v>639</v>
      </c>
      <c r="B1420" s="5">
        <v>42478</v>
      </c>
      <c r="C1420" s="3" t="s">
        <v>21</v>
      </c>
      <c r="D1420" s="4" t="s">
        <v>79</v>
      </c>
      <c r="E1420" s="3" t="s">
        <v>119</v>
      </c>
      <c r="F1420" s="3" t="s">
        <v>130</v>
      </c>
      <c r="G1420">
        <v>1363.12</v>
      </c>
      <c r="H1420">
        <v>-13.626400000000006</v>
      </c>
      <c r="I1420">
        <v>10</v>
      </c>
    </row>
    <row r="1421" spans="1:9">
      <c r="A1421" s="3">
        <v>640</v>
      </c>
      <c r="B1421" s="5">
        <v>42479</v>
      </c>
      <c r="C1421" s="3" t="s">
        <v>40</v>
      </c>
      <c r="D1421" s="4" t="s">
        <v>65</v>
      </c>
      <c r="E1421" s="3" t="s">
        <v>122</v>
      </c>
      <c r="F1421" s="3" t="s">
        <v>128</v>
      </c>
      <c r="G1421">
        <v>347.36</v>
      </c>
      <c r="H1421">
        <v>-10.4192</v>
      </c>
      <c r="I1421">
        <v>10</v>
      </c>
    </row>
    <row r="1422" spans="1:9">
      <c r="A1422" s="3">
        <v>641</v>
      </c>
      <c r="B1422" s="5">
        <v>42483</v>
      </c>
      <c r="C1422" s="3" t="s">
        <v>48</v>
      </c>
      <c r="D1422" s="4" t="s">
        <v>56</v>
      </c>
      <c r="E1422" s="3" t="s">
        <v>122</v>
      </c>
      <c r="F1422" s="3" t="s">
        <v>128</v>
      </c>
      <c r="G1422">
        <v>3137.24</v>
      </c>
      <c r="H1422">
        <v>313.71719999999999</v>
      </c>
      <c r="I1422">
        <v>10</v>
      </c>
    </row>
    <row r="1423" spans="1:9">
      <c r="A1423" s="3">
        <v>642</v>
      </c>
      <c r="B1423" s="5">
        <v>42484</v>
      </c>
      <c r="C1423" s="3" t="s">
        <v>36</v>
      </c>
      <c r="D1423" s="4" t="s">
        <v>90</v>
      </c>
      <c r="E1423" s="3" t="s">
        <v>121</v>
      </c>
      <c r="F1423" s="3" t="s">
        <v>129</v>
      </c>
      <c r="G1423">
        <v>775.84</v>
      </c>
      <c r="H1423">
        <v>-7.7647999999999966</v>
      </c>
      <c r="I1423">
        <v>10</v>
      </c>
    </row>
    <row r="1424" spans="1:9">
      <c r="A1424" s="3">
        <v>643</v>
      </c>
      <c r="B1424" s="5">
        <v>42486</v>
      </c>
      <c r="C1424" s="3" t="s">
        <v>10</v>
      </c>
      <c r="D1424" s="4" t="s">
        <v>93</v>
      </c>
      <c r="E1424" s="3" t="s">
        <v>118</v>
      </c>
      <c r="F1424" s="3" t="s">
        <v>130</v>
      </c>
      <c r="G1424">
        <v>534.96</v>
      </c>
      <c r="H1424">
        <v>64.208799999999997</v>
      </c>
      <c r="I1424">
        <v>10</v>
      </c>
    </row>
    <row r="1425" spans="1:9">
      <c r="A1425" s="3">
        <v>644</v>
      </c>
      <c r="B1425" s="5">
        <v>42487</v>
      </c>
      <c r="C1425" s="3" t="s">
        <v>14</v>
      </c>
      <c r="D1425" s="4" t="s">
        <v>83</v>
      </c>
      <c r="E1425" s="3" t="s">
        <v>118</v>
      </c>
      <c r="F1425" s="3" t="s">
        <v>128</v>
      </c>
      <c r="G1425">
        <v>1886.04</v>
      </c>
      <c r="H1425">
        <v>207.46119999999999</v>
      </c>
      <c r="I1425">
        <v>10</v>
      </c>
    </row>
    <row r="1426" spans="1:9">
      <c r="A1426" s="3">
        <v>645</v>
      </c>
      <c r="B1426" s="5">
        <v>42491</v>
      </c>
      <c r="C1426" s="3" t="s">
        <v>0</v>
      </c>
      <c r="D1426" s="4" t="s">
        <v>114</v>
      </c>
      <c r="E1426" s="3" t="s">
        <v>118</v>
      </c>
      <c r="F1426" s="3" t="s">
        <v>130</v>
      </c>
      <c r="G1426">
        <v>2214.64</v>
      </c>
      <c r="H1426">
        <v>-8.0000000000364328E-4</v>
      </c>
      <c r="I1426">
        <v>10</v>
      </c>
    </row>
    <row r="1427" spans="1:9">
      <c r="A1427" s="3">
        <v>646</v>
      </c>
      <c r="B1427" s="5">
        <v>42493</v>
      </c>
      <c r="C1427" s="3" t="s">
        <v>50</v>
      </c>
      <c r="D1427" s="4" t="s">
        <v>92</v>
      </c>
      <c r="E1427" s="3" t="s">
        <v>122</v>
      </c>
      <c r="F1427" s="3" t="s">
        <v>130</v>
      </c>
      <c r="G1427">
        <v>1863.16</v>
      </c>
      <c r="H1427">
        <v>74.534800000000004</v>
      </c>
      <c r="I1427">
        <v>10</v>
      </c>
    </row>
    <row r="1428" spans="1:9">
      <c r="A1428" s="3">
        <v>647</v>
      </c>
      <c r="B1428" s="5">
        <v>42494</v>
      </c>
      <c r="C1428" s="3" t="s">
        <v>18</v>
      </c>
      <c r="D1428" s="4" t="s">
        <v>63</v>
      </c>
      <c r="E1428" s="3" t="s">
        <v>119</v>
      </c>
      <c r="F1428" s="3" t="s">
        <v>129</v>
      </c>
      <c r="G1428">
        <v>3056.12</v>
      </c>
      <c r="H1428">
        <v>122.2436</v>
      </c>
      <c r="I1428">
        <v>10</v>
      </c>
    </row>
    <row r="1429" spans="1:9">
      <c r="A1429" s="3">
        <v>648</v>
      </c>
      <c r="B1429" s="5">
        <v>42494</v>
      </c>
      <c r="C1429" s="3" t="s">
        <v>34</v>
      </c>
      <c r="D1429" s="4" t="s">
        <v>105</v>
      </c>
      <c r="E1429" s="3" t="s">
        <v>121</v>
      </c>
      <c r="F1429" s="3" t="s">
        <v>129</v>
      </c>
      <c r="G1429">
        <v>3723.08</v>
      </c>
      <c r="H1429">
        <v>297.85239999999999</v>
      </c>
      <c r="I1429">
        <v>10</v>
      </c>
    </row>
    <row r="1430" spans="1:9">
      <c r="A1430" s="3">
        <v>649</v>
      </c>
      <c r="B1430" s="5">
        <v>42497</v>
      </c>
      <c r="C1430" s="3" t="s">
        <v>28</v>
      </c>
      <c r="D1430" s="4" t="s">
        <v>103</v>
      </c>
      <c r="E1430" s="3" t="s">
        <v>120</v>
      </c>
      <c r="F1430" s="3" t="s">
        <v>128</v>
      </c>
      <c r="G1430">
        <v>684.44</v>
      </c>
      <c r="H1430">
        <v>47.893200000000007</v>
      </c>
      <c r="I1430">
        <v>10</v>
      </c>
    </row>
    <row r="1431" spans="1:9">
      <c r="A1431" s="3">
        <v>650</v>
      </c>
      <c r="B1431" s="5">
        <v>42497</v>
      </c>
      <c r="C1431" s="3" t="s">
        <v>47</v>
      </c>
      <c r="D1431" s="4" t="s">
        <v>96</v>
      </c>
      <c r="E1431" s="3" t="s">
        <v>122</v>
      </c>
      <c r="F1431" s="3" t="s">
        <v>128</v>
      </c>
      <c r="G1431">
        <v>3782.48</v>
      </c>
      <c r="H1431">
        <v>113.4744</v>
      </c>
      <c r="I1431">
        <v>10</v>
      </c>
    </row>
    <row r="1432" spans="1:9">
      <c r="A1432" s="3">
        <v>651</v>
      </c>
      <c r="B1432" s="5">
        <v>42498</v>
      </c>
      <c r="C1432" s="3" t="s">
        <v>23</v>
      </c>
      <c r="D1432" s="4" t="s">
        <v>109</v>
      </c>
      <c r="E1432" s="3" t="s">
        <v>119</v>
      </c>
      <c r="F1432" s="3" t="s">
        <v>129</v>
      </c>
      <c r="G1432">
        <v>1924.04</v>
      </c>
      <c r="H1432">
        <v>19.241199999999999</v>
      </c>
      <c r="I1432">
        <v>10</v>
      </c>
    </row>
    <row r="1433" spans="1:9">
      <c r="A1433" s="3">
        <v>652</v>
      </c>
      <c r="B1433" s="5">
        <v>42500</v>
      </c>
      <c r="C1433" s="3" t="s">
        <v>51</v>
      </c>
      <c r="D1433" s="4" t="s">
        <v>86</v>
      </c>
      <c r="E1433" s="3" t="s">
        <v>122</v>
      </c>
      <c r="F1433" s="3" t="s">
        <v>130</v>
      </c>
      <c r="G1433">
        <v>515.20000000000005</v>
      </c>
      <c r="H1433">
        <v>25.776000000000003</v>
      </c>
      <c r="I1433">
        <v>10</v>
      </c>
    </row>
    <row r="1434" spans="1:9">
      <c r="A1434" s="3">
        <v>653</v>
      </c>
      <c r="B1434" s="5">
        <v>42501</v>
      </c>
      <c r="C1434" s="3" t="s">
        <v>22</v>
      </c>
      <c r="D1434" s="4" t="s">
        <v>78</v>
      </c>
      <c r="E1434" s="3" t="s">
        <v>119</v>
      </c>
      <c r="F1434" s="3" t="s">
        <v>128</v>
      </c>
      <c r="G1434">
        <v>3858.6</v>
      </c>
      <c r="H1434">
        <v>-154.36199999999999</v>
      </c>
      <c r="I1434">
        <v>10</v>
      </c>
    </row>
    <row r="1435" spans="1:9">
      <c r="A1435" s="3">
        <v>654</v>
      </c>
      <c r="B1435" s="5">
        <v>42508</v>
      </c>
      <c r="C1435" s="3" t="s">
        <v>42</v>
      </c>
      <c r="D1435" s="4" t="s">
        <v>69</v>
      </c>
      <c r="E1435" s="3" t="s">
        <v>122</v>
      </c>
      <c r="F1435" s="3" t="s">
        <v>129</v>
      </c>
      <c r="G1435">
        <v>1666.84</v>
      </c>
      <c r="H1435">
        <v>5.1999999999972546E-3</v>
      </c>
      <c r="I1435">
        <v>10</v>
      </c>
    </row>
    <row r="1436" spans="1:9">
      <c r="A1436" s="3">
        <v>655</v>
      </c>
      <c r="B1436" s="5">
        <v>42508</v>
      </c>
      <c r="C1436" s="3" t="s">
        <v>36</v>
      </c>
      <c r="D1436" s="4" t="s">
        <v>58</v>
      </c>
      <c r="E1436" s="3" t="s">
        <v>121</v>
      </c>
      <c r="F1436" s="3" t="s">
        <v>129</v>
      </c>
      <c r="G1436">
        <v>1585.28</v>
      </c>
      <c r="H1436">
        <v>-1.6000000000059656E-3</v>
      </c>
      <c r="I1436">
        <v>10</v>
      </c>
    </row>
    <row r="1437" spans="1:9">
      <c r="A1437" s="3">
        <v>656</v>
      </c>
      <c r="B1437" s="5">
        <v>42505</v>
      </c>
      <c r="C1437" s="3" t="s">
        <v>38</v>
      </c>
      <c r="D1437" s="4" t="s">
        <v>62</v>
      </c>
      <c r="E1437" s="3" t="s">
        <v>122</v>
      </c>
      <c r="F1437" s="3" t="s">
        <v>128</v>
      </c>
      <c r="G1437">
        <v>2335.16</v>
      </c>
      <c r="H1437">
        <v>116.7748</v>
      </c>
      <c r="I1437">
        <v>10</v>
      </c>
    </row>
    <row r="1438" spans="1:9">
      <c r="A1438" s="3">
        <v>657</v>
      </c>
      <c r="B1438" s="5">
        <v>42505</v>
      </c>
      <c r="C1438" s="3" t="s">
        <v>41</v>
      </c>
      <c r="D1438" s="4" t="s">
        <v>68</v>
      </c>
      <c r="E1438" s="3" t="s">
        <v>122</v>
      </c>
      <c r="F1438" s="3" t="s">
        <v>130</v>
      </c>
      <c r="G1438">
        <v>3270.88</v>
      </c>
      <c r="H1438">
        <v>130.84639999999999</v>
      </c>
      <c r="I1438">
        <v>10</v>
      </c>
    </row>
    <row r="1439" spans="1:9">
      <c r="A1439" s="3">
        <v>658</v>
      </c>
      <c r="B1439" s="5">
        <v>42505</v>
      </c>
      <c r="C1439" s="3" t="s">
        <v>46</v>
      </c>
      <c r="D1439" s="4" t="s">
        <v>100</v>
      </c>
      <c r="E1439" s="3" t="s">
        <v>122</v>
      </c>
      <c r="F1439" s="3" t="s">
        <v>129</v>
      </c>
      <c r="G1439">
        <v>2603.12</v>
      </c>
      <c r="H1439">
        <v>338.41359999999997</v>
      </c>
      <c r="I1439">
        <v>10</v>
      </c>
    </row>
    <row r="1440" spans="1:9">
      <c r="A1440" s="3">
        <v>659</v>
      </c>
      <c r="B1440" s="5">
        <v>42506</v>
      </c>
      <c r="C1440" s="3" t="s">
        <v>26</v>
      </c>
      <c r="D1440" s="4" t="s">
        <v>117</v>
      </c>
      <c r="E1440" s="3" t="s">
        <v>120</v>
      </c>
      <c r="F1440" s="3" t="s">
        <v>128</v>
      </c>
      <c r="G1440">
        <v>3505.96</v>
      </c>
      <c r="H1440">
        <v>1.879999999999641E-2</v>
      </c>
      <c r="I1440">
        <v>10</v>
      </c>
    </row>
    <row r="1441" spans="1:9">
      <c r="A1441" s="3">
        <v>660</v>
      </c>
      <c r="B1441" s="5">
        <v>42508</v>
      </c>
      <c r="C1441" s="3" t="s">
        <v>51</v>
      </c>
      <c r="D1441" s="4" t="s">
        <v>86</v>
      </c>
      <c r="E1441" s="3" t="s">
        <v>122</v>
      </c>
      <c r="F1441" s="3" t="s">
        <v>128</v>
      </c>
      <c r="G1441">
        <v>1760.32</v>
      </c>
      <c r="H1441">
        <v>-17.59040000000001</v>
      </c>
      <c r="I1441">
        <v>10</v>
      </c>
    </row>
    <row r="1442" spans="1:9">
      <c r="A1442" s="3">
        <v>661</v>
      </c>
      <c r="B1442" s="5">
        <v>42509</v>
      </c>
      <c r="C1442" s="3" t="s">
        <v>27</v>
      </c>
      <c r="D1442" s="4" t="s">
        <v>110</v>
      </c>
      <c r="E1442" s="3" t="s">
        <v>120</v>
      </c>
      <c r="F1442" s="3" t="s">
        <v>130</v>
      </c>
      <c r="G1442">
        <v>1598.8</v>
      </c>
      <c r="H1442">
        <v>143.88399999999999</v>
      </c>
      <c r="I1442">
        <v>10</v>
      </c>
    </row>
    <row r="1443" spans="1:9">
      <c r="A1443" s="3">
        <v>662</v>
      </c>
      <c r="B1443" s="5">
        <v>42509</v>
      </c>
      <c r="C1443" s="3" t="s">
        <v>6</v>
      </c>
      <c r="D1443" s="4" t="s">
        <v>80</v>
      </c>
      <c r="E1443" s="3" t="s">
        <v>118</v>
      </c>
      <c r="F1443" s="3" t="s">
        <v>129</v>
      </c>
      <c r="G1443">
        <v>1264.48</v>
      </c>
      <c r="H1443">
        <v>12.654399999999997</v>
      </c>
      <c r="I1443">
        <v>10</v>
      </c>
    </row>
    <row r="1444" spans="1:9">
      <c r="A1444" s="3">
        <v>663</v>
      </c>
      <c r="B1444" s="5">
        <v>42514</v>
      </c>
      <c r="C1444" s="3" t="s">
        <v>32</v>
      </c>
      <c r="D1444" s="4" t="s">
        <v>126</v>
      </c>
      <c r="E1444" s="3" t="s">
        <v>120</v>
      </c>
      <c r="F1444" s="3" t="s">
        <v>128</v>
      </c>
      <c r="G1444">
        <v>634.48</v>
      </c>
      <c r="H1444">
        <v>50.754399999999997</v>
      </c>
      <c r="I1444">
        <v>10</v>
      </c>
    </row>
    <row r="1445" spans="1:9">
      <c r="A1445" s="3">
        <v>664</v>
      </c>
      <c r="B1445" s="5">
        <v>42515</v>
      </c>
      <c r="C1445" s="3" t="s">
        <v>22</v>
      </c>
      <c r="D1445" s="4" t="s">
        <v>77</v>
      </c>
      <c r="E1445" s="3" t="s">
        <v>119</v>
      </c>
      <c r="F1445" s="3" t="s">
        <v>130</v>
      </c>
      <c r="G1445">
        <v>171.6</v>
      </c>
      <c r="H1445">
        <v>17.148</v>
      </c>
      <c r="I1445">
        <v>10</v>
      </c>
    </row>
    <row r="1446" spans="1:9">
      <c r="A1446" s="3">
        <v>665</v>
      </c>
      <c r="B1446" s="5">
        <v>42516</v>
      </c>
      <c r="C1446" s="3" t="s">
        <v>42</v>
      </c>
      <c r="D1446" s="4" t="s">
        <v>69</v>
      </c>
      <c r="E1446" s="3" t="s">
        <v>122</v>
      </c>
      <c r="F1446" s="3" t="s">
        <v>130</v>
      </c>
      <c r="G1446">
        <v>1619.72</v>
      </c>
      <c r="H1446">
        <v>-8.4000000000010872E-3</v>
      </c>
      <c r="I1446">
        <v>10</v>
      </c>
    </row>
    <row r="1447" spans="1:9">
      <c r="A1447" s="3">
        <v>666</v>
      </c>
      <c r="B1447" s="5">
        <v>42516</v>
      </c>
      <c r="C1447" s="3" t="s">
        <v>25</v>
      </c>
      <c r="D1447" s="4" t="s">
        <v>94</v>
      </c>
      <c r="E1447" s="3" t="s">
        <v>119</v>
      </c>
      <c r="F1447" s="3" t="s">
        <v>130</v>
      </c>
      <c r="G1447">
        <v>2727.28</v>
      </c>
      <c r="H1447">
        <v>190.89840000000001</v>
      </c>
      <c r="I1447">
        <v>10</v>
      </c>
    </row>
    <row r="1448" spans="1:9">
      <c r="A1448" s="3">
        <v>667</v>
      </c>
      <c r="B1448" s="5">
        <v>42517</v>
      </c>
      <c r="C1448" s="3" t="s">
        <v>27</v>
      </c>
      <c r="D1448" s="4" t="s">
        <v>110</v>
      </c>
      <c r="E1448" s="3" t="s">
        <v>120</v>
      </c>
      <c r="F1448" s="3" t="s">
        <v>130</v>
      </c>
      <c r="G1448">
        <v>442.12</v>
      </c>
      <c r="H1448">
        <v>-13.256399999999999</v>
      </c>
      <c r="I1448">
        <v>10</v>
      </c>
    </row>
    <row r="1449" spans="1:9">
      <c r="A1449" s="3">
        <v>668</v>
      </c>
      <c r="B1449" s="5">
        <v>42517</v>
      </c>
      <c r="C1449" s="3" t="s">
        <v>35</v>
      </c>
      <c r="D1449" s="4" t="s">
        <v>97</v>
      </c>
      <c r="E1449" s="3" t="s">
        <v>121</v>
      </c>
      <c r="F1449" s="3" t="s">
        <v>129</v>
      </c>
      <c r="G1449">
        <v>3913.48</v>
      </c>
      <c r="H1449">
        <v>273.92440000000005</v>
      </c>
      <c r="I1449">
        <v>10</v>
      </c>
    </row>
    <row r="1450" spans="1:9">
      <c r="A1450" s="3">
        <v>669</v>
      </c>
      <c r="B1450" s="5">
        <v>42517</v>
      </c>
      <c r="C1450" s="3" t="s">
        <v>36</v>
      </c>
      <c r="D1450" s="4" t="s">
        <v>57</v>
      </c>
      <c r="E1450" s="3" t="s">
        <v>121</v>
      </c>
      <c r="F1450" s="3" t="s">
        <v>130</v>
      </c>
      <c r="G1450">
        <v>972.44</v>
      </c>
      <c r="H1450">
        <v>29.173200000000001</v>
      </c>
      <c r="I1450">
        <v>10</v>
      </c>
    </row>
    <row r="1451" spans="1:9">
      <c r="A1451" s="3">
        <v>670</v>
      </c>
      <c r="B1451" s="5">
        <v>42517</v>
      </c>
      <c r="C1451" s="3" t="s">
        <v>30</v>
      </c>
      <c r="D1451" s="4" t="s">
        <v>88</v>
      </c>
      <c r="E1451" s="3" t="s">
        <v>120</v>
      </c>
      <c r="F1451" s="3" t="s">
        <v>128</v>
      </c>
      <c r="G1451">
        <v>3265.12</v>
      </c>
      <c r="H1451">
        <v>261.1936</v>
      </c>
      <c r="I1451">
        <v>10</v>
      </c>
    </row>
    <row r="1452" spans="1:9">
      <c r="A1452" s="3">
        <v>671</v>
      </c>
      <c r="B1452" s="5">
        <v>42518</v>
      </c>
      <c r="C1452" s="3" t="s">
        <v>48</v>
      </c>
      <c r="D1452" s="4" t="s">
        <v>56</v>
      </c>
      <c r="E1452" s="3" t="s">
        <v>122</v>
      </c>
      <c r="F1452" s="3" t="s">
        <v>128</v>
      </c>
      <c r="G1452">
        <v>3488.96</v>
      </c>
      <c r="H1452">
        <v>104.66879999999999</v>
      </c>
      <c r="I1452">
        <v>10</v>
      </c>
    </row>
    <row r="1453" spans="1:9">
      <c r="A1453" s="3">
        <v>672</v>
      </c>
      <c r="B1453" s="5">
        <v>42553</v>
      </c>
      <c r="C1453" s="3" t="s">
        <v>11</v>
      </c>
      <c r="D1453" s="4" t="s">
        <v>91</v>
      </c>
      <c r="E1453" s="3" t="s">
        <v>118</v>
      </c>
      <c r="F1453" s="3" t="s">
        <v>129</v>
      </c>
      <c r="G1453">
        <v>1702.4</v>
      </c>
      <c r="H1453">
        <v>155.952</v>
      </c>
      <c r="I1453">
        <v>10</v>
      </c>
    </row>
    <row r="1454" spans="1:9">
      <c r="A1454" s="3">
        <v>673</v>
      </c>
      <c r="B1454" s="5">
        <v>42555</v>
      </c>
      <c r="C1454" s="3" t="s">
        <v>41</v>
      </c>
      <c r="D1454" s="4" t="s">
        <v>67</v>
      </c>
      <c r="E1454" s="3" t="s">
        <v>122</v>
      </c>
      <c r="F1454" s="3" t="s">
        <v>129</v>
      </c>
      <c r="G1454">
        <v>2457.56</v>
      </c>
      <c r="H1454">
        <v>122.88679999999999</v>
      </c>
      <c r="I1454">
        <v>10</v>
      </c>
    </row>
    <row r="1455" spans="1:9">
      <c r="A1455" s="3">
        <v>674</v>
      </c>
      <c r="B1455" s="5">
        <v>42557</v>
      </c>
      <c r="C1455" s="3" t="s">
        <v>1</v>
      </c>
      <c r="D1455" s="4" t="s">
        <v>1</v>
      </c>
      <c r="E1455" s="3" t="s">
        <v>118</v>
      </c>
      <c r="F1455" s="3" t="s">
        <v>129</v>
      </c>
      <c r="G1455">
        <v>153.04</v>
      </c>
      <c r="H1455">
        <v>1.5111999999999997</v>
      </c>
      <c r="I1455">
        <v>10</v>
      </c>
    </row>
    <row r="1456" spans="1:9">
      <c r="A1456" s="3">
        <v>675</v>
      </c>
      <c r="B1456" s="5">
        <v>42560</v>
      </c>
      <c r="C1456" s="3" t="s">
        <v>5</v>
      </c>
      <c r="D1456" s="4" t="s">
        <v>102</v>
      </c>
      <c r="E1456" s="3" t="s">
        <v>118</v>
      </c>
      <c r="F1456" s="3" t="s">
        <v>129</v>
      </c>
      <c r="G1456">
        <v>2400.84</v>
      </c>
      <c r="H1456">
        <v>48.025199999999998</v>
      </c>
      <c r="I1456">
        <v>10</v>
      </c>
    </row>
    <row r="1457" spans="1:9">
      <c r="A1457" s="3">
        <v>676</v>
      </c>
      <c r="B1457" s="5">
        <v>42562</v>
      </c>
      <c r="C1457" s="3" t="s">
        <v>38</v>
      </c>
      <c r="D1457" s="4" t="s">
        <v>62</v>
      </c>
      <c r="E1457" s="3" t="s">
        <v>122</v>
      </c>
      <c r="F1457" s="3" t="s">
        <v>128</v>
      </c>
      <c r="G1457">
        <v>799.96</v>
      </c>
      <c r="H1457">
        <v>15.998799999999999</v>
      </c>
      <c r="I1457">
        <v>10</v>
      </c>
    </row>
    <row r="1458" spans="1:9">
      <c r="A1458" s="3">
        <v>677</v>
      </c>
      <c r="B1458" s="5">
        <v>42568</v>
      </c>
      <c r="C1458" s="3" t="s">
        <v>40</v>
      </c>
      <c r="D1458" s="4" t="s">
        <v>111</v>
      </c>
      <c r="E1458" s="3" t="s">
        <v>122</v>
      </c>
      <c r="F1458" s="3" t="s">
        <v>130</v>
      </c>
      <c r="G1458">
        <v>3094.96</v>
      </c>
      <c r="H1458">
        <v>-61.91119999999998</v>
      </c>
      <c r="I1458">
        <v>10</v>
      </c>
    </row>
    <row r="1459" spans="1:9">
      <c r="A1459" s="3">
        <v>678</v>
      </c>
      <c r="B1459" s="5">
        <v>42569</v>
      </c>
      <c r="C1459" s="3" t="s">
        <v>26</v>
      </c>
      <c r="D1459" s="4" t="s">
        <v>117</v>
      </c>
      <c r="E1459" s="3" t="s">
        <v>120</v>
      </c>
      <c r="F1459" s="3" t="s">
        <v>130</v>
      </c>
      <c r="G1459">
        <v>980.8</v>
      </c>
      <c r="H1459">
        <v>9.8239999999999963</v>
      </c>
      <c r="I1459">
        <v>10</v>
      </c>
    </row>
    <row r="1460" spans="1:9">
      <c r="A1460" s="3">
        <v>679</v>
      </c>
      <c r="B1460" s="5">
        <v>42569</v>
      </c>
      <c r="C1460" s="3" t="s">
        <v>22</v>
      </c>
      <c r="D1460" s="4" t="s">
        <v>76</v>
      </c>
      <c r="E1460" s="3" t="s">
        <v>119</v>
      </c>
      <c r="F1460" s="3" t="s">
        <v>129</v>
      </c>
      <c r="G1460">
        <v>3149.4</v>
      </c>
      <c r="H1460">
        <v>94.481999999999999</v>
      </c>
      <c r="I1460">
        <v>10</v>
      </c>
    </row>
    <row r="1461" spans="1:9">
      <c r="A1461" s="3">
        <v>680</v>
      </c>
      <c r="B1461" s="5">
        <v>42569</v>
      </c>
      <c r="C1461" s="3" t="s">
        <v>48</v>
      </c>
      <c r="D1461" s="4" t="s">
        <v>71</v>
      </c>
      <c r="E1461" s="3" t="s">
        <v>122</v>
      </c>
      <c r="F1461" s="3" t="s">
        <v>130</v>
      </c>
      <c r="G1461">
        <v>685.44</v>
      </c>
      <c r="H1461">
        <v>20.563200000000002</v>
      </c>
      <c r="I1461">
        <v>10</v>
      </c>
    </row>
    <row r="1462" spans="1:9">
      <c r="A1462" s="3">
        <v>681</v>
      </c>
      <c r="B1462" s="5">
        <v>42566</v>
      </c>
      <c r="C1462" s="3" t="s">
        <v>36</v>
      </c>
      <c r="D1462" s="4" t="s">
        <v>90</v>
      </c>
      <c r="E1462" s="3" t="s">
        <v>121</v>
      </c>
      <c r="F1462" s="3" t="s">
        <v>130</v>
      </c>
      <c r="G1462">
        <v>3306.56</v>
      </c>
      <c r="H1462">
        <v>429.83680000000004</v>
      </c>
      <c r="I1462">
        <v>10</v>
      </c>
    </row>
    <row r="1463" spans="1:9">
      <c r="A1463" s="3">
        <v>682</v>
      </c>
      <c r="B1463" s="5">
        <v>42568</v>
      </c>
      <c r="C1463" s="3" t="s">
        <v>41</v>
      </c>
      <c r="D1463" s="4" t="s">
        <v>68</v>
      </c>
      <c r="E1463" s="3" t="s">
        <v>122</v>
      </c>
      <c r="F1463" s="3" t="s">
        <v>128</v>
      </c>
      <c r="G1463">
        <v>754.24</v>
      </c>
      <c r="H1463">
        <v>37.7072</v>
      </c>
      <c r="I1463">
        <v>10</v>
      </c>
    </row>
    <row r="1464" spans="1:9">
      <c r="A1464" s="3">
        <v>683</v>
      </c>
      <c r="B1464" s="5">
        <v>42569</v>
      </c>
      <c r="C1464" s="3" t="s">
        <v>7</v>
      </c>
      <c r="D1464" s="4" t="s">
        <v>99</v>
      </c>
      <c r="E1464" s="3" t="s">
        <v>118</v>
      </c>
      <c r="F1464" s="3" t="s">
        <v>129</v>
      </c>
      <c r="G1464">
        <v>1445.12</v>
      </c>
      <c r="H1464">
        <v>57.793599999999998</v>
      </c>
      <c r="I1464">
        <v>10</v>
      </c>
    </row>
    <row r="1465" spans="1:9">
      <c r="A1465" s="3">
        <v>684</v>
      </c>
      <c r="B1465" s="5">
        <v>42569</v>
      </c>
      <c r="C1465" s="3" t="s">
        <v>12</v>
      </c>
      <c r="D1465" s="4" t="s">
        <v>89</v>
      </c>
      <c r="E1465" s="3" t="s">
        <v>118</v>
      </c>
      <c r="F1465" s="3" t="s">
        <v>130</v>
      </c>
      <c r="G1465">
        <v>3042.08</v>
      </c>
      <c r="H1465">
        <v>-60.857600000000005</v>
      </c>
      <c r="I1465">
        <v>10</v>
      </c>
    </row>
    <row r="1466" spans="1:9">
      <c r="A1466" s="3">
        <v>685</v>
      </c>
      <c r="B1466" s="5">
        <v>42575</v>
      </c>
      <c r="C1466" s="3" t="s">
        <v>30</v>
      </c>
      <c r="D1466" s="4" t="s">
        <v>88</v>
      </c>
      <c r="E1466" s="3" t="s">
        <v>120</v>
      </c>
      <c r="F1466" s="3" t="s">
        <v>130</v>
      </c>
      <c r="G1466">
        <v>805.36</v>
      </c>
      <c r="H1466">
        <v>32.200800000000001</v>
      </c>
      <c r="I1466">
        <v>10</v>
      </c>
    </row>
    <row r="1467" spans="1:9">
      <c r="A1467" s="3">
        <v>686</v>
      </c>
      <c r="B1467" s="5">
        <v>42576</v>
      </c>
      <c r="C1467" s="3" t="s">
        <v>40</v>
      </c>
      <c r="D1467" s="4" t="s">
        <v>65</v>
      </c>
      <c r="E1467" s="3" t="s">
        <v>122</v>
      </c>
      <c r="F1467" s="3" t="s">
        <v>130</v>
      </c>
      <c r="G1467">
        <v>1109.08</v>
      </c>
      <c r="H1467">
        <v>133.07239999999999</v>
      </c>
      <c r="I1467">
        <v>10</v>
      </c>
    </row>
    <row r="1468" spans="1:9">
      <c r="A1468" s="3">
        <v>687</v>
      </c>
      <c r="B1468" s="5">
        <v>42583</v>
      </c>
      <c r="C1468" s="3" t="s">
        <v>18</v>
      </c>
      <c r="D1468" s="4" t="s">
        <v>63</v>
      </c>
      <c r="E1468" s="3" t="s">
        <v>119</v>
      </c>
      <c r="F1468" s="3" t="s">
        <v>129</v>
      </c>
      <c r="G1468">
        <v>3038.36</v>
      </c>
      <c r="H1468">
        <v>364.5908</v>
      </c>
      <c r="I1468">
        <v>10</v>
      </c>
    </row>
    <row r="1469" spans="1:9">
      <c r="A1469" s="3">
        <v>688</v>
      </c>
      <c r="B1469" s="5">
        <v>42589</v>
      </c>
      <c r="C1469" s="3" t="s">
        <v>33</v>
      </c>
      <c r="D1469" s="4" t="s">
        <v>115</v>
      </c>
      <c r="E1469" s="3" t="s">
        <v>121</v>
      </c>
      <c r="F1469" s="3" t="s">
        <v>128</v>
      </c>
      <c r="G1469">
        <v>2927.08</v>
      </c>
      <c r="H1469">
        <v>-146.34760000000003</v>
      </c>
      <c r="I1469">
        <v>10</v>
      </c>
    </row>
    <row r="1470" spans="1:9">
      <c r="A1470" s="3">
        <v>689</v>
      </c>
      <c r="B1470" s="5">
        <v>42589</v>
      </c>
      <c r="C1470" s="3" t="s">
        <v>32</v>
      </c>
      <c r="D1470" s="4" t="s">
        <v>126</v>
      </c>
      <c r="E1470" s="3" t="s">
        <v>120</v>
      </c>
      <c r="F1470" s="3" t="s">
        <v>130</v>
      </c>
      <c r="G1470">
        <v>2244.2800000000002</v>
      </c>
      <c r="H1470">
        <v>179.5284</v>
      </c>
      <c r="I1470">
        <v>10</v>
      </c>
    </row>
    <row r="1471" spans="1:9">
      <c r="A1471" s="3">
        <v>690</v>
      </c>
      <c r="B1471" s="5">
        <v>42589</v>
      </c>
      <c r="C1471" s="3" t="s">
        <v>15</v>
      </c>
      <c r="D1471" s="4" t="s">
        <v>60</v>
      </c>
      <c r="E1471" s="3" t="s">
        <v>118</v>
      </c>
      <c r="F1471" s="3" t="s">
        <v>130</v>
      </c>
      <c r="G1471">
        <v>223.16</v>
      </c>
      <c r="H1471">
        <v>-2.225200000000001</v>
      </c>
      <c r="I1471">
        <v>10</v>
      </c>
    </row>
    <row r="1472" spans="1:9">
      <c r="A1472" s="3">
        <v>691</v>
      </c>
      <c r="B1472" s="5">
        <v>42591</v>
      </c>
      <c r="C1472" s="3" t="s">
        <v>40</v>
      </c>
      <c r="D1472" s="4" t="s">
        <v>111</v>
      </c>
      <c r="E1472" s="3" t="s">
        <v>122</v>
      </c>
      <c r="F1472" s="3" t="s">
        <v>128</v>
      </c>
      <c r="G1472">
        <v>2714.04</v>
      </c>
      <c r="H1472">
        <v>-27.138799999999996</v>
      </c>
      <c r="I1472">
        <v>10</v>
      </c>
    </row>
    <row r="1473" spans="1:9">
      <c r="A1473" s="3">
        <v>692</v>
      </c>
      <c r="B1473" s="5">
        <v>42591</v>
      </c>
      <c r="C1473" s="3" t="s">
        <v>23</v>
      </c>
      <c r="D1473" s="4" t="s">
        <v>109</v>
      </c>
      <c r="E1473" s="3" t="s">
        <v>119</v>
      </c>
      <c r="F1473" s="3" t="s">
        <v>129</v>
      </c>
      <c r="G1473">
        <v>1156.28</v>
      </c>
      <c r="H1473">
        <v>-46.2316</v>
      </c>
      <c r="I1473">
        <v>10</v>
      </c>
    </row>
    <row r="1474" spans="1:9">
      <c r="A1474" s="3">
        <v>693</v>
      </c>
      <c r="B1474" s="5">
        <v>42593</v>
      </c>
      <c r="C1474" s="3" t="s">
        <v>33</v>
      </c>
      <c r="D1474" s="4" t="s">
        <v>115</v>
      </c>
      <c r="E1474" s="3" t="s">
        <v>121</v>
      </c>
      <c r="F1474" s="3" t="s">
        <v>129</v>
      </c>
      <c r="G1474">
        <v>1692.52</v>
      </c>
      <c r="H1474">
        <v>186.1756</v>
      </c>
      <c r="I1474">
        <v>10</v>
      </c>
    </row>
    <row r="1475" spans="1:9">
      <c r="A1475" s="3">
        <v>694</v>
      </c>
      <c r="B1475" s="5">
        <v>42593</v>
      </c>
      <c r="C1475" s="3" t="s">
        <v>9</v>
      </c>
      <c r="D1475" s="4" t="s">
        <v>95</v>
      </c>
      <c r="E1475" s="3" t="s">
        <v>118</v>
      </c>
      <c r="F1475" s="3" t="s">
        <v>129</v>
      </c>
      <c r="G1475">
        <v>3580.96</v>
      </c>
      <c r="H1475">
        <v>-179.05120000000002</v>
      </c>
      <c r="I1475">
        <v>10</v>
      </c>
    </row>
    <row r="1476" spans="1:9">
      <c r="A1476" s="3">
        <v>695</v>
      </c>
      <c r="B1476" s="5">
        <v>42593</v>
      </c>
      <c r="C1476" s="3" t="s">
        <v>13</v>
      </c>
      <c r="D1476" s="4" t="s">
        <v>73</v>
      </c>
      <c r="E1476" s="3" t="s">
        <v>118</v>
      </c>
      <c r="F1476" s="3" t="s">
        <v>128</v>
      </c>
      <c r="G1476">
        <v>3674.8</v>
      </c>
      <c r="H1476">
        <v>147.00400000000002</v>
      </c>
      <c r="I1476">
        <v>10</v>
      </c>
    </row>
    <row r="1477" spans="1:9">
      <c r="A1477" s="3">
        <v>696</v>
      </c>
      <c r="B1477" s="5">
        <v>42594</v>
      </c>
      <c r="C1477" s="3" t="s">
        <v>30</v>
      </c>
      <c r="D1477" s="4" t="s">
        <v>88</v>
      </c>
      <c r="E1477" s="3" t="s">
        <v>120</v>
      </c>
      <c r="F1477" s="3" t="s">
        <v>130</v>
      </c>
      <c r="G1477">
        <v>2274.84</v>
      </c>
      <c r="H1477">
        <v>182.00520000000003</v>
      </c>
      <c r="I1477">
        <v>10</v>
      </c>
    </row>
    <row r="1478" spans="1:9">
      <c r="A1478" s="3">
        <v>697</v>
      </c>
      <c r="B1478" s="5">
        <v>42597</v>
      </c>
      <c r="C1478" s="3" t="s">
        <v>44</v>
      </c>
      <c r="D1478" s="4" t="s">
        <v>104</v>
      </c>
      <c r="E1478" s="3" t="s">
        <v>122</v>
      </c>
      <c r="F1478" s="3" t="s">
        <v>129</v>
      </c>
      <c r="G1478">
        <v>957.12</v>
      </c>
      <c r="H1478">
        <v>9.5535999999999994</v>
      </c>
      <c r="I1478">
        <v>10</v>
      </c>
    </row>
    <row r="1479" spans="1:9">
      <c r="A1479" s="3">
        <v>698</v>
      </c>
      <c r="B1479" s="5">
        <v>42597</v>
      </c>
      <c r="C1479" s="3" t="s">
        <v>47</v>
      </c>
      <c r="D1479" s="4" t="s">
        <v>96</v>
      </c>
      <c r="E1479" s="3" t="s">
        <v>122</v>
      </c>
      <c r="F1479" s="3" t="s">
        <v>130</v>
      </c>
      <c r="G1479">
        <v>3248.68</v>
      </c>
      <c r="H1479">
        <v>-162.4196</v>
      </c>
      <c r="I1479">
        <v>10</v>
      </c>
    </row>
    <row r="1480" spans="1:9">
      <c r="A1480" s="3">
        <v>699</v>
      </c>
      <c r="B1480" s="5">
        <v>42597</v>
      </c>
      <c r="C1480" s="3" t="s">
        <v>48</v>
      </c>
      <c r="D1480" s="4" t="s">
        <v>55</v>
      </c>
      <c r="E1480" s="3" t="s">
        <v>122</v>
      </c>
      <c r="F1480" s="3" t="s">
        <v>130</v>
      </c>
      <c r="G1480">
        <v>2333.8000000000002</v>
      </c>
      <c r="H1480">
        <v>163.374</v>
      </c>
      <c r="I1480">
        <v>10</v>
      </c>
    </row>
    <row r="1481" spans="1:9">
      <c r="A1481" s="3">
        <v>700</v>
      </c>
      <c r="B1481" s="5">
        <v>42599</v>
      </c>
      <c r="C1481" s="3" t="s">
        <v>38</v>
      </c>
      <c r="D1481" s="4" t="s">
        <v>62</v>
      </c>
      <c r="E1481" s="3" t="s">
        <v>122</v>
      </c>
      <c r="F1481" s="3" t="s">
        <v>128</v>
      </c>
      <c r="G1481">
        <v>1831.8</v>
      </c>
      <c r="H1481">
        <v>-91.606000000000009</v>
      </c>
      <c r="I1481">
        <v>10</v>
      </c>
    </row>
    <row r="1482" spans="1:9">
      <c r="A1482" s="3">
        <v>701</v>
      </c>
      <c r="B1482" s="5">
        <v>42601</v>
      </c>
      <c r="C1482" s="3" t="s">
        <v>21</v>
      </c>
      <c r="D1482" s="4" t="s">
        <v>79</v>
      </c>
      <c r="E1482" s="3" t="s">
        <v>119</v>
      </c>
      <c r="F1482" s="3" t="s">
        <v>128</v>
      </c>
      <c r="G1482">
        <v>3948.92</v>
      </c>
      <c r="H1482">
        <v>78.9876</v>
      </c>
      <c r="I1482">
        <v>10</v>
      </c>
    </row>
    <row r="1483" spans="1:9">
      <c r="A1483" s="3">
        <v>702</v>
      </c>
      <c r="B1483" s="5">
        <v>42602</v>
      </c>
      <c r="C1483" s="3" t="s">
        <v>34</v>
      </c>
      <c r="D1483" s="4" t="s">
        <v>105</v>
      </c>
      <c r="E1483" s="3" t="s">
        <v>121</v>
      </c>
      <c r="F1483" s="3" t="s">
        <v>128</v>
      </c>
      <c r="G1483">
        <v>2107.7199999999998</v>
      </c>
      <c r="H1483">
        <v>-42.168400000000013</v>
      </c>
      <c r="I1483">
        <v>10</v>
      </c>
    </row>
    <row r="1484" spans="1:9">
      <c r="A1484" s="3">
        <v>703</v>
      </c>
      <c r="B1484" s="5">
        <v>42604</v>
      </c>
      <c r="C1484" s="3" t="s">
        <v>19</v>
      </c>
      <c r="D1484" s="4" t="s">
        <v>113</v>
      </c>
      <c r="E1484" s="3" t="s">
        <v>119</v>
      </c>
      <c r="F1484" s="3" t="s">
        <v>128</v>
      </c>
      <c r="G1484">
        <v>1545.44</v>
      </c>
      <c r="H1484">
        <v>-77.276800000000009</v>
      </c>
      <c r="I1484">
        <v>10</v>
      </c>
    </row>
    <row r="1485" spans="1:9">
      <c r="A1485" s="3">
        <v>704</v>
      </c>
      <c r="B1485" s="5">
        <v>42604</v>
      </c>
      <c r="C1485" s="3" t="s">
        <v>8</v>
      </c>
      <c r="D1485" s="4" t="s">
        <v>54</v>
      </c>
      <c r="E1485" s="3" t="s">
        <v>118</v>
      </c>
      <c r="F1485" s="3" t="s">
        <v>130</v>
      </c>
      <c r="G1485">
        <v>2251.3200000000002</v>
      </c>
      <c r="H1485">
        <v>90.059600000000003</v>
      </c>
      <c r="I1485">
        <v>10</v>
      </c>
    </row>
    <row r="1486" spans="1:9">
      <c r="A1486" s="3">
        <v>705</v>
      </c>
      <c r="B1486" s="5">
        <v>42605</v>
      </c>
      <c r="C1486" s="3" t="s">
        <v>6</v>
      </c>
      <c r="D1486" s="4" t="s">
        <v>80</v>
      </c>
      <c r="E1486" s="3" t="s">
        <v>118</v>
      </c>
      <c r="F1486" s="3" t="s">
        <v>129</v>
      </c>
      <c r="G1486">
        <v>2098.3200000000002</v>
      </c>
      <c r="H1486">
        <v>104.9096</v>
      </c>
      <c r="I1486">
        <v>10</v>
      </c>
    </row>
    <row r="1487" spans="1:9">
      <c r="A1487" s="3">
        <v>706</v>
      </c>
      <c r="B1487" s="5">
        <v>42605</v>
      </c>
      <c r="C1487" s="3" t="s">
        <v>48</v>
      </c>
      <c r="D1487" s="4" t="s">
        <v>55</v>
      </c>
      <c r="E1487" s="3" t="s">
        <v>122</v>
      </c>
      <c r="F1487" s="3" t="s">
        <v>129</v>
      </c>
      <c r="G1487">
        <v>2538.16</v>
      </c>
      <c r="H1487">
        <v>177.66480000000001</v>
      </c>
      <c r="I1487">
        <v>10</v>
      </c>
    </row>
    <row r="1488" spans="1:9">
      <c r="A1488" s="3">
        <v>707</v>
      </c>
      <c r="B1488" s="5">
        <v>42606</v>
      </c>
      <c r="C1488" s="3" t="s">
        <v>2</v>
      </c>
      <c r="D1488" s="4" t="s">
        <v>108</v>
      </c>
      <c r="E1488" s="3" t="s">
        <v>118</v>
      </c>
      <c r="F1488" s="3" t="s">
        <v>129</v>
      </c>
      <c r="G1488">
        <v>3426.68</v>
      </c>
      <c r="H1488">
        <v>-137.07959999999997</v>
      </c>
      <c r="I1488">
        <v>10</v>
      </c>
    </row>
    <row r="1489" spans="1:9">
      <c r="A1489" s="3">
        <v>708</v>
      </c>
      <c r="B1489" s="5">
        <v>42607</v>
      </c>
      <c r="C1489" s="3" t="s">
        <v>46</v>
      </c>
      <c r="D1489" s="4" t="s">
        <v>100</v>
      </c>
      <c r="E1489" s="3" t="s">
        <v>122</v>
      </c>
      <c r="F1489" s="3" t="s">
        <v>130</v>
      </c>
      <c r="G1489">
        <v>3486.16</v>
      </c>
      <c r="H1489">
        <v>34.864799999999995</v>
      </c>
      <c r="I1489">
        <v>10</v>
      </c>
    </row>
    <row r="1490" spans="1:9">
      <c r="A1490" s="3">
        <v>709</v>
      </c>
      <c r="B1490" s="5">
        <v>42614</v>
      </c>
      <c r="C1490" s="3" t="s">
        <v>36</v>
      </c>
      <c r="D1490" s="4" t="s">
        <v>59</v>
      </c>
      <c r="E1490" s="3" t="s">
        <v>121</v>
      </c>
      <c r="F1490" s="3" t="s">
        <v>130</v>
      </c>
      <c r="G1490">
        <v>3570.8</v>
      </c>
      <c r="H1490">
        <v>178.52400000000003</v>
      </c>
      <c r="I1490">
        <v>10</v>
      </c>
    </row>
    <row r="1491" spans="1:9">
      <c r="A1491" s="3">
        <v>710</v>
      </c>
      <c r="B1491" s="5">
        <v>42615</v>
      </c>
      <c r="C1491" s="3" t="s">
        <v>48</v>
      </c>
      <c r="D1491" s="4" t="s">
        <v>56</v>
      </c>
      <c r="E1491" s="3" t="s">
        <v>122</v>
      </c>
      <c r="F1491" s="3" t="s">
        <v>129</v>
      </c>
      <c r="G1491">
        <v>3969.36</v>
      </c>
      <c r="H1491">
        <v>238.16079999999999</v>
      </c>
      <c r="I1491">
        <v>10</v>
      </c>
    </row>
    <row r="1492" spans="1:9">
      <c r="A1492" s="3">
        <v>711</v>
      </c>
      <c r="B1492" s="5">
        <v>42617</v>
      </c>
      <c r="C1492" s="3" t="s">
        <v>14</v>
      </c>
      <c r="D1492" s="4" t="s">
        <v>83</v>
      </c>
      <c r="E1492" s="3" t="s">
        <v>118</v>
      </c>
      <c r="F1492" s="3" t="s">
        <v>128</v>
      </c>
      <c r="G1492">
        <v>809.44</v>
      </c>
      <c r="H1492">
        <v>3.2000000000006646E-3</v>
      </c>
      <c r="I1492">
        <v>10</v>
      </c>
    </row>
    <row r="1493" spans="1:9">
      <c r="A1493" s="3">
        <v>712</v>
      </c>
      <c r="B1493" s="5">
        <v>42618</v>
      </c>
      <c r="C1493" s="3" t="s">
        <v>39</v>
      </c>
      <c r="D1493" s="4" t="s">
        <v>75</v>
      </c>
      <c r="E1493" s="3" t="s">
        <v>122</v>
      </c>
      <c r="F1493" s="3" t="s">
        <v>129</v>
      </c>
      <c r="G1493">
        <v>2098.7199999999998</v>
      </c>
      <c r="H1493">
        <v>-41.958400000000019</v>
      </c>
      <c r="I1493">
        <v>10</v>
      </c>
    </row>
    <row r="1494" spans="1:9">
      <c r="A1494" s="3">
        <v>713</v>
      </c>
      <c r="B1494" s="5">
        <v>42618</v>
      </c>
      <c r="C1494" s="3" t="s">
        <v>3</v>
      </c>
      <c r="D1494" s="4" t="s">
        <v>66</v>
      </c>
      <c r="E1494" s="3" t="s">
        <v>118</v>
      </c>
      <c r="F1494" s="3" t="s">
        <v>129</v>
      </c>
      <c r="G1494">
        <v>3491.88</v>
      </c>
      <c r="H1494">
        <v>104.7564</v>
      </c>
      <c r="I1494">
        <v>10</v>
      </c>
    </row>
    <row r="1495" spans="1:9">
      <c r="A1495" s="3">
        <v>714</v>
      </c>
      <c r="B1495" s="5">
        <v>42618</v>
      </c>
      <c r="C1495" s="3" t="s">
        <v>35</v>
      </c>
      <c r="D1495" s="4" t="s">
        <v>97</v>
      </c>
      <c r="E1495" s="3" t="s">
        <v>121</v>
      </c>
      <c r="F1495" s="3" t="s">
        <v>128</v>
      </c>
      <c r="G1495">
        <v>2190.84</v>
      </c>
      <c r="H1495">
        <v>-87.634800000000013</v>
      </c>
      <c r="I1495">
        <v>10</v>
      </c>
    </row>
    <row r="1496" spans="1:9">
      <c r="A1496" s="3">
        <v>715</v>
      </c>
      <c r="B1496" s="5">
        <v>42619</v>
      </c>
      <c r="C1496" s="3" t="s">
        <v>36</v>
      </c>
      <c r="D1496" s="4" t="s">
        <v>58</v>
      </c>
      <c r="E1496" s="3" t="s">
        <v>121</v>
      </c>
      <c r="F1496" s="3" t="s">
        <v>129</v>
      </c>
      <c r="G1496">
        <v>2842.12</v>
      </c>
      <c r="H1496">
        <v>28.423599999999993</v>
      </c>
      <c r="I1496">
        <v>10</v>
      </c>
    </row>
    <row r="1497" spans="1:9">
      <c r="A1497" s="3">
        <v>716</v>
      </c>
      <c r="B1497" s="5">
        <v>42622</v>
      </c>
      <c r="C1497" s="3" t="s">
        <v>40</v>
      </c>
      <c r="D1497" s="4" t="s">
        <v>65</v>
      </c>
      <c r="E1497" s="3" t="s">
        <v>122</v>
      </c>
      <c r="F1497" s="3" t="s">
        <v>128</v>
      </c>
      <c r="G1497">
        <v>3801.36</v>
      </c>
      <c r="H1497">
        <v>342.12080000000003</v>
      </c>
      <c r="I1497">
        <v>10</v>
      </c>
    </row>
    <row r="1498" spans="1:9">
      <c r="A1498" s="3">
        <v>717</v>
      </c>
      <c r="B1498" s="5">
        <v>42622</v>
      </c>
      <c r="C1498" s="3" t="s">
        <v>45</v>
      </c>
      <c r="D1498" s="4" t="s">
        <v>101</v>
      </c>
      <c r="E1498" s="3" t="s">
        <v>122</v>
      </c>
      <c r="F1498" s="3" t="s">
        <v>128</v>
      </c>
      <c r="G1498">
        <v>84.32</v>
      </c>
      <c r="H1498">
        <v>-2.5104000000000002</v>
      </c>
      <c r="I1498">
        <v>10</v>
      </c>
    </row>
    <row r="1499" spans="1:9">
      <c r="A1499" s="3">
        <v>718</v>
      </c>
      <c r="B1499" s="5">
        <v>42623</v>
      </c>
      <c r="C1499" s="3" t="s">
        <v>17</v>
      </c>
      <c r="D1499" s="4" t="s">
        <v>74</v>
      </c>
      <c r="E1499" s="3" t="s">
        <v>119</v>
      </c>
      <c r="F1499" s="3" t="s">
        <v>128</v>
      </c>
      <c r="G1499">
        <v>1465.36</v>
      </c>
      <c r="H1499">
        <v>43.960799999999992</v>
      </c>
      <c r="I1499">
        <v>10</v>
      </c>
    </row>
    <row r="1500" spans="1:9">
      <c r="A1500" s="3">
        <v>719</v>
      </c>
      <c r="B1500" s="5">
        <v>42623</v>
      </c>
      <c r="C1500" s="3" t="s">
        <v>22</v>
      </c>
      <c r="D1500" s="4" t="s">
        <v>76</v>
      </c>
      <c r="E1500" s="3" t="s">
        <v>119</v>
      </c>
      <c r="F1500" s="3" t="s">
        <v>128</v>
      </c>
      <c r="G1500">
        <v>659.16</v>
      </c>
      <c r="H1500">
        <v>19.774799999999999</v>
      </c>
      <c r="I1500">
        <v>10</v>
      </c>
    </row>
    <row r="1501" spans="1:9">
      <c r="A1501" s="3">
        <v>720</v>
      </c>
      <c r="B1501" s="5">
        <v>42623</v>
      </c>
      <c r="C1501" s="3" t="s">
        <v>6</v>
      </c>
      <c r="D1501" s="4" t="s">
        <v>81</v>
      </c>
      <c r="E1501" s="3" t="s">
        <v>118</v>
      </c>
      <c r="F1501" s="3" t="s">
        <v>128</v>
      </c>
      <c r="G1501">
        <v>1837.56</v>
      </c>
      <c r="H1501">
        <v>128.64679999999998</v>
      </c>
      <c r="I1501">
        <v>10</v>
      </c>
    </row>
    <row r="1502" spans="1:9">
      <c r="A1502" s="3">
        <v>721</v>
      </c>
      <c r="B1502" s="5">
        <v>42623</v>
      </c>
      <c r="C1502" s="3" t="s">
        <v>49</v>
      </c>
      <c r="D1502" s="4" t="s">
        <v>72</v>
      </c>
      <c r="E1502" s="3" t="s">
        <v>122</v>
      </c>
      <c r="F1502" s="3" t="s">
        <v>129</v>
      </c>
      <c r="G1502">
        <v>1330.52</v>
      </c>
      <c r="H1502">
        <v>93.155599999999993</v>
      </c>
      <c r="I1502">
        <v>10</v>
      </c>
    </row>
    <row r="1503" spans="1:9">
      <c r="A1503" s="3">
        <v>722</v>
      </c>
      <c r="B1503" s="5">
        <v>42625</v>
      </c>
      <c r="C1503" s="3" t="s">
        <v>9</v>
      </c>
      <c r="D1503" s="4" t="s">
        <v>95</v>
      </c>
      <c r="E1503" s="3" t="s">
        <v>118</v>
      </c>
      <c r="F1503" s="3" t="s">
        <v>130</v>
      </c>
      <c r="G1503">
        <v>1712.68</v>
      </c>
      <c r="H1503">
        <v>119.90039999999999</v>
      </c>
      <c r="I1503">
        <v>10</v>
      </c>
    </row>
    <row r="1504" spans="1:9">
      <c r="A1504" s="3">
        <v>723</v>
      </c>
      <c r="B1504" s="5">
        <v>42630</v>
      </c>
      <c r="C1504" s="3" t="s">
        <v>20</v>
      </c>
      <c r="D1504" s="4" t="s">
        <v>112</v>
      </c>
      <c r="E1504" s="3" t="s">
        <v>119</v>
      </c>
      <c r="F1504" s="3" t="s">
        <v>129</v>
      </c>
      <c r="G1504">
        <v>3.56</v>
      </c>
      <c r="H1504">
        <v>0.2268</v>
      </c>
      <c r="I1504">
        <v>10</v>
      </c>
    </row>
    <row r="1505" spans="1:9">
      <c r="A1505" s="3">
        <v>724</v>
      </c>
      <c r="B1505" s="5">
        <v>42629</v>
      </c>
      <c r="C1505" s="3" t="s">
        <v>28</v>
      </c>
      <c r="D1505" s="4" t="s">
        <v>103</v>
      </c>
      <c r="E1505" s="3" t="s">
        <v>120</v>
      </c>
      <c r="F1505" s="3" t="s">
        <v>128</v>
      </c>
      <c r="G1505">
        <v>1377.92</v>
      </c>
      <c r="H1505">
        <v>82.657600000000002</v>
      </c>
      <c r="I1505">
        <v>10</v>
      </c>
    </row>
    <row r="1506" spans="1:9">
      <c r="A1506" s="3">
        <v>725</v>
      </c>
      <c r="B1506" s="5">
        <v>42631</v>
      </c>
      <c r="C1506" s="3" t="s">
        <v>32</v>
      </c>
      <c r="D1506" s="4" t="s">
        <v>126</v>
      </c>
      <c r="E1506" s="3" t="s">
        <v>120</v>
      </c>
      <c r="F1506" s="3" t="s">
        <v>128</v>
      </c>
      <c r="G1506">
        <v>1239.1199999999999</v>
      </c>
      <c r="H1506">
        <v>74.33359999999999</v>
      </c>
      <c r="I1506">
        <v>10</v>
      </c>
    </row>
    <row r="1507" spans="1:9">
      <c r="A1507" s="3">
        <v>726</v>
      </c>
      <c r="B1507" s="5">
        <v>42632</v>
      </c>
      <c r="C1507" s="3" t="s">
        <v>22</v>
      </c>
      <c r="D1507" s="4" t="s">
        <v>77</v>
      </c>
      <c r="E1507" s="3" t="s">
        <v>119</v>
      </c>
      <c r="F1507" s="3" t="s">
        <v>128</v>
      </c>
      <c r="G1507">
        <v>3510.16</v>
      </c>
      <c r="H1507">
        <v>421.22480000000002</v>
      </c>
      <c r="I1507">
        <v>10</v>
      </c>
    </row>
    <row r="1508" spans="1:9">
      <c r="A1508" s="3">
        <v>727</v>
      </c>
      <c r="B1508" s="5">
        <v>42633</v>
      </c>
      <c r="C1508" s="3" t="s">
        <v>41</v>
      </c>
      <c r="D1508" s="4" t="s">
        <v>67</v>
      </c>
      <c r="E1508" s="3" t="s">
        <v>122</v>
      </c>
      <c r="F1508" s="3" t="s">
        <v>128</v>
      </c>
      <c r="G1508">
        <v>2917.64</v>
      </c>
      <c r="H1508">
        <v>262.56919999999997</v>
      </c>
      <c r="I1508">
        <v>10</v>
      </c>
    </row>
    <row r="1509" spans="1:9">
      <c r="A1509" s="3">
        <v>728</v>
      </c>
      <c r="B1509" s="5">
        <v>42633</v>
      </c>
      <c r="C1509" s="3" t="s">
        <v>49</v>
      </c>
      <c r="D1509" s="4" t="s">
        <v>72</v>
      </c>
      <c r="E1509" s="3" t="s">
        <v>122</v>
      </c>
      <c r="F1509" s="3" t="s">
        <v>129</v>
      </c>
      <c r="G1509">
        <v>556.4</v>
      </c>
      <c r="H1509">
        <v>55.651999999999994</v>
      </c>
      <c r="I1509">
        <v>10</v>
      </c>
    </row>
    <row r="1510" spans="1:9">
      <c r="A1510" s="3">
        <v>729</v>
      </c>
      <c r="B1510" s="5">
        <v>42634</v>
      </c>
      <c r="C1510" s="3" t="s">
        <v>39</v>
      </c>
      <c r="D1510" s="4" t="s">
        <v>75</v>
      </c>
      <c r="E1510" s="3" t="s">
        <v>122</v>
      </c>
      <c r="F1510" s="3" t="s">
        <v>128</v>
      </c>
      <c r="G1510">
        <v>470.08</v>
      </c>
      <c r="H1510">
        <v>47.022399999999998</v>
      </c>
      <c r="I1510">
        <v>10</v>
      </c>
    </row>
    <row r="1511" spans="1:9">
      <c r="A1511" s="3">
        <v>730</v>
      </c>
      <c r="B1511" s="5">
        <v>42634</v>
      </c>
      <c r="C1511" s="3" t="s">
        <v>36</v>
      </c>
      <c r="D1511" s="4" t="s">
        <v>59</v>
      </c>
      <c r="E1511" s="3" t="s">
        <v>121</v>
      </c>
      <c r="F1511" s="3" t="s">
        <v>130</v>
      </c>
      <c r="G1511">
        <v>557.24</v>
      </c>
      <c r="H1511">
        <v>72.43719999999999</v>
      </c>
      <c r="I1511">
        <v>10</v>
      </c>
    </row>
    <row r="1512" spans="1:9">
      <c r="A1512" s="3">
        <v>731</v>
      </c>
      <c r="B1512" s="5">
        <v>42635</v>
      </c>
      <c r="C1512" s="3" t="s">
        <v>18</v>
      </c>
      <c r="D1512" s="4" t="s">
        <v>64</v>
      </c>
      <c r="E1512" s="3" t="s">
        <v>119</v>
      </c>
      <c r="F1512" s="3" t="s">
        <v>128</v>
      </c>
      <c r="G1512">
        <v>2151.48</v>
      </c>
      <c r="H1512">
        <v>172.1044</v>
      </c>
      <c r="I1512">
        <v>10</v>
      </c>
    </row>
    <row r="1513" spans="1:9">
      <c r="A1513" s="3">
        <v>732</v>
      </c>
      <c r="B1513" s="5">
        <v>42635</v>
      </c>
      <c r="C1513" s="3" t="s">
        <v>48</v>
      </c>
      <c r="D1513" s="4" t="s">
        <v>82</v>
      </c>
      <c r="E1513" s="3" t="s">
        <v>122</v>
      </c>
      <c r="F1513" s="3" t="s">
        <v>128</v>
      </c>
      <c r="G1513">
        <v>551.16</v>
      </c>
      <c r="H1513">
        <v>66.134799999999998</v>
      </c>
      <c r="I1513">
        <v>10</v>
      </c>
    </row>
    <row r="1514" spans="1:9">
      <c r="A1514" s="3">
        <v>733</v>
      </c>
      <c r="B1514" s="5">
        <v>42635</v>
      </c>
      <c r="C1514" s="3" t="s">
        <v>10</v>
      </c>
      <c r="D1514" s="4" t="s">
        <v>93</v>
      </c>
      <c r="E1514" s="3" t="s">
        <v>118</v>
      </c>
      <c r="F1514" s="3" t="s">
        <v>129</v>
      </c>
      <c r="G1514">
        <v>1337.44</v>
      </c>
      <c r="H1514">
        <v>173.88319999999996</v>
      </c>
      <c r="I1514">
        <v>10</v>
      </c>
    </row>
    <row r="1515" spans="1:9">
      <c r="A1515" s="3">
        <v>734</v>
      </c>
      <c r="B1515" s="5">
        <v>42635</v>
      </c>
      <c r="C1515" s="3" t="s">
        <v>30</v>
      </c>
      <c r="D1515" s="4" t="s">
        <v>88</v>
      </c>
      <c r="E1515" s="3" t="s">
        <v>120</v>
      </c>
      <c r="F1515" s="3" t="s">
        <v>129</v>
      </c>
      <c r="G1515">
        <v>2506.3200000000002</v>
      </c>
      <c r="H1515">
        <v>125.3096</v>
      </c>
      <c r="I1515">
        <v>10</v>
      </c>
    </row>
    <row r="1516" spans="1:9">
      <c r="A1516" s="3">
        <v>735</v>
      </c>
      <c r="B1516" s="5">
        <v>42639</v>
      </c>
      <c r="C1516" s="3" t="s">
        <v>20</v>
      </c>
      <c r="D1516" s="4" t="s">
        <v>112</v>
      </c>
      <c r="E1516" s="3" t="s">
        <v>119</v>
      </c>
      <c r="F1516" s="3" t="s">
        <v>128</v>
      </c>
      <c r="G1516">
        <v>178</v>
      </c>
      <c r="H1516">
        <v>17.82</v>
      </c>
      <c r="I1516">
        <v>10</v>
      </c>
    </row>
    <row r="1517" spans="1:9">
      <c r="A1517" s="3">
        <v>736</v>
      </c>
      <c r="B1517" s="5">
        <v>42640</v>
      </c>
      <c r="C1517" s="3" t="s">
        <v>45</v>
      </c>
      <c r="D1517" s="4" t="s">
        <v>101</v>
      </c>
      <c r="E1517" s="3" t="s">
        <v>122</v>
      </c>
      <c r="F1517" s="3" t="s">
        <v>129</v>
      </c>
      <c r="G1517">
        <v>2394.1999999999998</v>
      </c>
      <c r="H1517">
        <v>95.786000000000001</v>
      </c>
      <c r="I1517">
        <v>10</v>
      </c>
    </row>
    <row r="1518" spans="1:9">
      <c r="A1518" s="3">
        <v>737</v>
      </c>
      <c r="B1518" s="5">
        <v>42641</v>
      </c>
      <c r="C1518" s="3" t="s">
        <v>24</v>
      </c>
      <c r="D1518" s="4" t="s">
        <v>107</v>
      </c>
      <c r="E1518" s="3" t="s">
        <v>119</v>
      </c>
      <c r="F1518" s="3" t="s">
        <v>130</v>
      </c>
      <c r="G1518">
        <v>631.44000000000005</v>
      </c>
      <c r="H1518">
        <v>-12.6168</v>
      </c>
      <c r="I1518">
        <v>10</v>
      </c>
    </row>
    <row r="1519" spans="1:9">
      <c r="A1519" s="3">
        <v>738</v>
      </c>
      <c r="B1519" s="5">
        <v>42641</v>
      </c>
      <c r="C1519" s="3" t="s">
        <v>42</v>
      </c>
      <c r="D1519" s="4" t="s">
        <v>69</v>
      </c>
      <c r="E1519" s="3" t="s">
        <v>122</v>
      </c>
      <c r="F1519" s="3" t="s">
        <v>130</v>
      </c>
      <c r="G1519">
        <v>1021.24</v>
      </c>
      <c r="H1519">
        <v>-20.442799999999998</v>
      </c>
      <c r="I1519">
        <v>10</v>
      </c>
    </row>
    <row r="1520" spans="1:9">
      <c r="A1520" s="3">
        <v>739</v>
      </c>
      <c r="B1520" s="5">
        <v>42644</v>
      </c>
      <c r="C1520" s="3" t="s">
        <v>7</v>
      </c>
      <c r="D1520" s="4" t="s">
        <v>99</v>
      </c>
      <c r="E1520" s="3" t="s">
        <v>118</v>
      </c>
      <c r="F1520" s="3" t="s">
        <v>129</v>
      </c>
      <c r="G1520">
        <v>2414.4</v>
      </c>
      <c r="H1520">
        <v>114.032</v>
      </c>
      <c r="I1520">
        <v>10</v>
      </c>
    </row>
    <row r="1521" spans="1:9">
      <c r="A1521" s="3">
        <v>740</v>
      </c>
      <c r="B1521" s="5">
        <v>42644</v>
      </c>
      <c r="C1521" s="3" t="s">
        <v>50</v>
      </c>
      <c r="D1521" s="4" t="s">
        <v>92</v>
      </c>
      <c r="E1521" s="3" t="s">
        <v>122</v>
      </c>
      <c r="F1521" s="3" t="s">
        <v>130</v>
      </c>
      <c r="G1521">
        <v>1708.64</v>
      </c>
      <c r="H1521">
        <v>51.2592</v>
      </c>
      <c r="I1521">
        <v>10</v>
      </c>
    </row>
    <row r="1522" spans="1:9">
      <c r="A1522" s="3">
        <v>741</v>
      </c>
      <c r="B1522" s="5">
        <v>42650</v>
      </c>
      <c r="C1522" s="3" t="s">
        <v>48</v>
      </c>
      <c r="D1522" s="4" t="s">
        <v>82</v>
      </c>
      <c r="E1522" s="3" t="s">
        <v>122</v>
      </c>
      <c r="F1522" s="3" t="s">
        <v>130</v>
      </c>
      <c r="G1522">
        <v>2820.6</v>
      </c>
      <c r="H1522">
        <v>282.05799999999999</v>
      </c>
      <c r="I1522">
        <v>10</v>
      </c>
    </row>
    <row r="1523" spans="1:9">
      <c r="A1523" s="3">
        <v>742</v>
      </c>
      <c r="B1523" s="5">
        <v>42651</v>
      </c>
      <c r="C1523" s="3" t="s">
        <v>0</v>
      </c>
      <c r="D1523" s="4" t="s">
        <v>114</v>
      </c>
      <c r="E1523" s="3" t="s">
        <v>118</v>
      </c>
      <c r="F1523" s="3" t="s">
        <v>129</v>
      </c>
      <c r="G1523">
        <v>725.36</v>
      </c>
      <c r="H1523">
        <v>-28.999199999999995</v>
      </c>
      <c r="I1523">
        <v>10</v>
      </c>
    </row>
    <row r="1524" spans="1:9">
      <c r="A1524" s="3">
        <v>743</v>
      </c>
      <c r="B1524" s="5">
        <v>42651</v>
      </c>
      <c r="C1524" s="3" t="s">
        <v>15</v>
      </c>
      <c r="D1524" s="4" t="s">
        <v>60</v>
      </c>
      <c r="E1524" s="3" t="s">
        <v>118</v>
      </c>
      <c r="F1524" s="3" t="s">
        <v>129</v>
      </c>
      <c r="G1524">
        <v>3164.2</v>
      </c>
      <c r="H1524">
        <v>-94.914000000000001</v>
      </c>
      <c r="I1524">
        <v>10</v>
      </c>
    </row>
    <row r="1525" spans="1:9">
      <c r="A1525" s="3">
        <v>744</v>
      </c>
      <c r="B1525" s="5">
        <v>42654</v>
      </c>
      <c r="C1525" s="3" t="s">
        <v>26</v>
      </c>
      <c r="D1525" s="4" t="s">
        <v>117</v>
      </c>
      <c r="E1525" s="3" t="s">
        <v>120</v>
      </c>
      <c r="F1525" s="3" t="s">
        <v>128</v>
      </c>
      <c r="G1525">
        <v>2606.64</v>
      </c>
      <c r="H1525">
        <v>-52.120800000000003</v>
      </c>
      <c r="I1525">
        <v>10</v>
      </c>
    </row>
    <row r="1526" spans="1:9">
      <c r="A1526" s="3">
        <v>745</v>
      </c>
      <c r="B1526" s="5">
        <v>42654</v>
      </c>
      <c r="C1526" s="3" t="s">
        <v>11</v>
      </c>
      <c r="D1526" s="4" t="s">
        <v>91</v>
      </c>
      <c r="E1526" s="3" t="s">
        <v>118</v>
      </c>
      <c r="F1526" s="3" t="s">
        <v>129</v>
      </c>
      <c r="G1526">
        <v>464.16</v>
      </c>
      <c r="H1526">
        <v>60.324799999999996</v>
      </c>
      <c r="I1526">
        <v>10</v>
      </c>
    </row>
    <row r="1527" spans="1:9">
      <c r="A1527" s="3">
        <v>746</v>
      </c>
      <c r="B1527" s="5">
        <v>42660</v>
      </c>
      <c r="C1527" s="3" t="s">
        <v>36</v>
      </c>
      <c r="D1527" s="4" t="s">
        <v>58</v>
      </c>
      <c r="E1527" s="3" t="s">
        <v>121</v>
      </c>
      <c r="F1527" s="3" t="s">
        <v>129</v>
      </c>
      <c r="G1527">
        <v>3975.76</v>
      </c>
      <c r="H1527">
        <v>-79.527200000000008</v>
      </c>
      <c r="I1527">
        <v>10</v>
      </c>
    </row>
    <row r="1528" spans="1:9">
      <c r="A1528" s="3">
        <v>747</v>
      </c>
      <c r="B1528" s="5">
        <v>42660</v>
      </c>
      <c r="C1528" s="3" t="s">
        <v>51</v>
      </c>
      <c r="D1528" s="4" t="s">
        <v>86</v>
      </c>
      <c r="E1528" s="3" t="s">
        <v>122</v>
      </c>
      <c r="F1528" s="3" t="s">
        <v>130</v>
      </c>
      <c r="G1528">
        <v>1385.44</v>
      </c>
      <c r="H1528">
        <v>-55.436799999999998</v>
      </c>
      <c r="I1528">
        <v>10</v>
      </c>
    </row>
    <row r="1529" spans="1:9">
      <c r="A1529" s="3">
        <v>748</v>
      </c>
      <c r="B1529" s="5">
        <v>42661</v>
      </c>
      <c r="C1529" s="3" t="s">
        <v>2</v>
      </c>
      <c r="D1529" s="4" t="s">
        <v>108</v>
      </c>
      <c r="E1529" s="3" t="s">
        <v>118</v>
      </c>
      <c r="F1529" s="3" t="s">
        <v>128</v>
      </c>
      <c r="G1529">
        <v>1242.56</v>
      </c>
      <c r="H1529">
        <v>49.716799999999999</v>
      </c>
      <c r="I1529">
        <v>10</v>
      </c>
    </row>
    <row r="1530" spans="1:9">
      <c r="A1530" s="3">
        <v>749</v>
      </c>
      <c r="B1530" s="5">
        <v>42660</v>
      </c>
      <c r="C1530" s="3" t="s">
        <v>8</v>
      </c>
      <c r="D1530" s="4" t="s">
        <v>54</v>
      </c>
      <c r="E1530" s="3" t="s">
        <v>118</v>
      </c>
      <c r="F1530" s="3" t="s">
        <v>130</v>
      </c>
      <c r="G1530">
        <v>639.24</v>
      </c>
      <c r="H1530">
        <v>-25.582799999999995</v>
      </c>
      <c r="I1530">
        <v>10</v>
      </c>
    </row>
    <row r="1531" spans="1:9">
      <c r="A1531" s="3">
        <v>750</v>
      </c>
      <c r="B1531" s="5">
        <v>42662</v>
      </c>
      <c r="C1531" s="3" t="s">
        <v>19</v>
      </c>
      <c r="D1531" s="4" t="s">
        <v>113</v>
      </c>
      <c r="E1531" s="3" t="s">
        <v>119</v>
      </c>
      <c r="F1531" s="3" t="s">
        <v>128</v>
      </c>
      <c r="G1531">
        <v>2748.04</v>
      </c>
      <c r="H1531">
        <v>27.481199999999994</v>
      </c>
      <c r="I1531">
        <v>10</v>
      </c>
    </row>
    <row r="1532" spans="1:9">
      <c r="A1532" s="3">
        <v>751</v>
      </c>
      <c r="B1532" s="5">
        <v>42662</v>
      </c>
      <c r="C1532" s="3" t="s">
        <v>37</v>
      </c>
      <c r="D1532" s="4" t="s">
        <v>87</v>
      </c>
      <c r="E1532" s="3" t="s">
        <v>121</v>
      </c>
      <c r="F1532" s="3" t="s">
        <v>128</v>
      </c>
      <c r="G1532">
        <v>3205</v>
      </c>
      <c r="H1532">
        <v>-64.09</v>
      </c>
      <c r="I1532">
        <v>10</v>
      </c>
    </row>
    <row r="1533" spans="1:9">
      <c r="A1533" s="3">
        <v>752</v>
      </c>
      <c r="B1533" s="5">
        <v>42670</v>
      </c>
      <c r="C1533" s="3" t="s">
        <v>31</v>
      </c>
      <c r="D1533" s="4" t="s">
        <v>85</v>
      </c>
      <c r="E1533" s="3" t="s">
        <v>120</v>
      </c>
      <c r="F1533" s="3" t="s">
        <v>128</v>
      </c>
      <c r="G1533">
        <v>2660.88</v>
      </c>
      <c r="H1533">
        <v>212.8664</v>
      </c>
      <c r="I1533">
        <v>10</v>
      </c>
    </row>
    <row r="1534" spans="1:9">
      <c r="A1534" s="3">
        <v>753</v>
      </c>
      <c r="B1534" s="5">
        <v>42671</v>
      </c>
      <c r="C1534" s="3" t="s">
        <v>25</v>
      </c>
      <c r="D1534" s="4" t="s">
        <v>94</v>
      </c>
      <c r="E1534" s="3" t="s">
        <v>119</v>
      </c>
      <c r="F1534" s="3" t="s">
        <v>128</v>
      </c>
      <c r="G1534">
        <v>482.96</v>
      </c>
      <c r="H1534">
        <v>28.968799999999998</v>
      </c>
      <c r="I1534">
        <v>10</v>
      </c>
    </row>
    <row r="1535" spans="1:9">
      <c r="A1535" s="3">
        <v>754</v>
      </c>
      <c r="B1535" s="5">
        <v>42671</v>
      </c>
      <c r="C1535" s="3" t="s">
        <v>12</v>
      </c>
      <c r="D1535" s="4" t="s">
        <v>89</v>
      </c>
      <c r="E1535" s="3" t="s">
        <v>118</v>
      </c>
      <c r="F1535" s="3" t="s">
        <v>130</v>
      </c>
      <c r="G1535">
        <v>2316.96</v>
      </c>
      <c r="H1535">
        <v>231.7088</v>
      </c>
      <c r="I1535">
        <v>10</v>
      </c>
    </row>
    <row r="1536" spans="1:9">
      <c r="A1536" s="3">
        <v>755</v>
      </c>
      <c r="B1536" s="5">
        <v>42681</v>
      </c>
      <c r="C1536" s="3" t="s">
        <v>36</v>
      </c>
      <c r="D1536" s="4" t="s">
        <v>90</v>
      </c>
      <c r="E1536" s="3" t="s">
        <v>121</v>
      </c>
      <c r="F1536" s="3" t="s">
        <v>129</v>
      </c>
      <c r="G1536">
        <v>1684.92</v>
      </c>
      <c r="H1536">
        <v>67.387600000000006</v>
      </c>
      <c r="I1536">
        <v>10</v>
      </c>
    </row>
    <row r="1537" spans="1:9">
      <c r="A1537" s="3">
        <v>756</v>
      </c>
      <c r="B1537" s="5">
        <v>42692</v>
      </c>
      <c r="C1537" s="3" t="s">
        <v>48</v>
      </c>
      <c r="D1537" s="4" t="s">
        <v>71</v>
      </c>
      <c r="E1537" s="3" t="s">
        <v>122</v>
      </c>
      <c r="F1537" s="3" t="s">
        <v>128</v>
      </c>
      <c r="G1537">
        <v>476.92</v>
      </c>
      <c r="H1537">
        <v>-19.092400000000001</v>
      </c>
      <c r="I1537">
        <v>10</v>
      </c>
    </row>
    <row r="1538" spans="1:9">
      <c r="A1538" s="3">
        <v>757</v>
      </c>
      <c r="B1538" s="5">
        <v>42690</v>
      </c>
      <c r="C1538" s="3" t="s">
        <v>27</v>
      </c>
      <c r="D1538" s="4" t="s">
        <v>110</v>
      </c>
      <c r="E1538" s="3" t="s">
        <v>120</v>
      </c>
      <c r="F1538" s="3" t="s">
        <v>129</v>
      </c>
      <c r="G1538">
        <v>2027.12</v>
      </c>
      <c r="H1538">
        <v>20.253599999999988</v>
      </c>
      <c r="I1538">
        <v>10</v>
      </c>
    </row>
    <row r="1539" spans="1:9">
      <c r="A1539" s="3">
        <v>758</v>
      </c>
      <c r="B1539" s="5">
        <v>42692</v>
      </c>
      <c r="C1539" s="3" t="s">
        <v>6</v>
      </c>
      <c r="D1539" s="4" t="s">
        <v>81</v>
      </c>
      <c r="E1539" s="3" t="s">
        <v>118</v>
      </c>
      <c r="F1539" s="3" t="s">
        <v>128</v>
      </c>
      <c r="G1539">
        <v>1666.4</v>
      </c>
      <c r="H1539">
        <v>300.47199999999998</v>
      </c>
      <c r="I1539">
        <v>10</v>
      </c>
    </row>
    <row r="1540" spans="1:9">
      <c r="A1540" s="3">
        <v>759</v>
      </c>
      <c r="B1540" s="5">
        <v>42693</v>
      </c>
      <c r="C1540" s="3" t="s">
        <v>28</v>
      </c>
      <c r="D1540" s="4" t="s">
        <v>103</v>
      </c>
      <c r="E1540" s="3" t="s">
        <v>120</v>
      </c>
      <c r="F1540" s="3" t="s">
        <v>129</v>
      </c>
      <c r="G1540">
        <v>426.36</v>
      </c>
      <c r="H1540">
        <v>-12.809200000000001</v>
      </c>
      <c r="I1540">
        <v>10</v>
      </c>
    </row>
    <row r="1541" spans="1:9">
      <c r="A1541" s="3">
        <v>760</v>
      </c>
      <c r="B1541" s="5">
        <v>42694</v>
      </c>
      <c r="C1541" s="3" t="s">
        <v>17</v>
      </c>
      <c r="D1541" s="4" t="s">
        <v>74</v>
      </c>
      <c r="E1541" s="3" t="s">
        <v>119</v>
      </c>
      <c r="F1541" s="3" t="s">
        <v>129</v>
      </c>
      <c r="G1541">
        <v>3512.76</v>
      </c>
      <c r="H1541">
        <v>351.26280000000003</v>
      </c>
      <c r="I1541">
        <v>10</v>
      </c>
    </row>
    <row r="1542" spans="1:9">
      <c r="A1542" s="3">
        <v>761</v>
      </c>
      <c r="B1542" s="5">
        <v>42694</v>
      </c>
      <c r="C1542" s="3" t="s">
        <v>3</v>
      </c>
      <c r="D1542" s="4" t="s">
        <v>66</v>
      </c>
      <c r="E1542" s="3" t="s">
        <v>118</v>
      </c>
      <c r="F1542" s="3" t="s">
        <v>129</v>
      </c>
      <c r="G1542">
        <v>2599.6799999999998</v>
      </c>
      <c r="H1542">
        <v>51.990399999999994</v>
      </c>
      <c r="I1542">
        <v>10</v>
      </c>
    </row>
    <row r="1543" spans="1:9">
      <c r="A1543" s="3">
        <v>762</v>
      </c>
      <c r="B1543" s="5">
        <v>42695</v>
      </c>
      <c r="C1543" s="3" t="s">
        <v>10</v>
      </c>
      <c r="D1543" s="4" t="s">
        <v>93</v>
      </c>
      <c r="E1543" s="3" t="s">
        <v>118</v>
      </c>
      <c r="F1543" s="3" t="s">
        <v>129</v>
      </c>
      <c r="G1543">
        <v>83.92</v>
      </c>
      <c r="H1543">
        <v>3.3576000000000001</v>
      </c>
      <c r="I1543">
        <v>10</v>
      </c>
    </row>
    <row r="1544" spans="1:9">
      <c r="A1544" s="3">
        <v>763</v>
      </c>
      <c r="B1544" s="5">
        <v>42696</v>
      </c>
      <c r="C1544" s="3" t="s">
        <v>36</v>
      </c>
      <c r="D1544" s="4" t="s">
        <v>57</v>
      </c>
      <c r="E1544" s="3" t="s">
        <v>121</v>
      </c>
      <c r="F1544" s="3" t="s">
        <v>129</v>
      </c>
      <c r="G1544">
        <v>3400.08</v>
      </c>
      <c r="H1544">
        <v>-101.99760000000001</v>
      </c>
      <c r="I1544">
        <v>10</v>
      </c>
    </row>
    <row r="1545" spans="1:9">
      <c r="A1545" s="3">
        <v>764</v>
      </c>
      <c r="B1545" s="5">
        <v>42702</v>
      </c>
      <c r="C1545" s="3" t="s">
        <v>1</v>
      </c>
      <c r="D1545" s="4" t="s">
        <v>1</v>
      </c>
      <c r="E1545" s="3" t="s">
        <v>118</v>
      </c>
      <c r="F1545" s="3" t="s">
        <v>129</v>
      </c>
      <c r="G1545">
        <v>1355.96</v>
      </c>
      <c r="H1545">
        <v>13.558799999999996</v>
      </c>
      <c r="I1545">
        <v>10</v>
      </c>
    </row>
    <row r="1546" spans="1:9">
      <c r="A1546" s="3">
        <v>765</v>
      </c>
      <c r="B1546" s="5">
        <v>42707</v>
      </c>
      <c r="C1546" s="3" t="s">
        <v>38</v>
      </c>
      <c r="D1546" s="4" t="s">
        <v>116</v>
      </c>
      <c r="E1546" s="3" t="s">
        <v>122</v>
      </c>
      <c r="F1546" s="3" t="s">
        <v>128</v>
      </c>
      <c r="G1546">
        <v>3321.32</v>
      </c>
      <c r="H1546">
        <v>66.439599999999999</v>
      </c>
      <c r="I1546">
        <v>10</v>
      </c>
    </row>
    <row r="1547" spans="1:9">
      <c r="A1547" s="3">
        <v>766</v>
      </c>
      <c r="B1547" s="5">
        <v>42708</v>
      </c>
      <c r="C1547" s="3" t="s">
        <v>18</v>
      </c>
      <c r="D1547" s="4" t="s">
        <v>64</v>
      </c>
      <c r="E1547" s="3" t="s">
        <v>119</v>
      </c>
      <c r="F1547" s="3" t="s">
        <v>130</v>
      </c>
      <c r="G1547">
        <v>1615</v>
      </c>
      <c r="H1547">
        <v>1.000000000000164E-2</v>
      </c>
      <c r="I1547">
        <v>10</v>
      </c>
    </row>
    <row r="1548" spans="1:9">
      <c r="A1548" s="3">
        <v>767</v>
      </c>
      <c r="B1548" s="5">
        <v>42708</v>
      </c>
      <c r="C1548" s="3" t="s">
        <v>30</v>
      </c>
      <c r="D1548" s="4" t="s">
        <v>88</v>
      </c>
      <c r="E1548" s="3" t="s">
        <v>120</v>
      </c>
      <c r="F1548" s="3" t="s">
        <v>130</v>
      </c>
      <c r="G1548">
        <v>2717.2</v>
      </c>
      <c r="H1548">
        <v>271.71600000000001</v>
      </c>
      <c r="I1548">
        <v>10</v>
      </c>
    </row>
    <row r="1549" spans="1:9">
      <c r="A1549" s="3">
        <v>768</v>
      </c>
      <c r="B1549" s="5">
        <v>42708</v>
      </c>
      <c r="C1549" s="3" t="s">
        <v>13</v>
      </c>
      <c r="D1549" s="4" t="s">
        <v>73</v>
      </c>
      <c r="E1549" s="3" t="s">
        <v>118</v>
      </c>
      <c r="F1549" s="3" t="s">
        <v>130</v>
      </c>
      <c r="G1549">
        <v>2720.68</v>
      </c>
      <c r="H1549">
        <v>353.7004</v>
      </c>
      <c r="I1549">
        <v>10</v>
      </c>
    </row>
    <row r="1550" spans="1:9">
      <c r="A1550" s="3">
        <v>769</v>
      </c>
      <c r="B1550" s="5">
        <v>42709</v>
      </c>
      <c r="C1550" s="3" t="s">
        <v>29</v>
      </c>
      <c r="D1550" s="4" t="s">
        <v>98</v>
      </c>
      <c r="E1550" s="3" t="s">
        <v>120</v>
      </c>
      <c r="F1550" s="3" t="s">
        <v>129</v>
      </c>
      <c r="G1550">
        <v>737.96</v>
      </c>
      <c r="H1550">
        <v>-7.3812000000000006</v>
      </c>
      <c r="I1550">
        <v>10</v>
      </c>
    </row>
    <row r="1551" spans="1:9">
      <c r="A1551" s="3">
        <v>770</v>
      </c>
      <c r="B1551" s="5">
        <v>42711</v>
      </c>
      <c r="C1551" s="3" t="s">
        <v>22</v>
      </c>
      <c r="D1551" s="4" t="s">
        <v>78</v>
      </c>
      <c r="E1551" s="3" t="s">
        <v>119</v>
      </c>
      <c r="F1551" s="3" t="s">
        <v>130</v>
      </c>
      <c r="G1551">
        <v>1926.48</v>
      </c>
      <c r="H1551">
        <v>115.59439999999999</v>
      </c>
      <c r="I1551">
        <v>10</v>
      </c>
    </row>
    <row r="1552" spans="1:9">
      <c r="A1552" s="3">
        <v>771</v>
      </c>
      <c r="B1552" s="5">
        <v>42711</v>
      </c>
      <c r="C1552" s="3" t="s">
        <v>35</v>
      </c>
      <c r="D1552" s="4" t="s">
        <v>97</v>
      </c>
      <c r="E1552" s="3" t="s">
        <v>121</v>
      </c>
      <c r="F1552" s="3" t="s">
        <v>130</v>
      </c>
      <c r="G1552">
        <v>3805.04</v>
      </c>
      <c r="H1552">
        <v>494.6712</v>
      </c>
      <c r="I1552">
        <v>10</v>
      </c>
    </row>
    <row r="1553" spans="1:9">
      <c r="A1553" s="3">
        <v>772</v>
      </c>
      <c r="B1553" s="5">
        <v>42712</v>
      </c>
      <c r="C1553" s="3" t="s">
        <v>21</v>
      </c>
      <c r="D1553" s="4" t="s">
        <v>79</v>
      </c>
      <c r="E1553" s="3" t="s">
        <v>119</v>
      </c>
      <c r="F1553" s="3" t="s">
        <v>129</v>
      </c>
      <c r="G1553">
        <v>2140.56</v>
      </c>
      <c r="H1553">
        <v>-42.823200000000014</v>
      </c>
      <c r="I1553">
        <v>10</v>
      </c>
    </row>
    <row r="1554" spans="1:9">
      <c r="A1554" s="3">
        <v>773</v>
      </c>
      <c r="B1554" s="5">
        <v>42715</v>
      </c>
      <c r="C1554" s="3" t="s">
        <v>43</v>
      </c>
      <c r="D1554" s="4" t="s">
        <v>106</v>
      </c>
      <c r="E1554" s="3" t="s">
        <v>122</v>
      </c>
      <c r="F1554" s="3" t="s">
        <v>129</v>
      </c>
      <c r="G1554">
        <v>1712.08</v>
      </c>
      <c r="H1554">
        <v>205.44240000000002</v>
      </c>
      <c r="I1554">
        <v>10</v>
      </c>
    </row>
    <row r="1555" spans="1:9">
      <c r="A1555" s="3">
        <v>774</v>
      </c>
      <c r="B1555" s="5">
        <v>42715</v>
      </c>
      <c r="C1555" s="3" t="s">
        <v>5</v>
      </c>
      <c r="D1555" s="4" t="s">
        <v>102</v>
      </c>
      <c r="E1555" s="3" t="s">
        <v>118</v>
      </c>
      <c r="F1555" s="3" t="s">
        <v>128</v>
      </c>
      <c r="G1555">
        <v>130.91999999999999</v>
      </c>
      <c r="H1555">
        <v>1.3275999999999994</v>
      </c>
      <c r="I1555">
        <v>10</v>
      </c>
    </row>
    <row r="1556" spans="1:9">
      <c r="A1556" s="3">
        <v>775</v>
      </c>
      <c r="B1556" s="5">
        <v>42720</v>
      </c>
      <c r="C1556" s="3" t="s">
        <v>41</v>
      </c>
      <c r="D1556" s="4" t="s">
        <v>68</v>
      </c>
      <c r="E1556" s="3" t="s">
        <v>122</v>
      </c>
      <c r="F1556" s="3" t="s">
        <v>130</v>
      </c>
      <c r="G1556">
        <v>2358.4</v>
      </c>
      <c r="H1556">
        <v>139.91200000000001</v>
      </c>
      <c r="I1556">
        <v>10</v>
      </c>
    </row>
    <row r="1557" spans="1:9">
      <c r="A1557" s="3">
        <v>776</v>
      </c>
      <c r="B1557" s="5">
        <v>42724</v>
      </c>
      <c r="C1557" s="3" t="s">
        <v>16</v>
      </c>
      <c r="D1557" s="4" t="s">
        <v>61</v>
      </c>
      <c r="E1557" s="3" t="s">
        <v>118</v>
      </c>
      <c r="F1557" s="3" t="s">
        <v>128</v>
      </c>
      <c r="G1557">
        <v>1577.12</v>
      </c>
      <c r="H1557">
        <v>-47.3264</v>
      </c>
      <c r="I1557">
        <v>10</v>
      </c>
    </row>
    <row r="1558" spans="1:9">
      <c r="A1558" s="3">
        <v>777</v>
      </c>
      <c r="B1558" s="5">
        <v>42725</v>
      </c>
      <c r="C1558" s="3" t="s">
        <v>6</v>
      </c>
      <c r="D1558" s="4" t="s">
        <v>80</v>
      </c>
      <c r="E1558" s="3" t="s">
        <v>118</v>
      </c>
      <c r="F1558" s="3" t="s">
        <v>128</v>
      </c>
      <c r="G1558">
        <v>1332.28</v>
      </c>
      <c r="H1558">
        <v>-26.631599999999999</v>
      </c>
      <c r="I1558">
        <v>10</v>
      </c>
    </row>
    <row r="1559" spans="1:9">
      <c r="A1559" s="3">
        <v>778</v>
      </c>
      <c r="B1559" s="5">
        <v>42726</v>
      </c>
      <c r="C1559" s="3" t="s">
        <v>44</v>
      </c>
      <c r="D1559" s="4" t="s">
        <v>104</v>
      </c>
      <c r="E1559" s="3" t="s">
        <v>122</v>
      </c>
      <c r="F1559" s="3" t="s">
        <v>128</v>
      </c>
      <c r="G1559">
        <v>533.04</v>
      </c>
      <c r="H1559">
        <v>-16.008800000000001</v>
      </c>
      <c r="I1559">
        <v>10</v>
      </c>
    </row>
    <row r="1560" spans="1:9">
      <c r="A1560" s="3">
        <v>779</v>
      </c>
      <c r="B1560" s="5">
        <v>42732</v>
      </c>
      <c r="C1560" s="3" t="s">
        <v>4</v>
      </c>
      <c r="D1560" s="4" t="s">
        <v>70</v>
      </c>
      <c r="E1560" s="3" t="s">
        <v>118</v>
      </c>
      <c r="F1560" s="3" t="s">
        <v>130</v>
      </c>
      <c r="G1560">
        <v>2950.28</v>
      </c>
      <c r="H1560">
        <v>236.02839999999998</v>
      </c>
      <c r="I1560">
        <v>10</v>
      </c>
    </row>
    <row r="1561" spans="1:9">
      <c r="A1561" s="6">
        <v>780</v>
      </c>
      <c r="B1561" s="7">
        <v>42732</v>
      </c>
      <c r="C1561" s="6" t="s">
        <v>14</v>
      </c>
      <c r="D1561" s="1" t="s">
        <v>83</v>
      </c>
      <c r="E1561" s="6" t="s">
        <v>118</v>
      </c>
      <c r="F1561" s="6" t="s">
        <v>128</v>
      </c>
      <c r="G1561">
        <v>3439.28</v>
      </c>
      <c r="H1561">
        <v>-137.58159999999998</v>
      </c>
      <c r="I156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 Mobile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Admin</cp:lastModifiedBy>
  <dcterms:created xsi:type="dcterms:W3CDTF">2017-03-03T14:14:10Z</dcterms:created>
  <dcterms:modified xsi:type="dcterms:W3CDTF">2019-07-23T12:12:25Z</dcterms:modified>
</cp:coreProperties>
</file>