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endoza\Google Drive\School\Classes_Current\NUEN 689 - Research\Summer 2014\Results_Cal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D4" i="1"/>
  <c r="E4" i="1"/>
  <c r="F4" i="1"/>
  <c r="G4" i="1"/>
  <c r="C4" i="1"/>
</calcChain>
</file>

<file path=xl/sharedStrings.xml><?xml version="1.0" encoding="utf-8"?>
<sst xmlns="http://schemas.openxmlformats.org/spreadsheetml/2006/main" count="12" uniqueCount="12">
  <si>
    <t>Step</t>
  </si>
  <si>
    <t>Zr95</t>
  </si>
  <si>
    <t>Nb95</t>
  </si>
  <si>
    <t>Ce144</t>
  </si>
  <si>
    <t>Cs 137</t>
  </si>
  <si>
    <t>Ru106-Rh106</t>
  </si>
  <si>
    <t>Stock</t>
  </si>
  <si>
    <t>0.5 ml (1/100)</t>
  </si>
  <si>
    <t>(20/100)</t>
  </si>
  <si>
    <t>Sum</t>
  </si>
  <si>
    <t>Activities</t>
  </si>
  <si>
    <t>(µCi)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</si>
</sst>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8" sqref="C8"/>
    </sheetView>
  </sheetViews>
  <sheetFormatPr defaultRowHeight="15" x14ac:dyDescent="0.25"/>
  <cols>
    <col min="1" max="1" width="13.140625" bestFit="1" customWidth="1"/>
    <col min="7" max="7" width="12.28515625" bestFit="1" customWidth="1"/>
  </cols>
  <sheetData>
    <row r="1" spans="1:8" x14ac:dyDescent="0.25">
      <c r="B1" t="s">
        <v>10</v>
      </c>
      <c r="C1" t="s">
        <v>11</v>
      </c>
    </row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1:8" x14ac:dyDescent="0.25">
      <c r="A3" t="s">
        <v>7</v>
      </c>
      <c r="B3" s="1" t="s">
        <v>6</v>
      </c>
      <c r="C3" s="1">
        <v>3.3140000000000001</v>
      </c>
      <c r="D3" s="1">
        <v>5.15</v>
      </c>
      <c r="E3" s="1">
        <v>17.48</v>
      </c>
      <c r="F3" s="1">
        <v>1.73</v>
      </c>
      <c r="G3" s="1">
        <v>11.53</v>
      </c>
      <c r="H3">
        <f>C3+D3+E3+F3+G3</f>
        <v>39.204000000000001</v>
      </c>
    </row>
    <row r="4" spans="1:8" x14ac:dyDescent="0.25">
      <c r="A4" t="s">
        <v>8</v>
      </c>
      <c r="C4">
        <f>C3*20</f>
        <v>66.28</v>
      </c>
      <c r="D4">
        <f t="shared" ref="D4:G4" si="0">D3*20</f>
        <v>103</v>
      </c>
      <c r="E4">
        <f t="shared" si="0"/>
        <v>349.6</v>
      </c>
      <c r="F4">
        <f t="shared" si="0"/>
        <v>34.6</v>
      </c>
      <c r="G4">
        <f t="shared" si="0"/>
        <v>230.6</v>
      </c>
      <c r="H4">
        <f>SUM(C4:G4)</f>
        <v>784.08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dcterms:created xsi:type="dcterms:W3CDTF">2014-12-10T18:18:18Z</dcterms:created>
  <dcterms:modified xsi:type="dcterms:W3CDTF">2014-12-10T18:29:28Z</dcterms:modified>
</cp:coreProperties>
</file>