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lcampus-my.sharepoint.com/personal/20229798_studentmail_ul_ie/Documents/Desktop/R2/Trying again/"/>
    </mc:Choice>
  </mc:AlternateContent>
  <xr:revisionPtr revIDLastSave="49" documentId="11_40C9943C40D72340839112B34E085594A2FF8841" xr6:coauthVersionLast="47" xr6:coauthVersionMax="47" xr10:uidLastSave="{FCEBB538-C6CA-44BB-A9E4-023DD68558A4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7" i="1"/>
</calcChain>
</file>

<file path=xl/sharedStrings.xml><?xml version="1.0" encoding="utf-8"?>
<sst xmlns="http://schemas.openxmlformats.org/spreadsheetml/2006/main" count="8" uniqueCount="8">
  <si>
    <t>year</t>
  </si>
  <si>
    <t>GEC</t>
  </si>
  <si>
    <t>GDP</t>
  </si>
  <si>
    <t>population</t>
  </si>
  <si>
    <t>unemployment</t>
  </si>
  <si>
    <t>C02</t>
  </si>
  <si>
    <t>inflation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</si>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</sst>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C10" sqref="C10"/>
    </sheetView>
  </sheetViews>
  <sheetFormatPr defaultColWidth="11.5546875" defaultRowHeight="14.4" x14ac:dyDescent="0.3"/>
  <cols>
    <col min="3" max="3" width="8.5546875" customWidth="1"/>
    <col min="5" max="5" width="13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2000</v>
      </c>
      <c r="B2">
        <v>10814</v>
      </c>
      <c r="C2" s="1">
        <v>160000000000</v>
      </c>
      <c r="D2">
        <v>3805174</v>
      </c>
      <c r="E2">
        <v>4.3179999999999996</v>
      </c>
      <c r="F2">
        <v>11.899656999999999</v>
      </c>
      <c r="G2">
        <v>5.5776326989999996</v>
      </c>
      <c r="H2">
        <v>599</v>
      </c>
    </row>
    <row r="3" spans="1:8" x14ac:dyDescent="0.3">
      <c r="A3">
        <v>2001</v>
      </c>
      <c r="B3">
        <v>11262</v>
      </c>
      <c r="C3" s="1">
        <v>168000000000</v>
      </c>
      <c r="D3">
        <v>3866243</v>
      </c>
      <c r="E3">
        <v>3.6840000000000002</v>
      </c>
      <c r="F3">
        <v>12.324096000000001</v>
      </c>
      <c r="G3">
        <v>4.8528027959999998</v>
      </c>
      <c r="H3">
        <v>699</v>
      </c>
    </row>
    <row r="4" spans="1:8" x14ac:dyDescent="0.3">
      <c r="A4">
        <v>2002</v>
      </c>
      <c r="B4">
        <v>11309</v>
      </c>
      <c r="C4" s="1">
        <v>178000000000</v>
      </c>
      <c r="D4">
        <v>3931947</v>
      </c>
      <c r="E4">
        <v>4.2160000000000002</v>
      </c>
      <c r="F4">
        <v>11.7302</v>
      </c>
      <c r="G4">
        <v>4.6282051280000003</v>
      </c>
      <c r="H4">
        <v>692</v>
      </c>
    </row>
    <row r="5" spans="1:8" x14ac:dyDescent="0.3">
      <c r="A5">
        <v>2003</v>
      </c>
      <c r="B5">
        <v>11631</v>
      </c>
      <c r="C5" s="1">
        <v>183000000000</v>
      </c>
      <c r="D5">
        <v>3996521</v>
      </c>
      <c r="E5">
        <v>4.4779999999999998</v>
      </c>
      <c r="F5">
        <v>11.441191</v>
      </c>
      <c r="G5">
        <v>3.4922190909999999</v>
      </c>
      <c r="H5">
        <v>730</v>
      </c>
    </row>
    <row r="6" spans="1:8" x14ac:dyDescent="0.3">
      <c r="A6">
        <v>2004</v>
      </c>
      <c r="B6">
        <v>11910</v>
      </c>
      <c r="C6" s="1">
        <v>196000000000</v>
      </c>
      <c r="D6">
        <v>4070262</v>
      </c>
      <c r="E6">
        <v>4.4909999999999997</v>
      </c>
      <c r="F6">
        <v>11.354158</v>
      </c>
      <c r="G6">
        <v>2.1785460570000001</v>
      </c>
      <c r="H6">
        <v>737</v>
      </c>
    </row>
    <row r="7" spans="1:8" x14ac:dyDescent="0.3">
      <c r="A7">
        <v>2005</v>
      </c>
      <c r="B7">
        <v>12606</v>
      </c>
      <c r="C7" s="1">
        <v>207000000000</v>
      </c>
      <c r="D7">
        <v>4159914</v>
      </c>
      <c r="E7">
        <v>4.343</v>
      </c>
      <c r="F7">
        <v>11.588310999999999</v>
      </c>
      <c r="G7">
        <v>2.4565469289999999</v>
      </c>
      <c r="H7">
        <v>731</v>
      </c>
    </row>
    <row r="8" spans="1:8" x14ac:dyDescent="0.3">
      <c r="A8">
        <v>2006</v>
      </c>
      <c r="B8">
        <v>12944</v>
      </c>
      <c r="C8" s="1">
        <v>217000000000</v>
      </c>
      <c r="D8">
        <v>4273591</v>
      </c>
      <c r="E8">
        <v>4.415</v>
      </c>
      <c r="F8">
        <v>11.149993</v>
      </c>
      <c r="G8">
        <v>3.9357611399999999</v>
      </c>
      <c r="H8">
        <v>792</v>
      </c>
    </row>
    <row r="9" spans="1:8" x14ac:dyDescent="0.3">
      <c r="A9">
        <v>2007</v>
      </c>
      <c r="B9">
        <v>13132</v>
      </c>
      <c r="C9" s="1">
        <v>229000000000</v>
      </c>
      <c r="D9">
        <v>4398942</v>
      </c>
      <c r="E9">
        <v>4.9800000000000004</v>
      </c>
      <c r="F9">
        <v>10.847066999999999</v>
      </c>
      <c r="G9">
        <v>4.8857453749999999</v>
      </c>
      <c r="H9">
        <v>772</v>
      </c>
    </row>
    <row r="10" spans="1:8" x14ac:dyDescent="0.3">
      <c r="A10">
        <v>2008</v>
      </c>
      <c r="B10">
        <v>13189</v>
      </c>
      <c r="C10" s="1">
        <v>219000000000</v>
      </c>
      <c r="D10">
        <v>4489544</v>
      </c>
      <c r="E10">
        <v>6.774</v>
      </c>
      <c r="F10">
        <v>10.557017999999999</v>
      </c>
      <c r="G10">
        <v>4.035688349</v>
      </c>
      <c r="H10">
        <v>718</v>
      </c>
    </row>
    <row r="11" spans="1:8" x14ac:dyDescent="0.3">
      <c r="A11">
        <v>2009</v>
      </c>
      <c r="B11">
        <v>11976</v>
      </c>
      <c r="C11" s="1">
        <v>207000000000</v>
      </c>
      <c r="D11">
        <v>4535375</v>
      </c>
      <c r="E11">
        <v>12.609</v>
      </c>
      <c r="F11">
        <v>9.3060519999999993</v>
      </c>
      <c r="G11">
        <v>-4.447546869</v>
      </c>
      <c r="H11">
        <v>651</v>
      </c>
    </row>
    <row r="12" spans="1:8" x14ac:dyDescent="0.3">
      <c r="A12">
        <v>2010</v>
      </c>
      <c r="B12">
        <v>11884</v>
      </c>
      <c r="C12" s="1">
        <v>211000000000</v>
      </c>
      <c r="D12">
        <v>4560155</v>
      </c>
      <c r="E12">
        <v>14.534000000000001</v>
      </c>
      <c r="F12">
        <v>9.1666670000000003</v>
      </c>
      <c r="G12">
        <v>-0.91838864499999995</v>
      </c>
      <c r="H12">
        <v>624</v>
      </c>
    </row>
    <row r="13" spans="1:8" x14ac:dyDescent="0.3">
      <c r="A13">
        <v>2011</v>
      </c>
      <c r="B13">
        <v>11082</v>
      </c>
      <c r="C13" s="1">
        <v>214000000000</v>
      </c>
      <c r="D13">
        <v>4580084</v>
      </c>
      <c r="E13">
        <v>15.353999999999999</v>
      </c>
      <c r="F13">
        <v>8.3094830000000002</v>
      </c>
      <c r="G13">
        <v>2.5489783020000001</v>
      </c>
      <c r="H13">
        <v>616</v>
      </c>
    </row>
    <row r="14" spans="1:8" x14ac:dyDescent="0.3">
      <c r="A14">
        <v>2012</v>
      </c>
      <c r="B14">
        <v>10724</v>
      </c>
      <c r="C14" s="1">
        <v>213000000000</v>
      </c>
      <c r="D14">
        <v>4599533</v>
      </c>
      <c r="E14">
        <v>15.451000000000001</v>
      </c>
      <c r="F14">
        <v>8.3093579999999996</v>
      </c>
      <c r="G14">
        <v>1.6947411670000001</v>
      </c>
      <c r="H14">
        <v>585</v>
      </c>
    </row>
    <row r="15" spans="1:8" x14ac:dyDescent="0.3">
      <c r="A15">
        <v>2013</v>
      </c>
      <c r="B15">
        <v>10908</v>
      </c>
      <c r="C15" s="1">
        <v>216000000000</v>
      </c>
      <c r="D15">
        <v>4623816</v>
      </c>
      <c r="E15">
        <v>13.734999999999999</v>
      </c>
      <c r="F15">
        <v>8.0608529999999998</v>
      </c>
      <c r="G15">
        <v>0.51509948500000002</v>
      </c>
      <c r="H15">
        <f>AVERAGE(H14,H16)</f>
        <v>573.5</v>
      </c>
    </row>
    <row r="16" spans="1:8" x14ac:dyDescent="0.3">
      <c r="A16">
        <v>2014</v>
      </c>
      <c r="B16">
        <v>10875</v>
      </c>
      <c r="C16" s="1">
        <v>235000000000</v>
      </c>
      <c r="D16">
        <v>4657740</v>
      </c>
      <c r="E16">
        <v>11.858000000000001</v>
      </c>
      <c r="F16">
        <v>7.9107539999999998</v>
      </c>
      <c r="G16">
        <v>0.19091639899999999</v>
      </c>
      <c r="H16">
        <v>562</v>
      </c>
    </row>
    <row r="17" spans="1:8" x14ac:dyDescent="0.3">
      <c r="A17">
        <v>2015</v>
      </c>
      <c r="B17">
        <v>11413</v>
      </c>
      <c r="C17" s="1">
        <v>292000000000</v>
      </c>
      <c r="D17">
        <v>4701957</v>
      </c>
      <c r="E17">
        <v>9.9079999999999995</v>
      </c>
      <c r="F17">
        <v>8.2330710000000007</v>
      </c>
      <c r="G17">
        <v>-0.33095978300000001</v>
      </c>
      <c r="H17">
        <f>AVERAGE(H16,H18)</f>
        <v>571</v>
      </c>
    </row>
    <row r="18" spans="1:8" x14ac:dyDescent="0.3">
      <c r="A18">
        <v>2016</v>
      </c>
      <c r="B18">
        <v>11800</v>
      </c>
      <c r="C18" s="1">
        <v>298000000000</v>
      </c>
      <c r="D18">
        <v>4755335</v>
      </c>
      <c r="E18">
        <v>8.3740000000000006</v>
      </c>
      <c r="F18">
        <v>8.4920240000000007</v>
      </c>
      <c r="G18">
        <v>2.0124774000000002E-2</v>
      </c>
      <c r="H18">
        <v>580</v>
      </c>
    </row>
    <row r="19" spans="1:8" x14ac:dyDescent="0.3">
      <c r="A19">
        <v>2017</v>
      </c>
      <c r="B19">
        <v>11890</v>
      </c>
      <c r="C19" s="1">
        <v>325000000000</v>
      </c>
      <c r="D19">
        <v>4807388</v>
      </c>
      <c r="E19">
        <v>6.7130000000000001</v>
      </c>
      <c r="F19">
        <v>8.1233989999999991</v>
      </c>
      <c r="G19">
        <v>0.362173038</v>
      </c>
      <c r="H19">
        <v>573</v>
      </c>
    </row>
    <row r="20" spans="1:8" x14ac:dyDescent="0.3">
      <c r="A20">
        <v>2018</v>
      </c>
      <c r="B20">
        <v>12439</v>
      </c>
      <c r="C20" s="1">
        <v>353000000000</v>
      </c>
      <c r="D20">
        <v>4867316</v>
      </c>
      <c r="E20">
        <v>5.7409999999999997</v>
      </c>
      <c r="F20">
        <v>8.0059339999999999</v>
      </c>
      <c r="G20">
        <v>0.47113071400000001</v>
      </c>
      <c r="H20">
        <v>595</v>
      </c>
    </row>
    <row r="21" spans="1:8" x14ac:dyDescent="0.3">
      <c r="A21">
        <v>2019</v>
      </c>
      <c r="B21">
        <v>12435</v>
      </c>
      <c r="C21" s="1">
        <v>371000000000</v>
      </c>
      <c r="D21">
        <v>4934340</v>
      </c>
      <c r="E21">
        <v>4.95</v>
      </c>
      <c r="F21">
        <v>7.5653100000000002</v>
      </c>
      <c r="G21">
        <v>0.93784296099999997</v>
      </c>
      <c r="H21">
        <v>620</v>
      </c>
    </row>
    <row r="22" spans="1:8" x14ac:dyDescent="0.3">
      <c r="A22">
        <v>2020</v>
      </c>
      <c r="B22">
        <v>11252</v>
      </c>
      <c r="C22" s="1">
        <v>396000000000</v>
      </c>
      <c r="D22">
        <v>4985382</v>
      </c>
      <c r="E22">
        <v>5.6230000000000002</v>
      </c>
      <c r="F22">
        <v>7.0494199999999996</v>
      </c>
      <c r="G22">
        <v>-0.32618365100000002</v>
      </c>
      <c r="H22">
        <v>637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20229798</dc:creator>
  <cp:lastModifiedBy>ULPG:Mullane.Paul</cp:lastModifiedBy>
  <dcterms:created xsi:type="dcterms:W3CDTF">2024-11-29T15:02:52Z</dcterms:created>
  <dcterms:modified xsi:type="dcterms:W3CDTF">2025-08-19T11:09:53Z</dcterms:modified>
</cp:coreProperties>
</file>