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quant-trading-suite\data\"/>
    </mc:Choice>
  </mc:AlternateContent>
  <xr:revisionPtr revIDLastSave="0" documentId="13_ncr:1_{C2E26D8E-D2D2-4A55-AE05-3DAA216EA626}" xr6:coauthVersionLast="47" xr6:coauthVersionMax="47" xr10:uidLastSave="{00000000-0000-0000-0000-000000000000}"/>
  <bookViews>
    <workbookView xWindow="-120" yWindow="-120" windowWidth="29040" windowHeight="15840" xr2:uid="{0AADFC35-6BC2-4967-9B3A-AF0DD08C5C48}"/>
  </bookViews>
  <sheets>
    <sheet name="Sheet1" sheetId="1" r:id="rId1"/>
  </sheets>
  <calcPr calcId="191029" calcCompleted="0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R11" i="1"/>
  <c r="R10" i="1"/>
</calcChain>
</file>

<file path=xl/sharedStrings.xml><?xml version="1.0" encoding="utf-8"?>
<sst xmlns="http://schemas.openxmlformats.org/spreadsheetml/2006/main" count="191" uniqueCount="125">
  <si>
    <t>Instrument/asset/symbol Info</t>
  </si>
  <si>
    <t>Bybit</t>
  </si>
  <si>
    <t>Field</t>
  </si>
  <si>
    <t>Type</t>
  </si>
  <si>
    <t>Comments</t>
  </si>
  <si>
    <t>string</t>
  </si>
  <si>
    <t>Needed</t>
  </si>
  <si>
    <t>Y</t>
  </si>
  <si>
    <t>symbol</t>
  </si>
  <si>
    <t>Symbol name</t>
  </si>
  <si>
    <t>contractType</t>
  </si>
  <si>
    <t>Contract type</t>
  </si>
  <si>
    <t>status</t>
  </si>
  <si>
    <t>Instrument status</t>
  </si>
  <si>
    <t>baseCoin</t>
  </si>
  <si>
    <t>Base coin</t>
  </si>
  <si>
    <t>quoteCoin</t>
  </si>
  <si>
    <t>Quote coin</t>
  </si>
  <si>
    <t>launchTime</t>
  </si>
  <si>
    <t>Launch timestamp (ms)</t>
  </si>
  <si>
    <t>deliveryTime</t>
  </si>
  <si>
    <t>Delivery timestamp (ms)</t>
  </si>
  <si>
    <t>???</t>
  </si>
  <si>
    <t>deliveryFeeRate</t>
  </si>
  <si>
    <t>Delivery fee rate</t>
  </si>
  <si>
    <t>Value</t>
  </si>
  <si>
    <t>Typically 0 for perpertual contracts</t>
  </si>
  <si>
    <t>Typicall na for perpertual contracts</t>
  </si>
  <si>
    <t>priceScale</t>
  </si>
  <si>
    <t>Price scale</t>
  </si>
  <si>
    <t>What does the price scale represent?</t>
  </si>
  <si>
    <t>minLeverage</t>
  </si>
  <si>
    <t xml:space="preserve">string </t>
  </si>
  <si>
    <t>Minimum leverage</t>
  </si>
  <si>
    <t>maxLeverage</t>
  </si>
  <si>
    <t>Maximum leverage</t>
  </si>
  <si>
    <t>leverageStep</t>
  </si>
  <si>
    <t>The step to increase/reduce leverage</t>
  </si>
  <si>
    <t>minPrice</t>
  </si>
  <si>
    <t>Minimum order price</t>
  </si>
  <si>
    <t>maybe</t>
  </si>
  <si>
    <t>maxPrice</t>
  </si>
  <si>
    <t>Maximum order price</t>
  </si>
  <si>
    <t>tickSize</t>
  </si>
  <si>
    <t>The step to increase/reduce order price</t>
  </si>
  <si>
    <t>maxOrderQty</t>
  </si>
  <si>
    <t>Maximum order quantity</t>
  </si>
  <si>
    <t>minOrderQty</t>
  </si>
  <si>
    <t>Minimum order quantity</t>
  </si>
  <si>
    <t>qtyStep</t>
  </si>
  <si>
    <t>The step to increase/reduce order quantity</t>
  </si>
  <si>
    <t>postOnlyMaxOrderQty</t>
  </si>
  <si>
    <t>Maximum order qty for PostOnly order</t>
  </si>
  <si>
    <t>What is a PostOnly order?</t>
  </si>
  <si>
    <t>unifiedMarginTrade</t>
  </si>
  <si>
    <t>Whehter to support unified margin trade</t>
  </si>
  <si>
    <t>fundingInterval</t>
  </si>
  <si>
    <t>integer</t>
  </si>
  <si>
    <t>Funding interval (minute)</t>
  </si>
  <si>
    <t>settleCoin</t>
  </si>
  <si>
    <t>Settle coin</t>
  </si>
  <si>
    <t>copyTrading</t>
  </si>
  <si>
    <t>Copy trade symbol or not</t>
  </si>
  <si>
    <t>N</t>
  </si>
  <si>
    <t>No.</t>
  </si>
  <si>
    <t>Current exchange trading rules and symbol information.</t>
  </si>
  <si>
    <t>Binance</t>
  </si>
  <si>
    <t>pair</t>
  </si>
  <si>
    <t>Description</t>
  </si>
  <si>
    <t>deliveryDate</t>
  </si>
  <si>
    <t>onboardDate</t>
  </si>
  <si>
    <t>Onboarding date timestamp (ms)</t>
  </si>
  <si>
    <t>maintMarginPercent</t>
  </si>
  <si>
    <t>requiredMarginPercent</t>
  </si>
  <si>
    <t>ignore</t>
  </si>
  <si>
    <t>baseAsset</t>
  </si>
  <si>
    <t>quoteAsset</t>
  </si>
  <si>
    <t>Base asset</t>
  </si>
  <si>
    <t>Quote asset</t>
  </si>
  <si>
    <t>marginAsset</t>
  </si>
  <si>
    <t>Margin asset</t>
  </si>
  <si>
    <t>Only applicable to Binance</t>
  </si>
  <si>
    <t>pricePrecision</t>
  </si>
  <si>
    <t>do not use as ticksize</t>
  </si>
  <si>
    <t>quantyPrecision</t>
  </si>
  <si>
    <t>do not use as stepsize</t>
  </si>
  <si>
    <t>baseAssetPrecision</t>
  </si>
  <si>
    <t>quoteAssetPrecision</t>
  </si>
  <si>
    <t>underlyingType</t>
  </si>
  <si>
    <t>underlyingSubType</t>
  </si>
  <si>
    <t>settlePlan</t>
  </si>
  <si>
    <t>triggerProtect</t>
  </si>
  <si>
    <t>maxQty</t>
  </si>
  <si>
    <t>minQty</t>
  </si>
  <si>
    <t>stepSize</t>
  </si>
  <si>
    <t>MAX_NUM_ORDERS</t>
  </si>
  <si>
    <t>MAX_NUM_ALGO_ORDERS</t>
  </si>
  <si>
    <t>MIN_NOTIONAL</t>
  </si>
  <si>
    <t>OrderType</t>
  </si>
  <si>
    <t>PERPETUAL</t>
  </si>
  <si>
    <t>Matching Bybit Field</t>
  </si>
  <si>
    <t>SQLite3 Database</t>
  </si>
  <si>
    <t>ASSET_INFO</t>
  </si>
  <si>
    <t>Symbol</t>
  </si>
  <si>
    <t>Status</t>
  </si>
  <si>
    <t>Base_Asset</t>
  </si>
  <si>
    <t>Quote_Asset</t>
  </si>
  <si>
    <t>Table Name:</t>
  </si>
  <si>
    <t>Data type</t>
  </si>
  <si>
    <t>Launch_Time</t>
  </si>
  <si>
    <t>Delivery_Time</t>
  </si>
  <si>
    <t>Min_Price</t>
  </si>
  <si>
    <t>Max_Price</t>
  </si>
  <si>
    <t>Tick_Size</t>
  </si>
  <si>
    <t>Max_Qty</t>
  </si>
  <si>
    <t>Min_Qty</t>
  </si>
  <si>
    <t>Qty_Step</t>
  </si>
  <si>
    <t>Text</t>
  </si>
  <si>
    <t>Datetime</t>
  </si>
  <si>
    <t>Double</t>
  </si>
  <si>
    <t>Eff_from</t>
  </si>
  <si>
    <t>Eff_to</t>
  </si>
  <si>
    <t>Load_time</t>
  </si>
  <si>
    <t>Exchange</t>
  </si>
  <si>
    <t>Product_Type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</si>
</sst>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5" fillId="0" borderId="0" xfId="0" applyFont="1"/>
    <xf numFmtId="14" fontId="4" fillId="0" borderId="0" xfId="4" applyNumberFormat="1"/>
    <xf numFmtId="0" fontId="5" fillId="5" borderId="0" xfId="0" applyFont="1" applyFill="1"/>
    <xf numFmtId="0" fontId="0" fillId="5" borderId="0" xfId="0" applyFill="1"/>
    <xf numFmtId="14" fontId="4" fillId="5" borderId="0" xfId="4" applyNumberFormat="1" applyFill="1"/>
    <xf numFmtId="0" fontId="0" fillId="0" borderId="0" xfId="0" applyNumberFormat="1"/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vertical="center"/>
    </xf>
    <xf numFmtId="0" fontId="0" fillId="6" borderId="0" xfId="0" applyFill="1"/>
    <xf numFmtId="0" fontId="0" fillId="7" borderId="0" xfId="0" applyFill="1"/>
    <xf numFmtId="0" fontId="5" fillId="7" borderId="0" xfId="0" applyFont="1" applyFill="1"/>
    <xf numFmtId="14" fontId="4" fillId="7" borderId="0" xfId="4" applyNumberFormat="1" applyFill="1"/>
    <xf numFmtId="0" fontId="1" fillId="2" borderId="0" xfId="1"/>
    <xf numFmtId="0" fontId="3" fillId="4" borderId="0" xfId="3"/>
    <xf numFmtId="0" fontId="2" fillId="3" borderId="0" xfId="2"/>
    <xf numFmtId="0" fontId="2" fillId="3" borderId="0" xfId="2" applyAlignment="1">
      <alignment vertical="center"/>
    </xf>
    <xf numFmtId="0" fontId="0" fillId="8" borderId="0" xfId="0" applyFill="1"/>
    <xf numFmtId="0" fontId="5" fillId="8" borderId="0" xfId="0" applyFont="1" applyFill="1"/>
  </cellXfs>
  <cellStyles count="5">
    <cellStyle name="Bad" xfId="2" builtinId="27"/>
    <cellStyle name="Explanatory Text" xfId="4" builtinId="5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7DE78-68BA-4F99-BD24-269A7A695212}">
  <dimension ref="A1:S58"/>
  <sheetViews>
    <sheetView showGridLines="0" tabSelected="1" topLeftCell="A34" zoomScale="80" zoomScaleNormal="80" workbookViewId="0">
      <selection activeCell="I30" sqref="I30"/>
    </sheetView>
  </sheetViews>
  <sheetFormatPr defaultRowHeight="15"/>
  <cols>
    <col min="1" max="1" width="6.7109375" customWidth="1"/>
    <col min="2" max="2" width="22.42578125" bestFit="1" customWidth="1"/>
    <col min="3" max="4" width="39.85546875" bestFit="1" customWidth="1"/>
    <col min="6" max="6" width="38.7109375" bestFit="1" customWidth="1"/>
    <col min="7" max="7" width="15.28515625" bestFit="1" customWidth="1"/>
    <col min="12" max="12" width="21.42578125" bestFit="1" customWidth="1"/>
    <col min="14" max="14" width="25.85546875" bestFit="1" customWidth="1"/>
    <col min="15" max="15" width="34.42578125" bestFit="1" customWidth="1"/>
    <col min="16" max="16" width="34.42578125" customWidth="1"/>
    <col min="17" max="17" width="15.28515625" bestFit="1" customWidth="1"/>
    <col min="18" max="18" width="11.28515625" customWidth="1"/>
  </cols>
  <sheetData>
    <row r="1" spans="1:19">
      <c r="A1" s="1" t="s">
        <v>0</v>
      </c>
    </row>
    <row r="2" spans="1:19">
      <c r="A2" t="s">
        <v>65</v>
      </c>
    </row>
    <row r="4" spans="1:19">
      <c r="A4" s="3" t="s">
        <v>1</v>
      </c>
      <c r="B4" s="4"/>
      <c r="C4" s="5">
        <v>45233</v>
      </c>
      <c r="D4" s="4"/>
      <c r="E4" s="4"/>
      <c r="F4" s="4"/>
      <c r="G4" s="4"/>
      <c r="H4" s="4"/>
      <c r="I4" s="4"/>
      <c r="J4" s="4"/>
      <c r="M4" s="11" t="s">
        <v>66</v>
      </c>
      <c r="N4" s="12">
        <v>45233</v>
      </c>
      <c r="O4" s="10"/>
      <c r="P4" s="10"/>
      <c r="Q4" s="10"/>
      <c r="R4" s="10"/>
      <c r="S4" s="10"/>
    </row>
    <row r="5" spans="1:19">
      <c r="C5" s="2"/>
    </row>
    <row r="6" spans="1:19">
      <c r="A6" s="1" t="s">
        <v>64</v>
      </c>
      <c r="B6" s="1" t="s">
        <v>2</v>
      </c>
      <c r="C6" s="1" t="s">
        <v>3</v>
      </c>
      <c r="D6" s="1" t="s">
        <v>68</v>
      </c>
      <c r="E6" s="1" t="s">
        <v>6</v>
      </c>
      <c r="F6" s="1" t="s">
        <v>4</v>
      </c>
      <c r="G6" s="1" t="s">
        <v>25</v>
      </c>
      <c r="L6" t="s">
        <v>100</v>
      </c>
      <c r="M6" s="1" t="s">
        <v>64</v>
      </c>
      <c r="N6" s="1" t="s">
        <v>2</v>
      </c>
      <c r="O6" s="1" t="s">
        <v>68</v>
      </c>
      <c r="P6" s="1" t="s">
        <v>4</v>
      </c>
      <c r="Q6" s="1" t="s">
        <v>25</v>
      </c>
    </row>
    <row r="7" spans="1:19">
      <c r="A7">
        <v>1</v>
      </c>
      <c r="B7" s="13" t="s">
        <v>8</v>
      </c>
      <c r="C7" t="s">
        <v>5</v>
      </c>
      <c r="D7" t="s">
        <v>9</v>
      </c>
      <c r="E7" t="s">
        <v>7</v>
      </c>
      <c r="M7">
        <v>1</v>
      </c>
      <c r="N7" s="13" t="s">
        <v>8</v>
      </c>
    </row>
    <row r="8" spans="1:19">
      <c r="A8">
        <v>2</v>
      </c>
      <c r="B8" s="13" t="s">
        <v>10</v>
      </c>
      <c r="C8" t="s">
        <v>5</v>
      </c>
      <c r="D8" t="s">
        <v>11</v>
      </c>
      <c r="E8" t="s">
        <v>7</v>
      </c>
      <c r="M8">
        <v>2</v>
      </c>
      <c r="N8" s="15" t="s">
        <v>67</v>
      </c>
    </row>
    <row r="9" spans="1:19">
      <c r="A9">
        <v>3</v>
      </c>
      <c r="B9" s="13" t="s">
        <v>12</v>
      </c>
      <c r="C9" t="s">
        <v>5</v>
      </c>
      <c r="D9" t="s">
        <v>13</v>
      </c>
      <c r="E9" t="s">
        <v>7</v>
      </c>
      <c r="M9">
        <v>3</v>
      </c>
      <c r="N9" s="13" t="s">
        <v>10</v>
      </c>
      <c r="Q9" t="s">
        <v>99</v>
      </c>
    </row>
    <row r="10" spans="1:19">
      <c r="A10">
        <v>4</v>
      </c>
      <c r="B10" s="14" t="s">
        <v>14</v>
      </c>
      <c r="C10" t="s">
        <v>5</v>
      </c>
      <c r="D10" t="s">
        <v>15</v>
      </c>
      <c r="E10" t="s">
        <v>7</v>
      </c>
      <c r="M10">
        <v>4</v>
      </c>
      <c r="N10" s="14" t="s">
        <v>69</v>
      </c>
      <c r="O10" s="7" t="s">
        <v>21</v>
      </c>
      <c r="P10" s="7"/>
      <c r="Q10" s="8">
        <v>4133404800000</v>
      </c>
      <c r="R10" s="6">
        <f ca="1">LEN(Q10)</f>
        <v>13</v>
      </c>
    </row>
    <row r="11" spans="1:19">
      <c r="A11">
        <v>5</v>
      </c>
      <c r="B11" s="14" t="s">
        <v>16</v>
      </c>
      <c r="C11" t="s">
        <v>5</v>
      </c>
      <c r="D11" t="s">
        <v>17</v>
      </c>
      <c r="E11" t="s">
        <v>7</v>
      </c>
      <c r="M11">
        <v>5</v>
      </c>
      <c r="N11" s="14" t="s">
        <v>70</v>
      </c>
      <c r="O11" t="s">
        <v>71</v>
      </c>
      <c r="Q11" s="8">
        <v>1598252400000</v>
      </c>
      <c r="R11" s="6">
        <f ca="1">LEN(Q11)</f>
        <v>13</v>
      </c>
    </row>
    <row r="12" spans="1:19">
      <c r="A12">
        <v>6</v>
      </c>
      <c r="B12" s="14" t="s">
        <v>18</v>
      </c>
      <c r="C12" t="s">
        <v>5</v>
      </c>
      <c r="D12" t="s">
        <v>19</v>
      </c>
      <c r="E12" t="s">
        <v>7</v>
      </c>
      <c r="G12" s="8">
        <v>1683802102000</v>
      </c>
      <c r="H12">
        <f ca="1">LEN(G12)</f>
        <v>13</v>
      </c>
      <c r="M12">
        <v>6</v>
      </c>
      <c r="N12" s="13" t="s">
        <v>12</v>
      </c>
    </row>
    <row r="13" spans="1:19">
      <c r="A13">
        <v>7</v>
      </c>
      <c r="B13" s="14" t="s">
        <v>20</v>
      </c>
      <c r="C13" t="s">
        <v>5</v>
      </c>
      <c r="D13" t="s">
        <v>21</v>
      </c>
      <c r="E13" t="s">
        <v>22</v>
      </c>
      <c r="F13" t="s">
        <v>26</v>
      </c>
      <c r="M13">
        <v>7</v>
      </c>
      <c r="N13" s="15" t="s">
        <v>72</v>
      </c>
      <c r="O13" t="s">
        <v>74</v>
      </c>
      <c r="Q13">
        <v>2.5</v>
      </c>
    </row>
    <row r="14" spans="1:19">
      <c r="A14">
        <v>8</v>
      </c>
      <c r="B14" s="15" t="s">
        <v>23</v>
      </c>
      <c r="C14" t="s">
        <v>5</v>
      </c>
      <c r="D14" t="s">
        <v>24</v>
      </c>
      <c r="E14" t="s">
        <v>22</v>
      </c>
      <c r="F14" t="s">
        <v>27</v>
      </c>
      <c r="M14">
        <v>8</v>
      </c>
      <c r="N14" s="15" t="s">
        <v>73</v>
      </c>
      <c r="O14" t="s">
        <v>74</v>
      </c>
      <c r="Q14">
        <v>5</v>
      </c>
    </row>
    <row r="15" spans="1:19">
      <c r="A15">
        <v>9</v>
      </c>
      <c r="B15" s="15" t="s">
        <v>28</v>
      </c>
      <c r="C15" t="s">
        <v>5</v>
      </c>
      <c r="D15" t="s">
        <v>29</v>
      </c>
      <c r="E15" t="s">
        <v>22</v>
      </c>
      <c r="F15" t="s">
        <v>30</v>
      </c>
      <c r="M15">
        <v>9</v>
      </c>
      <c r="N15" s="14" t="s">
        <v>75</v>
      </c>
      <c r="O15" t="s">
        <v>77</v>
      </c>
    </row>
    <row r="16" spans="1:19">
      <c r="A16">
        <v>10</v>
      </c>
      <c r="B16" s="15" t="s">
        <v>31</v>
      </c>
      <c r="C16" t="s">
        <v>32</v>
      </c>
      <c r="D16" t="s">
        <v>33</v>
      </c>
      <c r="E16" t="s">
        <v>7</v>
      </c>
      <c r="M16">
        <v>10</v>
      </c>
      <c r="N16" s="14" t="s">
        <v>76</v>
      </c>
      <c r="O16" t="s">
        <v>78</v>
      </c>
    </row>
    <row r="17" spans="1:17">
      <c r="A17">
        <v>11</v>
      </c>
      <c r="B17" s="15" t="s">
        <v>34</v>
      </c>
      <c r="C17" t="s">
        <v>5</v>
      </c>
      <c r="D17" t="s">
        <v>35</v>
      </c>
      <c r="E17" t="s">
        <v>7</v>
      </c>
      <c r="M17">
        <v>11</v>
      </c>
      <c r="N17" t="s">
        <v>79</v>
      </c>
      <c r="O17" t="s">
        <v>80</v>
      </c>
      <c r="P17" t="s">
        <v>81</v>
      </c>
    </row>
    <row r="18" spans="1:17">
      <c r="A18">
        <v>12</v>
      </c>
      <c r="B18" s="15" t="s">
        <v>36</v>
      </c>
      <c r="C18" t="s">
        <v>5</v>
      </c>
      <c r="D18" t="s">
        <v>37</v>
      </c>
      <c r="E18" t="s">
        <v>7</v>
      </c>
      <c r="M18">
        <v>12</v>
      </c>
      <c r="N18" s="15" t="s">
        <v>82</v>
      </c>
      <c r="P18" t="s">
        <v>83</v>
      </c>
    </row>
    <row r="19" spans="1:17">
      <c r="A19">
        <v>13</v>
      </c>
      <c r="B19" s="13" t="s">
        <v>38</v>
      </c>
      <c r="C19" t="s">
        <v>5</v>
      </c>
      <c r="D19" t="s">
        <v>39</v>
      </c>
      <c r="E19" t="s">
        <v>40</v>
      </c>
      <c r="M19">
        <v>13</v>
      </c>
      <c r="N19" s="15" t="s">
        <v>84</v>
      </c>
      <c r="P19" t="s">
        <v>85</v>
      </c>
    </row>
    <row r="20" spans="1:17">
      <c r="A20">
        <v>14</v>
      </c>
      <c r="B20" s="13" t="s">
        <v>41</v>
      </c>
      <c r="C20" t="s">
        <v>5</v>
      </c>
      <c r="D20" t="s">
        <v>42</v>
      </c>
      <c r="E20" t="s">
        <v>40</v>
      </c>
      <c r="M20">
        <v>14</v>
      </c>
      <c r="N20" s="15" t="s">
        <v>86</v>
      </c>
      <c r="Q20">
        <v>8</v>
      </c>
    </row>
    <row r="21" spans="1:17">
      <c r="A21">
        <v>15</v>
      </c>
      <c r="B21" s="13" t="s">
        <v>43</v>
      </c>
      <c r="C21" t="s">
        <v>5</v>
      </c>
      <c r="D21" t="s">
        <v>44</v>
      </c>
      <c r="E21" t="s">
        <v>7</v>
      </c>
      <c r="M21">
        <v>15</v>
      </c>
      <c r="N21" s="15" t="s">
        <v>87</v>
      </c>
      <c r="Q21">
        <v>8</v>
      </c>
    </row>
    <row r="22" spans="1:17">
      <c r="A22">
        <v>16</v>
      </c>
      <c r="B22" s="14" t="s">
        <v>45</v>
      </c>
      <c r="C22" t="s">
        <v>5</v>
      </c>
      <c r="D22" t="s">
        <v>46</v>
      </c>
      <c r="E22" t="s">
        <v>7</v>
      </c>
      <c r="M22">
        <v>16</v>
      </c>
      <c r="N22" s="9" t="s">
        <v>88</v>
      </c>
    </row>
    <row r="23" spans="1:17">
      <c r="A23">
        <v>17</v>
      </c>
      <c r="B23" s="14" t="s">
        <v>47</v>
      </c>
      <c r="C23" t="s">
        <v>5</v>
      </c>
      <c r="D23" t="s">
        <v>48</v>
      </c>
      <c r="E23" t="s">
        <v>7</v>
      </c>
      <c r="M23">
        <v>17</v>
      </c>
      <c r="N23" s="9" t="s">
        <v>89</v>
      </c>
    </row>
    <row r="24" spans="1:17">
      <c r="A24">
        <v>18</v>
      </c>
      <c r="B24" s="14" t="s">
        <v>49</v>
      </c>
      <c r="C24" t="s">
        <v>5</v>
      </c>
      <c r="D24" t="s">
        <v>50</v>
      </c>
      <c r="E24" t="s">
        <v>7</v>
      </c>
      <c r="M24">
        <v>18</v>
      </c>
      <c r="N24" s="15" t="s">
        <v>90</v>
      </c>
    </row>
    <row r="25" spans="1:17">
      <c r="A25">
        <v>19</v>
      </c>
      <c r="B25" s="15" t="s">
        <v>51</v>
      </c>
      <c r="C25" t="s">
        <v>5</v>
      </c>
      <c r="D25" t="s">
        <v>52</v>
      </c>
      <c r="E25" t="s">
        <v>22</v>
      </c>
      <c r="F25" t="s">
        <v>53</v>
      </c>
      <c r="M25">
        <v>19</v>
      </c>
      <c r="N25" s="15" t="s">
        <v>91</v>
      </c>
    </row>
    <row r="26" spans="1:17">
      <c r="A26">
        <v>20</v>
      </c>
      <c r="B26" t="s">
        <v>54</v>
      </c>
      <c r="C26" t="s">
        <v>5</v>
      </c>
      <c r="D26" t="s">
        <v>55</v>
      </c>
      <c r="E26" t="s">
        <v>22</v>
      </c>
      <c r="M26">
        <v>20</v>
      </c>
      <c r="N26" s="13" t="s">
        <v>41</v>
      </c>
    </row>
    <row r="27" spans="1:17">
      <c r="A27">
        <v>21</v>
      </c>
      <c r="B27" s="15" t="s">
        <v>56</v>
      </c>
      <c r="C27" t="s">
        <v>57</v>
      </c>
      <c r="D27" t="s">
        <v>58</v>
      </c>
      <c r="E27" t="s">
        <v>7</v>
      </c>
      <c r="M27">
        <v>21</v>
      </c>
      <c r="N27" s="13" t="s">
        <v>38</v>
      </c>
    </row>
    <row r="28" spans="1:17">
      <c r="A28">
        <v>22</v>
      </c>
      <c r="B28" s="15" t="s">
        <v>59</v>
      </c>
      <c r="C28" t="s">
        <v>5</v>
      </c>
      <c r="D28" t="s">
        <v>60</v>
      </c>
      <c r="M28">
        <v>22</v>
      </c>
      <c r="N28" s="13" t="s">
        <v>43</v>
      </c>
    </row>
    <row r="29" spans="1:17">
      <c r="A29">
        <v>23</v>
      </c>
      <c r="B29" s="15" t="s">
        <v>61</v>
      </c>
      <c r="C29" t="s">
        <v>5</v>
      </c>
      <c r="D29" t="s">
        <v>62</v>
      </c>
      <c r="E29" t="s">
        <v>63</v>
      </c>
      <c r="M29">
        <v>23</v>
      </c>
      <c r="N29" s="14" t="s">
        <v>92</v>
      </c>
    </row>
    <row r="30" spans="1:17">
      <c r="M30">
        <v>24</v>
      </c>
      <c r="N30" s="14" t="s">
        <v>93</v>
      </c>
    </row>
    <row r="31" spans="1:17">
      <c r="M31">
        <v>25</v>
      </c>
      <c r="N31" s="14" t="s">
        <v>94</v>
      </c>
    </row>
    <row r="32" spans="1:17">
      <c r="M32">
        <v>26</v>
      </c>
      <c r="N32" s="15" t="s">
        <v>95</v>
      </c>
    </row>
    <row r="33" spans="1:14">
      <c r="M33">
        <v>27</v>
      </c>
      <c r="N33" s="16" t="s">
        <v>96</v>
      </c>
    </row>
    <row r="34" spans="1:14">
      <c r="M34">
        <v>28</v>
      </c>
      <c r="N34" s="16" t="s">
        <v>97</v>
      </c>
    </row>
    <row r="35" spans="1:14">
      <c r="M35">
        <v>29</v>
      </c>
      <c r="N35" s="15" t="s">
        <v>98</v>
      </c>
    </row>
    <row r="37" spans="1:14">
      <c r="A37" s="18" t="s">
        <v>101</v>
      </c>
      <c r="B37" s="17"/>
      <c r="C37" s="17"/>
    </row>
    <row r="39" spans="1:14">
      <c r="B39" s="1" t="s">
        <v>107</v>
      </c>
      <c r="C39" t="s">
        <v>102</v>
      </c>
    </row>
    <row r="41" spans="1:14">
      <c r="B41" s="1" t="s">
        <v>2</v>
      </c>
      <c r="C41" s="1" t="s">
        <v>108</v>
      </c>
    </row>
    <row r="42" spans="1:14">
      <c r="B42" t="s">
        <v>123</v>
      </c>
      <c r="C42" t="s">
        <v>117</v>
      </c>
    </row>
    <row r="43" spans="1:14">
      <c r="B43" t="s">
        <v>124</v>
      </c>
      <c r="C43" t="s">
        <v>117</v>
      </c>
    </row>
    <row r="44" spans="1:14">
      <c r="B44" t="s">
        <v>103</v>
      </c>
      <c r="C44" t="s">
        <v>117</v>
      </c>
    </row>
    <row r="45" spans="1:14">
      <c r="B45" t="s">
        <v>104</v>
      </c>
      <c r="C45" t="s">
        <v>117</v>
      </c>
    </row>
    <row r="46" spans="1:14">
      <c r="B46" t="s">
        <v>109</v>
      </c>
      <c r="C46" t="s">
        <v>118</v>
      </c>
    </row>
    <row r="47" spans="1:14">
      <c r="B47" t="s">
        <v>110</v>
      </c>
      <c r="C47" t="s">
        <v>118</v>
      </c>
    </row>
    <row r="48" spans="1:14">
      <c r="B48" t="s">
        <v>105</v>
      </c>
      <c r="C48" t="s">
        <v>117</v>
      </c>
    </row>
    <row r="49" spans="2:3">
      <c r="B49" t="s">
        <v>106</v>
      </c>
      <c r="C49" t="s">
        <v>117</v>
      </c>
    </row>
    <row r="50" spans="2:3">
      <c r="B50" t="s">
        <v>111</v>
      </c>
      <c r="C50" t="s">
        <v>119</v>
      </c>
    </row>
    <row r="51" spans="2:3">
      <c r="B51" t="s">
        <v>112</v>
      </c>
      <c r="C51" t="s">
        <v>119</v>
      </c>
    </row>
    <row r="52" spans="2:3">
      <c r="B52" t="s">
        <v>113</v>
      </c>
      <c r="C52" t="s">
        <v>119</v>
      </c>
    </row>
    <row r="53" spans="2:3">
      <c r="B53" t="s">
        <v>114</v>
      </c>
      <c r="C53" t="s">
        <v>119</v>
      </c>
    </row>
    <row r="54" spans="2:3">
      <c r="B54" t="s">
        <v>115</v>
      </c>
      <c r="C54" t="s">
        <v>119</v>
      </c>
    </row>
    <row r="55" spans="2:3">
      <c r="B55" t="s">
        <v>116</v>
      </c>
      <c r="C55" t="s">
        <v>119</v>
      </c>
    </row>
    <row r="56" spans="2:3">
      <c r="B56" t="s">
        <v>122</v>
      </c>
      <c r="C56" t="s">
        <v>118</v>
      </c>
    </row>
    <row r="57" spans="2:3">
      <c r="B57" t="s">
        <v>120</v>
      </c>
      <c r="C57" t="s">
        <v>118</v>
      </c>
    </row>
    <row r="58" spans="2:3">
      <c r="B58" t="s">
        <v>121</v>
      </c>
      <c r="C58" t="s"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Discovery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Nheera</dc:creator>
  <cp:lastModifiedBy>Paul Nheera</cp:lastModifiedBy>
  <dcterms:created xsi:type="dcterms:W3CDTF">2023-11-03T14:32:03Z</dcterms:created>
  <dcterms:modified xsi:type="dcterms:W3CDTF">2023-11-05T20:04:35Z</dcterms:modified>
</cp:coreProperties>
</file>