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Sistemarp\Desktop\"/>
    </mc:Choice>
  </mc:AlternateContent>
  <xr:revisionPtr revIDLastSave="0" documentId="8_{527321E3-9444-41D5-B1A7-9FD7BC069A89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Janeiro" sheetId="26" r:id="rId1"/>
    <sheet name="Fevereiro" sheetId="28" r:id="rId2"/>
    <sheet name="Março" sheetId="27" r:id="rId3"/>
    <sheet name="Abril" sheetId="29" r:id="rId4"/>
    <sheet name="Maio" sheetId="32" r:id="rId5"/>
    <sheet name="Junho" sheetId="38" r:id="rId6"/>
    <sheet name="Julho" sheetId="39" r:id="rId7"/>
    <sheet name="Agosto" sheetId="36" r:id="rId8"/>
    <sheet name="Setembro" sheetId="35" r:id="rId9"/>
    <sheet name="Outubro" sheetId="37" r:id="rId10"/>
    <sheet name="Novembro" sheetId="34" r:id="rId11"/>
    <sheet name="Dezembro" sheetId="33" r:id="rId12"/>
    <sheet name="Em branco" sheetId="30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45" roundtripDataSignature="AMtx7mjrOfURsSi+5FXP1yRKCRxQTExKdQ=="/>
    </ext>
  </extLst>
</workbook>
</file>

<file path=xl/calcChain.xml><?xml version="1.0" encoding="utf-8"?>
<calcChain xmlns="http://schemas.openxmlformats.org/spreadsheetml/2006/main">
  <c r="BK36" i="39" l="1"/>
  <c r="BJ36" i="39"/>
  <c r="BI36" i="39"/>
  <c r="BH36" i="39"/>
  <c r="BG36" i="39"/>
  <c r="BF36" i="39"/>
  <c r="BE36" i="39"/>
  <c r="BD36" i="39"/>
  <c r="BC36" i="39"/>
  <c r="BB36" i="39"/>
  <c r="BA36" i="39"/>
  <c r="AZ36" i="39"/>
  <c r="AY36" i="39"/>
  <c r="AX36" i="39"/>
  <c r="AW36" i="39"/>
  <c r="AV36" i="39"/>
  <c r="AU36" i="39"/>
  <c r="AT36" i="39"/>
  <c r="AS36" i="39"/>
  <c r="AR36" i="39"/>
  <c r="AQ36" i="39"/>
  <c r="AP36" i="39"/>
  <c r="AO36" i="39"/>
  <c r="AN36" i="39"/>
  <c r="AM36" i="39"/>
  <c r="AL36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BM35" i="39"/>
  <c r="BM34" i="39"/>
  <c r="BM33" i="39"/>
  <c r="BM32" i="39"/>
  <c r="BM31" i="39"/>
  <c r="BM30" i="39"/>
  <c r="BM29" i="39"/>
  <c r="BM28" i="39"/>
  <c r="BM27" i="39"/>
  <c r="BM26" i="39"/>
  <c r="BM25" i="39"/>
  <c r="BM24" i="39"/>
  <c r="BM23" i="39"/>
  <c r="BM22" i="39"/>
  <c r="BM21" i="39"/>
  <c r="BM20" i="39"/>
  <c r="BM19" i="39"/>
  <c r="BM18" i="39"/>
  <c r="BM17" i="39"/>
  <c r="BM16" i="39"/>
  <c r="BM15" i="39"/>
  <c r="BM36" i="39" s="1"/>
  <c r="BK11" i="39"/>
  <c r="BJ11" i="39"/>
  <c r="BI11" i="39"/>
  <c r="BH11" i="39"/>
  <c r="BG11" i="39"/>
  <c r="BF11" i="39"/>
  <c r="BE11" i="39"/>
  <c r="BD11" i="39"/>
  <c r="BC11" i="39"/>
  <c r="BB11" i="39"/>
  <c r="BA11" i="39"/>
  <c r="AZ11" i="39"/>
  <c r="AY11" i="39"/>
  <c r="AX11" i="39"/>
  <c r="AW11" i="39"/>
  <c r="AV11" i="39"/>
  <c r="AU11" i="39"/>
  <c r="AT11" i="39"/>
  <c r="AS11" i="39"/>
  <c r="AR11" i="39"/>
  <c r="AQ11" i="39"/>
  <c r="AP11" i="39"/>
  <c r="AO11" i="39"/>
  <c r="AN11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BM10" i="39"/>
  <c r="BM9" i="39"/>
  <c r="BM8" i="39"/>
  <c r="BM7" i="39"/>
  <c r="BM6" i="39"/>
  <c r="BM5" i="39"/>
  <c r="BM4" i="39"/>
  <c r="BM3" i="39"/>
  <c r="BM11" i="39" s="1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BM35" i="38"/>
  <c r="BM34" i="38"/>
  <c r="BM33" i="38"/>
  <c r="BM32" i="38"/>
  <c r="BM31" i="38"/>
  <c r="BM30" i="38"/>
  <c r="BM29" i="38"/>
  <c r="BM28" i="38"/>
  <c r="BM27" i="38"/>
  <c r="BM26" i="38"/>
  <c r="BM25" i="38"/>
  <c r="BM24" i="38"/>
  <c r="BM23" i="38"/>
  <c r="BM22" i="38"/>
  <c r="BM21" i="38"/>
  <c r="BM20" i="38"/>
  <c r="BM19" i="38"/>
  <c r="BM18" i="38"/>
  <c r="BM17" i="38"/>
  <c r="BM16" i="38"/>
  <c r="BM15" i="38"/>
  <c r="BM36" i="38" s="1"/>
  <c r="BK11" i="38"/>
  <c r="BJ11" i="38"/>
  <c r="BI11" i="38"/>
  <c r="BH11" i="38"/>
  <c r="BG11" i="38"/>
  <c r="BF11" i="38"/>
  <c r="BE11" i="38"/>
  <c r="BD11" i="38"/>
  <c r="BC11" i="38"/>
  <c r="BB11" i="38"/>
  <c r="BA11" i="38"/>
  <c r="AZ11" i="38"/>
  <c r="AY11" i="38"/>
  <c r="AX11" i="38"/>
  <c r="AW11" i="38"/>
  <c r="AV11" i="38"/>
  <c r="AU11" i="38"/>
  <c r="AT11" i="38"/>
  <c r="AS11" i="38"/>
  <c r="AR11" i="38"/>
  <c r="AQ11" i="38"/>
  <c r="AP11" i="38"/>
  <c r="AO11" i="38"/>
  <c r="AN11" i="38"/>
  <c r="AM11" i="38"/>
  <c r="AL11" i="38"/>
  <c r="AK11" i="38"/>
  <c r="AJ11" i="38"/>
  <c r="AI11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BM10" i="38"/>
  <c r="BM9" i="38"/>
  <c r="BM8" i="38"/>
  <c r="BM7" i="38"/>
  <c r="BM6" i="38"/>
  <c r="BM5" i="38"/>
  <c r="BM4" i="38"/>
  <c r="BM3" i="38"/>
  <c r="BM11" i="38" s="1"/>
  <c r="BK36" i="37"/>
  <c r="BJ36" i="37"/>
  <c r="BI36" i="37"/>
  <c r="BH36" i="37"/>
  <c r="BG36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BM35" i="37"/>
  <c r="BM34" i="37"/>
  <c r="BM33" i="37"/>
  <c r="BM32" i="37"/>
  <c r="BM31" i="37"/>
  <c r="BM30" i="37"/>
  <c r="BM29" i="37"/>
  <c r="BM28" i="37"/>
  <c r="BM27" i="37"/>
  <c r="BM26" i="37"/>
  <c r="BM25" i="37"/>
  <c r="BM24" i="37"/>
  <c r="BM23" i="37"/>
  <c r="BM22" i="37"/>
  <c r="BM21" i="37"/>
  <c r="BM20" i="37"/>
  <c r="BM19" i="37"/>
  <c r="BM18" i="37"/>
  <c r="BM17" i="37"/>
  <c r="BM16" i="37"/>
  <c r="BM15" i="37"/>
  <c r="BM36" i="37" s="1"/>
  <c r="BK11" i="37"/>
  <c r="BJ11" i="37"/>
  <c r="BI11" i="37"/>
  <c r="BH11" i="37"/>
  <c r="BG11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BM10" i="37"/>
  <c r="BM9" i="37"/>
  <c r="BM8" i="37"/>
  <c r="BM7" i="37"/>
  <c r="BM6" i="37"/>
  <c r="BM5" i="37"/>
  <c r="BM4" i="37"/>
  <c r="BM3" i="37"/>
  <c r="BM11" i="37" s="1"/>
  <c r="BK36" i="36"/>
  <c r="BJ36" i="36"/>
  <c r="BI36" i="36"/>
  <c r="BH36" i="36"/>
  <c r="BG36" i="36"/>
  <c r="BF36" i="36"/>
  <c r="BE36" i="36"/>
  <c r="BD36" i="36"/>
  <c r="BC36" i="36"/>
  <c r="BB36" i="36"/>
  <c r="BA36" i="36"/>
  <c r="AZ36" i="36"/>
  <c r="AY36" i="36"/>
  <c r="AX36" i="36"/>
  <c r="AW36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BM35" i="36"/>
  <c r="BM34" i="36"/>
  <c r="BM33" i="36"/>
  <c r="BM32" i="36"/>
  <c r="BM31" i="36"/>
  <c r="BM30" i="36"/>
  <c r="BM29" i="36"/>
  <c r="BM28" i="36"/>
  <c r="BM27" i="36"/>
  <c r="BM26" i="36"/>
  <c r="BM25" i="36"/>
  <c r="BM24" i="36"/>
  <c r="BM23" i="36"/>
  <c r="BM22" i="36"/>
  <c r="BM21" i="36"/>
  <c r="BM20" i="36"/>
  <c r="BM19" i="36"/>
  <c r="BM18" i="36"/>
  <c r="BM17" i="36"/>
  <c r="BM16" i="36"/>
  <c r="BM15" i="36"/>
  <c r="BM36" i="36" s="1"/>
  <c r="BK11" i="36"/>
  <c r="BJ11" i="36"/>
  <c r="BI11" i="36"/>
  <c r="BH11" i="36"/>
  <c r="BG11" i="36"/>
  <c r="BF11" i="36"/>
  <c r="BE11" i="36"/>
  <c r="BD11" i="36"/>
  <c r="BC11" i="36"/>
  <c r="BB11" i="36"/>
  <c r="BA11" i="36"/>
  <c r="AZ11" i="36"/>
  <c r="AY11" i="36"/>
  <c r="AX11" i="36"/>
  <c r="AW11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BM10" i="36"/>
  <c r="BM9" i="36"/>
  <c r="BM8" i="36"/>
  <c r="BM7" i="36"/>
  <c r="BM6" i="36"/>
  <c r="BM5" i="36"/>
  <c r="BM4" i="36"/>
  <c r="BM3" i="36"/>
  <c r="BM11" i="36" s="1"/>
  <c r="BK36" i="35"/>
  <c r="BJ36" i="35"/>
  <c r="BI36" i="35"/>
  <c r="BH36" i="35"/>
  <c r="BG36" i="35"/>
  <c r="BF36" i="35"/>
  <c r="BE36" i="35"/>
  <c r="BD36" i="35"/>
  <c r="BC36" i="35"/>
  <c r="BB36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BM35" i="35"/>
  <c r="BM34" i="35"/>
  <c r="BM33" i="35"/>
  <c r="BM32" i="35"/>
  <c r="BM31" i="35"/>
  <c r="BM30" i="35"/>
  <c r="BM29" i="35"/>
  <c r="BM28" i="35"/>
  <c r="BM27" i="35"/>
  <c r="BM26" i="35"/>
  <c r="BM25" i="35"/>
  <c r="BM24" i="35"/>
  <c r="BM23" i="35"/>
  <c r="BM22" i="35"/>
  <c r="BM21" i="35"/>
  <c r="BM20" i="35"/>
  <c r="BM19" i="35"/>
  <c r="BM18" i="35"/>
  <c r="BM17" i="35"/>
  <c r="BM16" i="35"/>
  <c r="BM15" i="35"/>
  <c r="BM36" i="35" s="1"/>
  <c r="BK11" i="35"/>
  <c r="BJ11" i="35"/>
  <c r="BI11" i="35"/>
  <c r="BH11" i="35"/>
  <c r="BG11" i="35"/>
  <c r="BF11" i="35"/>
  <c r="BE11" i="35"/>
  <c r="BD11" i="35"/>
  <c r="BC11" i="35"/>
  <c r="BB11" i="35"/>
  <c r="BA11" i="35"/>
  <c r="AZ11" i="35"/>
  <c r="AY11" i="35"/>
  <c r="AX11" i="35"/>
  <c r="AW11" i="35"/>
  <c r="AV11" i="35"/>
  <c r="AU11" i="35"/>
  <c r="AT11" i="35"/>
  <c r="AS11" i="35"/>
  <c r="AR11" i="35"/>
  <c r="AQ11" i="35"/>
  <c r="AP11" i="35"/>
  <c r="AO11" i="35"/>
  <c r="AN11" i="35"/>
  <c r="AM11" i="35"/>
  <c r="AL11" i="35"/>
  <c r="AK11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BM10" i="35"/>
  <c r="BM9" i="35"/>
  <c r="BM8" i="35"/>
  <c r="BM7" i="35"/>
  <c r="BM6" i="35"/>
  <c r="BM5" i="35"/>
  <c r="BM4" i="35"/>
  <c r="BM3" i="35"/>
  <c r="BM11" i="35" s="1"/>
  <c r="BK36" i="34"/>
  <c r="BJ36" i="34"/>
  <c r="BI36" i="34"/>
  <c r="BH36" i="34"/>
  <c r="BG36" i="34"/>
  <c r="BF36" i="34"/>
  <c r="BE36" i="34"/>
  <c r="BD36" i="34"/>
  <c r="BC36" i="34"/>
  <c r="BB36" i="34"/>
  <c r="BA36" i="34"/>
  <c r="AZ36" i="34"/>
  <c r="AY36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BM35" i="34"/>
  <c r="BM34" i="34"/>
  <c r="BM33" i="34"/>
  <c r="BM32" i="34"/>
  <c r="BM31" i="34"/>
  <c r="BM30" i="34"/>
  <c r="BM29" i="34"/>
  <c r="BM28" i="34"/>
  <c r="BM27" i="34"/>
  <c r="BM26" i="34"/>
  <c r="BM25" i="34"/>
  <c r="BM24" i="34"/>
  <c r="BM23" i="34"/>
  <c r="BM22" i="34"/>
  <c r="BM21" i="34"/>
  <c r="BM20" i="34"/>
  <c r="BM19" i="34"/>
  <c r="BM18" i="34"/>
  <c r="BM17" i="34"/>
  <c r="BM16" i="34"/>
  <c r="BM15" i="34"/>
  <c r="BM36" i="34" s="1"/>
  <c r="BK11" i="34"/>
  <c r="BJ11" i="34"/>
  <c r="BI11" i="34"/>
  <c r="BH11" i="34"/>
  <c r="BG11" i="34"/>
  <c r="BF11" i="34"/>
  <c r="BE11" i="34"/>
  <c r="BD11" i="34"/>
  <c r="BC11" i="34"/>
  <c r="BB11" i="34"/>
  <c r="BA11" i="34"/>
  <c r="AZ11" i="34"/>
  <c r="AY11" i="34"/>
  <c r="AX11" i="34"/>
  <c r="AW11" i="34"/>
  <c r="AV11" i="34"/>
  <c r="AU11" i="34"/>
  <c r="AT11" i="34"/>
  <c r="AS11" i="34"/>
  <c r="AR11" i="34"/>
  <c r="AQ11" i="34"/>
  <c r="AP11" i="34"/>
  <c r="AO11" i="34"/>
  <c r="AN11" i="34"/>
  <c r="AM11" i="34"/>
  <c r="AL11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BM10" i="34"/>
  <c r="BM9" i="34"/>
  <c r="BM8" i="34"/>
  <c r="BM7" i="34"/>
  <c r="BM6" i="34"/>
  <c r="BM5" i="34"/>
  <c r="BM4" i="34"/>
  <c r="BM3" i="34"/>
  <c r="BM11" i="34" s="1"/>
  <c r="BK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AR36" i="33"/>
  <c r="AQ36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BM35" i="33"/>
  <c r="BM34" i="33"/>
  <c r="BM33" i="33"/>
  <c r="BM32" i="33"/>
  <c r="BM31" i="33"/>
  <c r="BM30" i="33"/>
  <c r="BM29" i="33"/>
  <c r="BM28" i="33"/>
  <c r="BM27" i="33"/>
  <c r="BM26" i="33"/>
  <c r="BM25" i="33"/>
  <c r="BM24" i="33"/>
  <c r="BM23" i="33"/>
  <c r="BM22" i="33"/>
  <c r="BM21" i="33"/>
  <c r="BM20" i="33"/>
  <c r="BM19" i="33"/>
  <c r="BM18" i="33"/>
  <c r="BM17" i="33"/>
  <c r="BM16" i="33"/>
  <c r="BM15" i="33"/>
  <c r="BM36" i="33" s="1"/>
  <c r="BK11" i="33"/>
  <c r="BJ11" i="33"/>
  <c r="BI11" i="33"/>
  <c r="BH11" i="33"/>
  <c r="BG11" i="33"/>
  <c r="BF11" i="33"/>
  <c r="BE11" i="33"/>
  <c r="BD11" i="33"/>
  <c r="BC11" i="33"/>
  <c r="BB11" i="33"/>
  <c r="BA11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BM10" i="33"/>
  <c r="BM9" i="33"/>
  <c r="BM8" i="33"/>
  <c r="BM7" i="33"/>
  <c r="BM6" i="33"/>
  <c r="BM5" i="33"/>
  <c r="BM4" i="33"/>
  <c r="BM3" i="33"/>
  <c r="BM11" i="33" s="1"/>
  <c r="BK36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BM35" i="32"/>
  <c r="BM34" i="32"/>
  <c r="BM33" i="32"/>
  <c r="BM32" i="32"/>
  <c r="BM31" i="32"/>
  <c r="BM30" i="32"/>
  <c r="BM29" i="32"/>
  <c r="BM28" i="32"/>
  <c r="BM27" i="32"/>
  <c r="BM26" i="32"/>
  <c r="BM25" i="32"/>
  <c r="BM24" i="32"/>
  <c r="BM23" i="32"/>
  <c r="BM22" i="32"/>
  <c r="BM21" i="32"/>
  <c r="BM20" i="32"/>
  <c r="BM19" i="32"/>
  <c r="BM18" i="32"/>
  <c r="BM17" i="32"/>
  <c r="BM16" i="32"/>
  <c r="BM15" i="32"/>
  <c r="BM36" i="32" s="1"/>
  <c r="BK11" i="32"/>
  <c r="BJ11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BM10" i="32"/>
  <c r="BM9" i="32"/>
  <c r="BM8" i="32"/>
  <c r="BM7" i="32"/>
  <c r="BM6" i="32"/>
  <c r="BM5" i="32"/>
  <c r="BM4" i="32"/>
  <c r="BM3" i="32"/>
  <c r="BM11" i="32" s="1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BM35" i="30"/>
  <c r="BM34" i="30"/>
  <c r="BM33" i="30"/>
  <c r="BM32" i="30"/>
  <c r="BM31" i="30"/>
  <c r="BM30" i="30"/>
  <c r="BM29" i="30"/>
  <c r="BM28" i="30"/>
  <c r="BM27" i="30"/>
  <c r="BM26" i="30"/>
  <c r="BM25" i="30"/>
  <c r="BM24" i="30"/>
  <c r="BM23" i="30"/>
  <c r="BM22" i="30"/>
  <c r="BM21" i="30"/>
  <c r="BM20" i="30"/>
  <c r="BM19" i="30"/>
  <c r="BM18" i="30"/>
  <c r="BM17" i="30"/>
  <c r="BM16" i="30"/>
  <c r="BM15" i="30"/>
  <c r="BM36" i="30" s="1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BM10" i="30"/>
  <c r="BM9" i="30"/>
  <c r="BM8" i="30"/>
  <c r="BM7" i="30"/>
  <c r="BM6" i="30"/>
  <c r="BM5" i="30"/>
  <c r="BM4" i="30"/>
  <c r="BM3" i="30"/>
  <c r="BM11" i="30" s="1"/>
  <c r="BK36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BM35" i="29"/>
  <c r="BM34" i="29"/>
  <c r="BM33" i="29"/>
  <c r="BM32" i="29"/>
  <c r="BM31" i="29"/>
  <c r="BM30" i="29"/>
  <c r="BM29" i="29"/>
  <c r="BM28" i="29"/>
  <c r="BM27" i="29"/>
  <c r="BM26" i="29"/>
  <c r="BM25" i="29"/>
  <c r="BM24" i="29"/>
  <c r="BM23" i="29"/>
  <c r="BM22" i="29"/>
  <c r="BM21" i="29"/>
  <c r="BM20" i="29"/>
  <c r="BM19" i="29"/>
  <c r="BM18" i="29"/>
  <c r="BM17" i="29"/>
  <c r="BM16" i="29"/>
  <c r="BM15" i="29"/>
  <c r="BM36" i="29" s="1"/>
  <c r="BK11" i="29"/>
  <c r="BJ11" i="29"/>
  <c r="BI11" i="29"/>
  <c r="BH11" i="29"/>
  <c r="BG11" i="29"/>
  <c r="BF11" i="29"/>
  <c r="BE11" i="29"/>
  <c r="BD11" i="29"/>
  <c r="BC11" i="29"/>
  <c r="BB11" i="29"/>
  <c r="BA11" i="29"/>
  <c r="AZ11" i="29"/>
  <c r="AY11" i="29"/>
  <c r="AX11" i="29"/>
  <c r="AW11" i="29"/>
  <c r="AV11" i="29"/>
  <c r="AU11" i="29"/>
  <c r="AT11" i="29"/>
  <c r="AS11" i="29"/>
  <c r="AR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M10" i="29"/>
  <c r="BM9" i="29"/>
  <c r="BM8" i="29"/>
  <c r="BM7" i="29"/>
  <c r="BM6" i="29"/>
  <c r="BM5" i="29"/>
  <c r="BM4" i="29"/>
  <c r="BM3" i="29"/>
  <c r="BM11" i="29" s="1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BM35" i="28"/>
  <c r="BM34" i="28"/>
  <c r="BM33" i="28"/>
  <c r="BM32" i="28"/>
  <c r="BM31" i="28"/>
  <c r="BM30" i="28"/>
  <c r="BM29" i="28"/>
  <c r="BM28" i="28"/>
  <c r="BM27" i="28"/>
  <c r="BM26" i="28"/>
  <c r="BM25" i="28"/>
  <c r="BM24" i="28"/>
  <c r="BM23" i="28"/>
  <c r="BM22" i="28"/>
  <c r="BM21" i="28"/>
  <c r="BM20" i="28"/>
  <c r="BM19" i="28"/>
  <c r="BM18" i="28"/>
  <c r="BM17" i="28"/>
  <c r="BM16" i="28"/>
  <c r="BM15" i="28"/>
  <c r="BM36" i="28" s="1"/>
  <c r="BK11" i="28"/>
  <c r="BJ11" i="28"/>
  <c r="BI11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BM10" i="28"/>
  <c r="BM9" i="28"/>
  <c r="BM8" i="28"/>
  <c r="BM7" i="28"/>
  <c r="BM6" i="28"/>
  <c r="BM5" i="28"/>
  <c r="BM4" i="28"/>
  <c r="BM3" i="28"/>
  <c r="BM11" i="28" s="1"/>
  <c r="BK36" i="27"/>
  <c r="BJ36" i="27"/>
  <c r="BI36" i="27"/>
  <c r="BH36" i="27"/>
  <c r="BG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M35" i="27"/>
  <c r="BM34" i="27"/>
  <c r="BM33" i="27"/>
  <c r="BM32" i="27"/>
  <c r="BM31" i="27"/>
  <c r="BM30" i="27"/>
  <c r="BM29" i="27"/>
  <c r="BM28" i="27"/>
  <c r="BM27" i="27"/>
  <c r="BM26" i="27"/>
  <c r="BM25" i="27"/>
  <c r="BM24" i="27"/>
  <c r="BM23" i="27"/>
  <c r="BM22" i="27"/>
  <c r="BM21" i="27"/>
  <c r="BM20" i="27"/>
  <c r="BM19" i="27"/>
  <c r="BM18" i="27"/>
  <c r="BM17" i="27"/>
  <c r="BM16" i="27"/>
  <c r="BM15" i="27"/>
  <c r="BM36" i="27" s="1"/>
  <c r="BK11" i="27"/>
  <c r="BJ11" i="27"/>
  <c r="BI11" i="27"/>
  <c r="BH11" i="27"/>
  <c r="BG11" i="27"/>
  <c r="BF11" i="27"/>
  <c r="BE11" i="27"/>
  <c r="BD11" i="27"/>
  <c r="BC11" i="27"/>
  <c r="BB11" i="27"/>
  <c r="BA11" i="27"/>
  <c r="AZ11" i="27"/>
  <c r="AY11" i="27"/>
  <c r="AX11" i="27"/>
  <c r="AW11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BM10" i="27"/>
  <c r="BM9" i="27"/>
  <c r="BM8" i="27"/>
  <c r="BM7" i="27"/>
  <c r="BM6" i="27"/>
  <c r="BM5" i="27"/>
  <c r="BM4" i="27"/>
  <c r="BM3" i="27"/>
  <c r="BM11" i="27" s="1"/>
  <c r="BM4" i="26"/>
  <c r="BM5" i="26"/>
  <c r="BM6" i="26"/>
  <c r="BM7" i="26"/>
  <c r="BM8" i="26"/>
  <c r="BM9" i="26"/>
  <c r="BM10" i="26"/>
  <c r="BM11" i="26"/>
  <c r="BM30" i="26"/>
  <c r="BM16" i="26"/>
  <c r="BM17" i="26"/>
  <c r="BM18" i="26"/>
  <c r="BM19" i="26"/>
  <c r="BM20" i="26"/>
  <c r="BM21" i="26"/>
  <c r="BM22" i="26"/>
  <c r="BM23" i="26"/>
  <c r="BM24" i="26"/>
  <c r="BM25" i="26"/>
  <c r="BM26" i="26"/>
  <c r="BM27" i="26"/>
  <c r="BM28" i="26"/>
  <c r="BM29" i="26"/>
  <c r="BM31" i="26"/>
  <c r="BM32" i="26"/>
  <c r="BM33" i="26"/>
  <c r="BM34" i="26"/>
  <c r="BM35" i="26"/>
  <c r="BM1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36" i="26"/>
  <c r="BE36" i="26"/>
  <c r="BF36" i="26"/>
  <c r="BG36" i="26"/>
  <c r="BH36" i="26"/>
  <c r="BI36" i="26"/>
  <c r="BJ36" i="26"/>
  <c r="BK36" i="26"/>
  <c r="B36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11" i="26"/>
  <c r="BM3" i="26"/>
  <c r="BM36" i="26" l="1"/>
</calcChain>
</file>

<file path=xl/sharedStrings.xml><?xml version="1.0" encoding="utf-8"?>
<sst xmlns="http://schemas.openxmlformats.org/spreadsheetml/2006/main" count="2015" uniqueCount="34">
  <si>
    <t>ENTRADAS</t>
  </si>
  <si>
    <t>PREVISTO</t>
  </si>
  <si>
    <t>REAL</t>
  </si>
  <si>
    <t>À VISTA</t>
  </si>
  <si>
    <t>DEBITO</t>
  </si>
  <si>
    <t>CREDITO</t>
  </si>
  <si>
    <t>CREDIARIO</t>
  </si>
  <si>
    <t>Renda Total</t>
  </si>
  <si>
    <t>TOTAL REAL:</t>
  </si>
  <si>
    <t>SAÍDAS</t>
  </si>
  <si>
    <t>Orçamento</t>
  </si>
  <si>
    <t>Atual</t>
  </si>
  <si>
    <t>FORNECEDORES</t>
  </si>
  <si>
    <t>ALUGUEL</t>
  </si>
  <si>
    <t>ÁGUA</t>
  </si>
  <si>
    <t>LUZ</t>
  </si>
  <si>
    <t>TELEFONE</t>
  </si>
  <si>
    <t>FGTS</t>
  </si>
  <si>
    <t>INSS</t>
  </si>
  <si>
    <t>SIMPLES NACIONAL</t>
  </si>
  <si>
    <t>SALARIOS FUNC.</t>
  </si>
  <si>
    <t>COMISSÃO</t>
  </si>
  <si>
    <t>INFORMATICA</t>
  </si>
  <si>
    <t>ULISSES</t>
  </si>
  <si>
    <t>EMPRESTISMO BANCARIO</t>
  </si>
  <si>
    <t>ICMS ANTECI. ALIQ.</t>
  </si>
  <si>
    <t>CONTABILIDADE</t>
  </si>
  <si>
    <t>RETIRADA</t>
  </si>
  <si>
    <t>FRETE</t>
  </si>
  <si>
    <t>PADARIA</t>
  </si>
  <si>
    <t>ASCIPAM</t>
  </si>
  <si>
    <t>DESPESAS BANCARIAS</t>
  </si>
  <si>
    <t>CONSERTOS CIDA</t>
  </si>
  <si>
    <t>Total 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</si>
</sst>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_ ;[Red]\-#,##0.00\ "/>
    <numFmt numFmtId="166" formatCode="_-[$R$-416]\ * #,##0.00_-;\-[$R$-416]\ * #,##0.00_-;_-[$R$-416]\ * &quot;-&quot;??_-;_-@_-"/>
  </numFmts>
  <fonts count="8">
    <font>
      <sz val="11"/>
      <color rgb="FF000000"/>
      <name val="Calibri"/>
      <scheme val="minor"/>
    </font>
    <font>
      <sz val="10"/>
      <color theme="1"/>
      <name val="Trebuchet MS"/>
    </font>
    <font>
      <b/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3C5EB"/>
        <bgColor rgb="FFA3C5EB"/>
      </patternFill>
    </fill>
    <fill>
      <patternFill patternType="solid">
        <fgColor rgb="FFF3F3F3"/>
        <bgColor rgb="FFF3F3F3"/>
      </patternFill>
    </fill>
    <fill>
      <patternFill patternType="solid">
        <fgColor rgb="FF00D38C"/>
        <bgColor rgb="FF00D38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9D7A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6" borderId="0" xfId="0" applyFont="1" applyFill="1"/>
    <xf numFmtId="0" fontId="0" fillId="6" borderId="0" xfId="0" applyFill="1"/>
    <xf numFmtId="165" fontId="1" fillId="0" borderId="0" xfId="0" applyNumberFormat="1" applyFont="1"/>
    <xf numFmtId="0" fontId="0" fillId="0" borderId="2" xfId="0" applyBorder="1"/>
    <xf numFmtId="4" fontId="0" fillId="0" borderId="2" xfId="0" applyNumberFormat="1" applyBorder="1"/>
    <xf numFmtId="0" fontId="0" fillId="0" borderId="1" xfId="0" applyBorder="1"/>
    <xf numFmtId="0" fontId="7" fillId="0" borderId="2" xfId="0" applyFont="1" applyBorder="1"/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4" fontId="4" fillId="3" borderId="2" xfId="0" applyNumberFormat="1" applyFont="1" applyFill="1" applyBorder="1" applyAlignment="1">
      <alignment vertical="center"/>
    </xf>
    <xf numFmtId="4" fontId="1" fillId="3" borderId="2" xfId="0" applyNumberFormat="1" applyFont="1" applyFill="1" applyBorder="1" applyAlignment="1">
      <alignment vertical="center"/>
    </xf>
    <xf numFmtId="0" fontId="0" fillId="6" borderId="2" xfId="0" applyFill="1" applyBorder="1"/>
    <xf numFmtId="166" fontId="4" fillId="3" borderId="2" xfId="0" applyNumberFormat="1" applyFont="1" applyFill="1" applyBorder="1" applyAlignment="1">
      <alignment vertical="center"/>
    </xf>
    <xf numFmtId="166" fontId="2" fillId="5" borderId="2" xfId="0" applyNumberFormat="1" applyFont="1" applyFill="1" applyBorder="1" applyAlignment="1">
      <alignment vertical="center"/>
    </xf>
    <xf numFmtId="166" fontId="0" fillId="7" borderId="2" xfId="0" applyNumberFormat="1" applyFill="1" applyBorder="1"/>
    <xf numFmtId="166" fontId="0" fillId="0" borderId="1" xfId="0" applyNumberFormat="1" applyBorder="1"/>
    <xf numFmtId="166" fontId="0" fillId="0" borderId="0" xfId="0" applyNumberFormat="1"/>
    <xf numFmtId="0" fontId="1" fillId="6" borderId="1" xfId="0" applyFont="1" applyFill="1" applyBorder="1"/>
    <xf numFmtId="0" fontId="0" fillId="6" borderId="1" xfId="0" applyFill="1" applyBorder="1"/>
    <xf numFmtId="166" fontId="2" fillId="4" borderId="3" xfId="0" applyNumberFormat="1" applyFont="1" applyFill="1" applyBorder="1" applyAlignment="1">
      <alignment horizontal="left" vertical="center"/>
    </xf>
    <xf numFmtId="166" fontId="2" fillId="4" borderId="3" xfId="0" applyNumberFormat="1" applyFont="1" applyFill="1" applyBorder="1" applyAlignment="1">
      <alignment vertical="center"/>
    </xf>
    <xf numFmtId="166" fontId="0" fillId="8" borderId="3" xfId="0" applyNumberFormat="1" applyFill="1" applyBorder="1"/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6" borderId="6" xfId="0" applyFont="1" applyFill="1" applyBorder="1" applyAlignment="1">
      <alignment horizontal="left"/>
    </xf>
    <xf numFmtId="0" fontId="1" fillId="6" borderId="6" xfId="0" applyFont="1" applyFill="1" applyBorder="1"/>
    <xf numFmtId="0" fontId="0" fillId="6" borderId="6" xfId="0" applyFill="1" applyBorder="1"/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6" borderId="8" xfId="0" applyFont="1" applyFill="1" applyBorder="1" applyAlignment="1">
      <alignment horizontal="left"/>
    </xf>
    <xf numFmtId="0" fontId="0" fillId="6" borderId="8" xfId="0" applyFill="1" applyBorder="1"/>
    <xf numFmtId="0" fontId="0" fillId="6" borderId="4" xfId="0" applyFill="1" applyBorder="1"/>
    <xf numFmtId="4" fontId="4" fillId="3" borderId="10" xfId="0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horizontal="center" vertical="center"/>
    </xf>
    <xf numFmtId="4" fontId="4" fillId="3" borderId="7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4" fontId="1" fillId="3" borderId="4" xfId="0" applyNumberFormat="1" applyFont="1" applyFill="1" applyBorder="1" applyAlignment="1">
      <alignment vertical="center"/>
    </xf>
    <xf numFmtId="0" fontId="7" fillId="6" borderId="1" xfId="0" applyFont="1" applyFill="1" applyBorder="1"/>
    <xf numFmtId="166" fontId="0" fillId="6" borderId="1" xfId="0" applyNumberFormat="1" applyFill="1" applyBorder="1"/>
    <xf numFmtId="0" fontId="1" fillId="6" borderId="1" xfId="0" applyFont="1" applyFill="1" applyBorder="1" applyAlignment="1">
      <alignment horizontal="right"/>
    </xf>
    <xf numFmtId="0" fontId="1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vertical="center"/>
    </xf>
    <xf numFmtId="0" fontId="3" fillId="6" borderId="1" xfId="0" applyFont="1" applyFill="1" applyBorder="1" applyAlignment="1">
      <alignment vertical="center"/>
    </xf>
    <xf numFmtId="40" fontId="5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40" fontId="5" fillId="6" borderId="1" xfId="0" applyNumberFormat="1" applyFont="1" applyFill="1" applyBorder="1" applyAlignment="1">
      <alignment horizontal="right" vertical="center"/>
    </xf>
    <xf numFmtId="166" fontId="0" fillId="6" borderId="0" xfId="0" applyNumberFormat="1" applyFill="1"/>
    <xf numFmtId="0" fontId="4" fillId="6" borderId="1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6" fontId="2" fillId="5" borderId="11" xfId="0" applyNumberFormat="1" applyFont="1" applyFill="1" applyBorder="1" applyAlignment="1">
      <alignment vertical="center"/>
    </xf>
    <xf numFmtId="4" fontId="0" fillId="0" borderId="11" xfId="0" applyNumberFormat="1" applyBorder="1"/>
    <xf numFmtId="4" fontId="0" fillId="0" borderId="9" xfId="0" applyNumberFormat="1" applyBorder="1"/>
    <xf numFmtId="166" fontId="0" fillId="7" borderId="4" xfId="0" applyNumberFormat="1" applyFill="1" applyBorder="1"/>
    <xf numFmtId="0" fontId="2" fillId="5" borderId="2" xfId="0" applyFont="1" applyFill="1" applyBorder="1" applyAlignment="1">
      <alignment horizontal="left" vertic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D7A1"/>
      <color rgb="FF78A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5" Type="http://customschemas.google.com/relationships/workbookmetadata" Target="metadata"/><Relationship Id="rId5" Type="http://schemas.openxmlformats.org/officeDocument/2006/relationships/worksheet" Target="worksheets/sheet5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69"/>
  <sheetViews>
    <sheetView tabSelected="1" workbookViewId="0">
      <selection activeCell="BM36" sqref="BM36"/>
    </sheetView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8399-4DCB-4264-AE6C-BB6F7B30F5B3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28F5-826F-41AF-B376-637D0A26EF1B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13C0-CDC4-4276-941A-4275C7708522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7CE4-C79A-49AD-B0EC-71982A806E05}">
  <dimension ref="A1:BO169"/>
  <sheetViews>
    <sheetView workbookViewId="0">
      <selection activeCell="A12" sqref="A12"/>
    </sheetView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AX1:AY1"/>
    <mergeCell ref="AZ1:BA1"/>
    <mergeCell ref="BB1:BC1"/>
    <mergeCell ref="BD1:BE1"/>
    <mergeCell ref="BF1:BG1"/>
    <mergeCell ref="BH1:B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805F-BA8D-44A6-8BBD-8EDE3C2709B7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AX1:AY1"/>
    <mergeCell ref="AZ1:BA1"/>
    <mergeCell ref="BB1:BC1"/>
    <mergeCell ref="BD1:BE1"/>
    <mergeCell ref="BF1:BG1"/>
    <mergeCell ref="BH1:B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FB36-22F9-4DB7-9416-9210FE1ECD92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AX1:AY1"/>
    <mergeCell ref="AZ1:BA1"/>
    <mergeCell ref="BB1:BC1"/>
    <mergeCell ref="BD1:BE1"/>
    <mergeCell ref="BF1:BG1"/>
    <mergeCell ref="BH1:B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4C92-9A2A-48A3-B344-9285A1616017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AX1:AY1"/>
    <mergeCell ref="AZ1:BA1"/>
    <mergeCell ref="BB1:BC1"/>
    <mergeCell ref="BD1:BE1"/>
    <mergeCell ref="BF1:BG1"/>
    <mergeCell ref="BH1:B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B9C2-7040-420A-AB92-818078836CE7}">
  <dimension ref="A1:BO169"/>
  <sheetViews>
    <sheetView workbookViewId="0">
      <selection activeCell="K12" sqref="K12"/>
    </sheetView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F204-E007-467C-89BD-94B2DFA2747F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23C1-E1A6-42D0-88F3-4E1A0528B6E0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98AC-96A6-4077-B740-4AD3C978EFE7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CC98-07E9-456E-899D-4CDF61639924}">
  <dimension ref="A1:BO169"/>
  <sheetViews>
    <sheetView workbookViewId="0"/>
  </sheetViews>
  <sheetFormatPr defaultRowHeight="15"/>
  <cols>
    <col min="1" max="1" width="30.85546875" customWidth="1"/>
    <col min="2" max="65" width="19.28515625" customWidth="1"/>
  </cols>
  <sheetData>
    <row r="1" spans="1:67">
      <c r="A1" s="9"/>
      <c r="B1" s="65">
        <v>1</v>
      </c>
      <c r="C1" s="65"/>
      <c r="D1" s="64">
        <v>2</v>
      </c>
      <c r="E1" s="64"/>
      <c r="F1" s="65">
        <v>3</v>
      </c>
      <c r="G1" s="65"/>
      <c r="H1" s="64">
        <v>4</v>
      </c>
      <c r="I1" s="64"/>
      <c r="J1" s="65">
        <v>5</v>
      </c>
      <c r="K1" s="65"/>
      <c r="L1" s="64">
        <v>6</v>
      </c>
      <c r="M1" s="64"/>
      <c r="N1" s="65">
        <v>7</v>
      </c>
      <c r="O1" s="65"/>
      <c r="P1" s="64">
        <v>8</v>
      </c>
      <c r="Q1" s="64"/>
      <c r="R1" s="65">
        <v>9</v>
      </c>
      <c r="S1" s="65"/>
      <c r="T1" s="64">
        <v>10</v>
      </c>
      <c r="U1" s="64"/>
      <c r="V1" s="65">
        <v>11</v>
      </c>
      <c r="W1" s="65"/>
      <c r="X1" s="64">
        <v>12</v>
      </c>
      <c r="Y1" s="64"/>
      <c r="Z1" s="65">
        <v>13</v>
      </c>
      <c r="AA1" s="65"/>
      <c r="AB1" s="64">
        <v>14</v>
      </c>
      <c r="AC1" s="64"/>
      <c r="AD1" s="65">
        <v>15</v>
      </c>
      <c r="AE1" s="65"/>
      <c r="AF1" s="64">
        <v>16</v>
      </c>
      <c r="AG1" s="64"/>
      <c r="AH1" s="65">
        <v>17</v>
      </c>
      <c r="AI1" s="65"/>
      <c r="AJ1" s="64">
        <v>18</v>
      </c>
      <c r="AK1" s="64"/>
      <c r="AL1" s="65">
        <v>19</v>
      </c>
      <c r="AM1" s="65"/>
      <c r="AN1" s="64">
        <v>20</v>
      </c>
      <c r="AO1" s="64"/>
      <c r="AP1" s="65">
        <v>21</v>
      </c>
      <c r="AQ1" s="65"/>
      <c r="AR1" s="64">
        <v>22</v>
      </c>
      <c r="AS1" s="64"/>
      <c r="AT1" s="65">
        <v>23</v>
      </c>
      <c r="AU1" s="65"/>
      <c r="AV1" s="64">
        <v>24</v>
      </c>
      <c r="AW1" s="64"/>
      <c r="AX1" s="65">
        <v>25</v>
      </c>
      <c r="AY1" s="65"/>
      <c r="AZ1" s="64">
        <v>26</v>
      </c>
      <c r="BA1" s="64"/>
      <c r="BB1" s="65">
        <v>27</v>
      </c>
      <c r="BC1" s="65"/>
      <c r="BD1" s="64">
        <v>28</v>
      </c>
      <c r="BE1" s="64"/>
      <c r="BF1" s="65">
        <v>29</v>
      </c>
      <c r="BG1" s="65"/>
      <c r="BH1" s="64">
        <v>30</v>
      </c>
      <c r="BI1" s="64"/>
      <c r="BJ1" s="65">
        <v>31</v>
      </c>
      <c r="BK1" s="65"/>
      <c r="BL1" s="46"/>
      <c r="BM1" s="46"/>
      <c r="BN1" s="23"/>
      <c r="BO1" s="4"/>
    </row>
    <row r="2" spans="1:67">
      <c r="A2" s="10" t="s">
        <v>0</v>
      </c>
      <c r="B2" s="11" t="s">
        <v>1</v>
      </c>
      <c r="C2" s="12" t="s">
        <v>2</v>
      </c>
      <c r="D2" s="11" t="s">
        <v>1</v>
      </c>
      <c r="E2" s="12" t="s">
        <v>2</v>
      </c>
      <c r="F2" s="11" t="s">
        <v>1</v>
      </c>
      <c r="G2" s="12" t="s">
        <v>2</v>
      </c>
      <c r="H2" s="11" t="s">
        <v>1</v>
      </c>
      <c r="I2" s="12" t="s">
        <v>2</v>
      </c>
      <c r="J2" s="11" t="s">
        <v>1</v>
      </c>
      <c r="K2" s="12" t="s">
        <v>2</v>
      </c>
      <c r="L2" s="11" t="s">
        <v>1</v>
      </c>
      <c r="M2" s="12" t="s">
        <v>2</v>
      </c>
      <c r="N2" s="11" t="s">
        <v>1</v>
      </c>
      <c r="O2" s="12" t="s">
        <v>2</v>
      </c>
      <c r="P2" s="11" t="s">
        <v>1</v>
      </c>
      <c r="Q2" s="12" t="s">
        <v>2</v>
      </c>
      <c r="R2" s="11" t="s">
        <v>1</v>
      </c>
      <c r="S2" s="12" t="s">
        <v>2</v>
      </c>
      <c r="T2" s="11" t="s">
        <v>1</v>
      </c>
      <c r="U2" s="12" t="s">
        <v>2</v>
      </c>
      <c r="V2" s="11" t="s">
        <v>1</v>
      </c>
      <c r="W2" s="12" t="s">
        <v>2</v>
      </c>
      <c r="X2" s="11" t="s">
        <v>1</v>
      </c>
      <c r="Y2" s="12" t="s">
        <v>2</v>
      </c>
      <c r="Z2" s="11" t="s">
        <v>1</v>
      </c>
      <c r="AA2" s="12" t="s">
        <v>2</v>
      </c>
      <c r="AB2" s="11" t="s">
        <v>1</v>
      </c>
      <c r="AC2" s="12" t="s">
        <v>2</v>
      </c>
      <c r="AD2" s="11" t="s">
        <v>1</v>
      </c>
      <c r="AE2" s="12" t="s">
        <v>2</v>
      </c>
      <c r="AF2" s="11" t="s">
        <v>1</v>
      </c>
      <c r="AG2" s="12" t="s">
        <v>2</v>
      </c>
      <c r="AH2" s="11" t="s">
        <v>1</v>
      </c>
      <c r="AI2" s="12" t="s">
        <v>2</v>
      </c>
      <c r="AJ2" s="11" t="s">
        <v>1</v>
      </c>
      <c r="AK2" s="12" t="s">
        <v>2</v>
      </c>
      <c r="AL2" s="11" t="s">
        <v>1</v>
      </c>
      <c r="AM2" s="12" t="s">
        <v>2</v>
      </c>
      <c r="AN2" s="11" t="s">
        <v>1</v>
      </c>
      <c r="AO2" s="12" t="s">
        <v>2</v>
      </c>
      <c r="AP2" s="11" t="s">
        <v>1</v>
      </c>
      <c r="AQ2" s="12" t="s">
        <v>2</v>
      </c>
      <c r="AR2" s="11" t="s">
        <v>1</v>
      </c>
      <c r="AS2" s="12" t="s">
        <v>2</v>
      </c>
      <c r="AT2" s="11" t="s">
        <v>1</v>
      </c>
      <c r="AU2" s="12" t="s">
        <v>2</v>
      </c>
      <c r="AV2" s="11" t="s">
        <v>1</v>
      </c>
      <c r="AW2" s="12" t="s">
        <v>2</v>
      </c>
      <c r="AX2" s="11" t="s">
        <v>1</v>
      </c>
      <c r="AY2" s="12" t="s">
        <v>2</v>
      </c>
      <c r="AZ2" s="11" t="s">
        <v>1</v>
      </c>
      <c r="BA2" s="12" t="s">
        <v>2</v>
      </c>
      <c r="BB2" s="11" t="s">
        <v>1</v>
      </c>
      <c r="BC2" s="12" t="s">
        <v>2</v>
      </c>
      <c r="BD2" s="11" t="s">
        <v>1</v>
      </c>
      <c r="BE2" s="12" t="s">
        <v>2</v>
      </c>
      <c r="BF2" s="11" t="s">
        <v>1</v>
      </c>
      <c r="BG2" s="12" t="s">
        <v>2</v>
      </c>
      <c r="BH2" s="11" t="s">
        <v>1</v>
      </c>
      <c r="BI2" s="44" t="s">
        <v>2</v>
      </c>
      <c r="BJ2" s="11" t="s">
        <v>1</v>
      </c>
      <c r="BK2" s="12" t="s">
        <v>2</v>
      </c>
      <c r="BL2" s="23"/>
      <c r="BM2" s="23"/>
      <c r="BN2" s="23"/>
      <c r="BO2" s="4"/>
    </row>
    <row r="3" spans="1:67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41"/>
      <c r="BJ3" s="14"/>
      <c r="BK3" s="41"/>
      <c r="BL3" s="6"/>
      <c r="BM3" s="7">
        <f>(C3+E3+G3+I3+K3+M3+O3+Q3+S3+U3+W3+Y3+AA3+AC3+AE3+AG3+AI3+AK3+AM3+AO3+AQ3+AS3+AU3+AW3+AY3+BA3+BC3+BE3+BG3+BI3+BK3)</f>
        <v>0</v>
      </c>
      <c r="BN3" s="23"/>
      <c r="BO3" s="4"/>
    </row>
    <row r="4" spans="1:67">
      <c r="A4" s="13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45"/>
      <c r="BK4" s="45"/>
      <c r="BL4" s="30"/>
      <c r="BM4" s="7">
        <f t="shared" ref="BM4:BM10" si="0">(C4+E4+G4+I4+K4+M4+O4+Q4+S4+U4+W4+Y4+AA4+AC4+AE4+AG4+AI4+AK4+AM4+AO4+AQ4+AS4+AU4+AW4+AY4+BA4+BC4+BE4+BG4+BI4+BK4)</f>
        <v>0</v>
      </c>
      <c r="BN4" s="23"/>
      <c r="BO4" s="4"/>
    </row>
    <row r="5" spans="1:67">
      <c r="A5" s="13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6"/>
      <c r="BM5" s="7">
        <f t="shared" si="0"/>
        <v>0</v>
      </c>
      <c r="BN5" s="23"/>
      <c r="BO5" s="4"/>
    </row>
    <row r="6" spans="1:67">
      <c r="A6" s="13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6"/>
      <c r="BM6" s="7">
        <f t="shared" si="0"/>
        <v>0</v>
      </c>
      <c r="BN6" s="23"/>
      <c r="BO6" s="4"/>
    </row>
    <row r="7" spans="1:67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6"/>
      <c r="BM7" s="7">
        <f t="shared" si="0"/>
        <v>0</v>
      </c>
      <c r="BN7" s="23"/>
      <c r="BO7" s="4"/>
    </row>
    <row r="8" spans="1:67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6"/>
      <c r="BM8" s="7">
        <f t="shared" si="0"/>
        <v>0</v>
      </c>
      <c r="BN8" s="23"/>
      <c r="BO8" s="4"/>
    </row>
    <row r="9" spans="1:67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6"/>
      <c r="BM9" s="7">
        <f t="shared" si="0"/>
        <v>0</v>
      </c>
      <c r="BN9" s="23"/>
      <c r="BO9" s="4"/>
    </row>
    <row r="10" spans="1:67">
      <c r="A10" s="1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6"/>
      <c r="BM10" s="7">
        <f t="shared" si="0"/>
        <v>0</v>
      </c>
      <c r="BN10" s="23"/>
      <c r="BO10" s="4"/>
    </row>
    <row r="11" spans="1:67" s="21" customFormat="1">
      <c r="A11" s="24" t="s">
        <v>7</v>
      </c>
      <c r="B11" s="25">
        <f>SUBTOTAL(9,B3:B10)</f>
        <v>0</v>
      </c>
      <c r="C11" s="25">
        <f t="shared" ref="C11:BK11" si="1">SUBTOTAL(9,C3:C10)</f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1"/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>
        <f t="shared" si="1"/>
        <v>0</v>
      </c>
      <c r="Z11" s="25">
        <f t="shared" si="1"/>
        <v>0</v>
      </c>
      <c r="AA11" s="25">
        <f t="shared" si="1"/>
        <v>0</v>
      </c>
      <c r="AB11" s="25">
        <f t="shared" si="1"/>
        <v>0</v>
      </c>
      <c r="AC11" s="25">
        <f t="shared" si="1"/>
        <v>0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5">
        <f t="shared" si="1"/>
        <v>0</v>
      </c>
      <c r="AH11" s="25">
        <f t="shared" si="1"/>
        <v>0</v>
      </c>
      <c r="AI11" s="25">
        <f t="shared" si="1"/>
        <v>0</v>
      </c>
      <c r="AJ11" s="25">
        <f t="shared" si="1"/>
        <v>0</v>
      </c>
      <c r="AK11" s="25">
        <f t="shared" si="1"/>
        <v>0</v>
      </c>
      <c r="AL11" s="25">
        <f t="shared" si="1"/>
        <v>0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5">
        <f t="shared" si="1"/>
        <v>0</v>
      </c>
      <c r="BC11" s="25">
        <f t="shared" si="1"/>
        <v>0</v>
      </c>
      <c r="BD11" s="25">
        <f t="shared" si="1"/>
        <v>0</v>
      </c>
      <c r="BE11" s="25">
        <f t="shared" si="1"/>
        <v>0</v>
      </c>
      <c r="BF11" s="25">
        <f t="shared" si="1"/>
        <v>0</v>
      </c>
      <c r="BG11" s="25">
        <f t="shared" si="1"/>
        <v>0</v>
      </c>
      <c r="BH11" s="25">
        <f t="shared" si="1"/>
        <v>0</v>
      </c>
      <c r="BI11" s="25">
        <f t="shared" si="1"/>
        <v>0</v>
      </c>
      <c r="BJ11" s="25">
        <f t="shared" si="1"/>
        <v>0</v>
      </c>
      <c r="BK11" s="25">
        <f t="shared" si="1"/>
        <v>0</v>
      </c>
      <c r="BL11" s="26" t="s">
        <v>8</v>
      </c>
      <c r="BM11" s="26">
        <f>SUM(BM3:BM10)</f>
        <v>0</v>
      </c>
      <c r="BN11" s="47"/>
      <c r="BO11" s="55"/>
    </row>
    <row r="12" spans="1:67" ht="15.75">
      <c r="A12" s="34"/>
      <c r="B12" s="35"/>
      <c r="C12" s="35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5"/>
      <c r="S12" s="35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23"/>
      <c r="BO12" s="23"/>
    </row>
    <row r="13" spans="1:67" ht="15.75">
      <c r="A13" s="36"/>
      <c r="B13" s="37"/>
      <c r="C13" s="37"/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3"/>
      <c r="BL13" s="23"/>
      <c r="BM13" s="23"/>
      <c r="BN13" s="23"/>
      <c r="BO13" s="23"/>
    </row>
    <row r="14" spans="1:67">
      <c r="A14" s="27" t="s">
        <v>9</v>
      </c>
      <c r="B14" s="28" t="s">
        <v>10</v>
      </c>
      <c r="C14" s="29" t="s">
        <v>11</v>
      </c>
      <c r="D14" s="28" t="s">
        <v>10</v>
      </c>
      <c r="E14" s="29" t="s">
        <v>11</v>
      </c>
      <c r="F14" s="28" t="s">
        <v>10</v>
      </c>
      <c r="G14" s="29" t="s">
        <v>11</v>
      </c>
      <c r="H14" s="28" t="s">
        <v>10</v>
      </c>
      <c r="I14" s="29" t="s">
        <v>11</v>
      </c>
      <c r="J14" s="28" t="s">
        <v>10</v>
      </c>
      <c r="K14" s="29" t="s">
        <v>11</v>
      </c>
      <c r="L14" s="28" t="s">
        <v>10</v>
      </c>
      <c r="M14" s="29" t="s">
        <v>11</v>
      </c>
      <c r="N14" s="28" t="s">
        <v>10</v>
      </c>
      <c r="O14" s="29" t="s">
        <v>11</v>
      </c>
      <c r="P14" s="28" t="s">
        <v>10</v>
      </c>
      <c r="Q14" s="29" t="s">
        <v>11</v>
      </c>
      <c r="R14" s="28" t="s">
        <v>10</v>
      </c>
      <c r="S14" s="29" t="s">
        <v>11</v>
      </c>
      <c r="T14" s="28" t="s">
        <v>10</v>
      </c>
      <c r="U14" s="29" t="s">
        <v>11</v>
      </c>
      <c r="V14" s="28" t="s">
        <v>10</v>
      </c>
      <c r="W14" s="29" t="s">
        <v>11</v>
      </c>
      <c r="X14" s="28" t="s">
        <v>10</v>
      </c>
      <c r="Y14" s="29" t="s">
        <v>11</v>
      </c>
      <c r="Z14" s="28" t="s">
        <v>10</v>
      </c>
      <c r="AA14" s="29" t="s">
        <v>11</v>
      </c>
      <c r="AB14" s="28" t="s">
        <v>10</v>
      </c>
      <c r="AC14" s="29" t="s">
        <v>11</v>
      </c>
      <c r="AD14" s="28" t="s">
        <v>10</v>
      </c>
      <c r="AE14" s="29" t="s">
        <v>11</v>
      </c>
      <c r="AF14" s="28" t="s">
        <v>10</v>
      </c>
      <c r="AG14" s="29" t="s">
        <v>11</v>
      </c>
      <c r="AH14" s="28" t="s">
        <v>10</v>
      </c>
      <c r="AI14" s="29" t="s">
        <v>11</v>
      </c>
      <c r="AJ14" s="28" t="s">
        <v>10</v>
      </c>
      <c r="AK14" s="29" t="s">
        <v>11</v>
      </c>
      <c r="AL14" s="28" t="s">
        <v>10</v>
      </c>
      <c r="AM14" s="29" t="s">
        <v>11</v>
      </c>
      <c r="AN14" s="28" t="s">
        <v>10</v>
      </c>
      <c r="AO14" s="29" t="s">
        <v>11</v>
      </c>
      <c r="AP14" s="28" t="s">
        <v>10</v>
      </c>
      <c r="AQ14" s="29" t="s">
        <v>11</v>
      </c>
      <c r="AR14" s="28" t="s">
        <v>10</v>
      </c>
      <c r="AS14" s="29" t="s">
        <v>11</v>
      </c>
      <c r="AT14" s="28" t="s">
        <v>10</v>
      </c>
      <c r="AU14" s="29" t="s">
        <v>11</v>
      </c>
      <c r="AV14" s="28" t="s">
        <v>10</v>
      </c>
      <c r="AW14" s="29" t="s">
        <v>11</v>
      </c>
      <c r="AX14" s="28" t="s">
        <v>10</v>
      </c>
      <c r="AY14" s="29" t="s">
        <v>11</v>
      </c>
      <c r="AZ14" s="28" t="s">
        <v>10</v>
      </c>
      <c r="BA14" s="29" t="s">
        <v>11</v>
      </c>
      <c r="BB14" s="28" t="s">
        <v>10</v>
      </c>
      <c r="BC14" s="29" t="s">
        <v>11</v>
      </c>
      <c r="BD14" s="28" t="s">
        <v>10</v>
      </c>
      <c r="BE14" s="29" t="s">
        <v>11</v>
      </c>
      <c r="BF14" s="28" t="s">
        <v>10</v>
      </c>
      <c r="BG14" s="29" t="s">
        <v>11</v>
      </c>
      <c r="BH14" s="28" t="s">
        <v>10</v>
      </c>
      <c r="BI14" s="29" t="s">
        <v>11</v>
      </c>
      <c r="BJ14" s="42" t="s">
        <v>10</v>
      </c>
      <c r="BK14" s="12" t="s">
        <v>11</v>
      </c>
      <c r="BL14" s="23"/>
      <c r="BM14" s="23"/>
      <c r="BN14" s="23"/>
      <c r="BO14" s="4"/>
    </row>
    <row r="15" spans="1:67">
      <c r="A15" s="13" t="s">
        <v>12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3"/>
      <c r="BL15" s="16"/>
      <c r="BM15" s="60">
        <f>(C15+E15+G15+I15+K15+M15+O15+Q15+S15+U15+W15+Y15+AA15+AC15+AE15+AG15+AI15+AK15+AM15+AO15+AQ15+AS15+AU15+AW15+AY15+BA15+BC15+BE15+BG15+BI15+BK15)</f>
        <v>0</v>
      </c>
      <c r="BN15" s="23"/>
      <c r="BO15" s="4"/>
    </row>
    <row r="16" spans="1:67">
      <c r="A16" s="13" t="s">
        <v>13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1"/>
      <c r="BL16" s="40"/>
      <c r="BM16" s="61">
        <f t="shared" ref="BM16:BM35" si="2">(C16+E16+G16+I16+K16+M16+O16+Q16+S16+U16+W16+Y16+AA16+AC16+AE16+AG16+AI16+AK16+AM16+AO16+AQ16+AS16+AU16+AW16+AY16+BA16+BC16+BE16+BG16+BI16+BK16)</f>
        <v>0</v>
      </c>
      <c r="BN16" s="23"/>
      <c r="BO16" s="4"/>
    </row>
    <row r="17" spans="1:67">
      <c r="A17" s="13" t="s">
        <v>14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1"/>
      <c r="BL17" s="16"/>
      <c r="BM17" s="60">
        <f t="shared" si="2"/>
        <v>0</v>
      </c>
      <c r="BN17" s="23"/>
      <c r="BO17" s="4"/>
    </row>
    <row r="18" spans="1:67">
      <c r="A18" s="13" t="s">
        <v>15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1"/>
      <c r="BL18" s="16"/>
      <c r="BM18" s="60">
        <f t="shared" si="2"/>
        <v>0</v>
      </c>
      <c r="BN18" s="23"/>
      <c r="BO18" s="4"/>
    </row>
    <row r="19" spans="1:67">
      <c r="A19" s="13" t="s">
        <v>16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1"/>
      <c r="BL19" s="16"/>
      <c r="BM19" s="60">
        <f t="shared" si="2"/>
        <v>0</v>
      </c>
      <c r="BN19" s="23"/>
      <c r="BO19" s="4"/>
    </row>
    <row r="20" spans="1:67">
      <c r="A20" s="13" t="s">
        <v>17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1"/>
      <c r="BL20" s="16"/>
      <c r="BM20" s="60">
        <f t="shared" si="2"/>
        <v>0</v>
      </c>
      <c r="BN20" s="23"/>
      <c r="BO20" s="4"/>
    </row>
    <row r="21" spans="1:67">
      <c r="A21" s="13" t="s">
        <v>18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1"/>
      <c r="BL21" s="16"/>
      <c r="BM21" s="60">
        <f t="shared" si="2"/>
        <v>0</v>
      </c>
      <c r="BN21" s="23"/>
      <c r="BO21" s="4"/>
    </row>
    <row r="22" spans="1:67">
      <c r="A22" s="13" t="s">
        <v>19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1"/>
      <c r="BL22" s="16"/>
      <c r="BM22" s="60">
        <f t="shared" si="2"/>
        <v>0</v>
      </c>
      <c r="BN22" s="23"/>
      <c r="BO22" s="4"/>
    </row>
    <row r="23" spans="1:67">
      <c r="A23" s="13" t="s">
        <v>20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1"/>
      <c r="BL23" s="16"/>
      <c r="BM23" s="60">
        <f t="shared" si="2"/>
        <v>0</v>
      </c>
      <c r="BN23" s="23"/>
      <c r="BO23" s="4"/>
    </row>
    <row r="24" spans="1:67">
      <c r="A24" s="13" t="s">
        <v>21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1"/>
      <c r="BL24" s="16"/>
      <c r="BM24" s="60">
        <f t="shared" si="2"/>
        <v>0</v>
      </c>
      <c r="BN24" s="23"/>
      <c r="BO24" s="4"/>
    </row>
    <row r="25" spans="1:67">
      <c r="A25" s="13" t="s">
        <v>22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1"/>
      <c r="BL25" s="16"/>
      <c r="BM25" s="60">
        <f t="shared" si="2"/>
        <v>0</v>
      </c>
      <c r="BN25" s="23"/>
      <c r="BO25" s="4"/>
    </row>
    <row r="26" spans="1:67">
      <c r="A26" s="13" t="s">
        <v>23</v>
      </c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1"/>
      <c r="BL26" s="16"/>
      <c r="BM26" s="60">
        <f t="shared" si="2"/>
        <v>0</v>
      </c>
      <c r="BN26" s="23"/>
      <c r="BO26" s="4"/>
    </row>
    <row r="27" spans="1:67">
      <c r="A27" s="13" t="s">
        <v>24</v>
      </c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1"/>
      <c r="BL27" s="16"/>
      <c r="BM27" s="60">
        <f t="shared" si="2"/>
        <v>0</v>
      </c>
      <c r="BN27" s="23"/>
      <c r="BO27" s="4"/>
    </row>
    <row r="28" spans="1:67">
      <c r="A28" s="13" t="s">
        <v>25</v>
      </c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1"/>
      <c r="BL28" s="16"/>
      <c r="BM28" s="60">
        <f t="shared" si="2"/>
        <v>0</v>
      </c>
      <c r="BN28" s="23"/>
      <c r="BO28" s="4"/>
    </row>
    <row r="29" spans="1:67">
      <c r="A29" s="13" t="s">
        <v>26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1"/>
      <c r="BL29" s="16"/>
      <c r="BM29" s="60">
        <f t="shared" si="2"/>
        <v>0</v>
      </c>
      <c r="BN29" s="23"/>
      <c r="BO29" s="4"/>
    </row>
    <row r="30" spans="1:67">
      <c r="A30" s="13" t="s">
        <v>27</v>
      </c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1"/>
      <c r="BL30" s="16"/>
      <c r="BM30" s="60">
        <f>(C30+E30+G30+I30+K30+M30+O30+Q30+S30+U30+W30+Y30+AA30+AC30+AE30+AG30+AI30+AK30+AM30+AO30+AQ30+AS30+AU30+AW30+AY30+BA30+BC30+BE30+BG30+BI30+BK30)</f>
        <v>0</v>
      </c>
      <c r="BN30" s="23"/>
      <c r="BO30" s="4"/>
    </row>
    <row r="31" spans="1:67" s="8" customFormat="1">
      <c r="A31" s="13" t="s">
        <v>28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1"/>
      <c r="BL31" s="16"/>
      <c r="BM31" s="60">
        <f t="shared" si="2"/>
        <v>0</v>
      </c>
      <c r="BN31" s="23"/>
      <c r="BO31" s="23"/>
    </row>
    <row r="32" spans="1:67" s="8" customFormat="1">
      <c r="A32" s="13" t="s">
        <v>29</v>
      </c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1"/>
      <c r="BL32" s="16"/>
      <c r="BM32" s="60">
        <f t="shared" si="2"/>
        <v>0</v>
      </c>
      <c r="BN32" s="23"/>
      <c r="BO32" s="23"/>
    </row>
    <row r="33" spans="1:67" s="8" customFormat="1" ht="14.25" customHeight="1">
      <c r="A33" s="13" t="s">
        <v>30</v>
      </c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1"/>
      <c r="BL33" s="16"/>
      <c r="BM33" s="60">
        <f t="shared" si="2"/>
        <v>0</v>
      </c>
      <c r="BN33" s="23"/>
      <c r="BO33" s="23"/>
    </row>
    <row r="34" spans="1:67" s="8" customFormat="1">
      <c r="A34" s="13" t="s">
        <v>31</v>
      </c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1"/>
      <c r="BL34" s="16"/>
      <c r="BM34" s="60">
        <f t="shared" si="2"/>
        <v>0</v>
      </c>
      <c r="BN34" s="23"/>
      <c r="BO34" s="23"/>
    </row>
    <row r="35" spans="1:67" s="8" customFormat="1">
      <c r="A35" s="58" t="s">
        <v>32</v>
      </c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1"/>
      <c r="BL35" s="16"/>
      <c r="BM35" s="60">
        <f t="shared" si="2"/>
        <v>0</v>
      </c>
      <c r="BN35" s="23"/>
      <c r="BO35" s="23"/>
    </row>
    <row r="36" spans="1:67" s="20" customFormat="1">
      <c r="A36" s="63" t="s">
        <v>33</v>
      </c>
      <c r="B36" s="59">
        <f>SUBTOTAL(9,B15:B35)</f>
        <v>0</v>
      </c>
      <c r="C36" s="18">
        <f t="shared" ref="C36:BK36" si="3">SUBTOTAL(9,C15:C35)</f>
        <v>0</v>
      </c>
      <c r="D36" s="18">
        <f t="shared" si="3"/>
        <v>0</v>
      </c>
      <c r="E36" s="18">
        <f t="shared" si="3"/>
        <v>0</v>
      </c>
      <c r="F36" s="18">
        <f t="shared" si="3"/>
        <v>0</v>
      </c>
      <c r="G36" s="18">
        <f t="shared" si="3"/>
        <v>0</v>
      </c>
      <c r="H36" s="18">
        <f t="shared" si="3"/>
        <v>0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  <c r="N36" s="18">
        <f t="shared" si="3"/>
        <v>0</v>
      </c>
      <c r="O36" s="18">
        <f t="shared" si="3"/>
        <v>0</v>
      </c>
      <c r="P36" s="18">
        <f t="shared" si="3"/>
        <v>0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>
        <f t="shared" si="3"/>
        <v>0</v>
      </c>
      <c r="V36" s="18">
        <f t="shared" si="3"/>
        <v>0</v>
      </c>
      <c r="W36" s="18">
        <f t="shared" si="3"/>
        <v>0</v>
      </c>
      <c r="X36" s="18">
        <f t="shared" si="3"/>
        <v>0</v>
      </c>
      <c r="Y36" s="18">
        <f t="shared" si="3"/>
        <v>0</v>
      </c>
      <c r="Z36" s="18">
        <f t="shared" si="3"/>
        <v>0</v>
      </c>
      <c r="AA36" s="18">
        <f t="shared" si="3"/>
        <v>0</v>
      </c>
      <c r="AB36" s="18">
        <f t="shared" si="3"/>
        <v>0</v>
      </c>
      <c r="AC36" s="18">
        <f t="shared" si="3"/>
        <v>0</v>
      </c>
      <c r="AD36" s="18">
        <f t="shared" si="3"/>
        <v>0</v>
      </c>
      <c r="AE36" s="18">
        <f t="shared" si="3"/>
        <v>0</v>
      </c>
      <c r="AF36" s="18">
        <f t="shared" si="3"/>
        <v>0</v>
      </c>
      <c r="AG36" s="18">
        <f t="shared" si="3"/>
        <v>0</v>
      </c>
      <c r="AH36" s="18">
        <f t="shared" si="3"/>
        <v>0</v>
      </c>
      <c r="AI36" s="18">
        <f t="shared" si="3"/>
        <v>0</v>
      </c>
      <c r="AJ36" s="18">
        <f t="shared" si="3"/>
        <v>0</v>
      </c>
      <c r="AK36" s="18">
        <f t="shared" si="3"/>
        <v>0</v>
      </c>
      <c r="AL36" s="18">
        <f t="shared" si="3"/>
        <v>0</v>
      </c>
      <c r="AM36" s="18">
        <f t="shared" si="3"/>
        <v>0</v>
      </c>
      <c r="AN36" s="18">
        <f t="shared" si="3"/>
        <v>0</v>
      </c>
      <c r="AO36" s="18">
        <f t="shared" si="3"/>
        <v>0</v>
      </c>
      <c r="AP36" s="18">
        <f t="shared" si="3"/>
        <v>0</v>
      </c>
      <c r="AQ36" s="18">
        <f t="shared" si="3"/>
        <v>0</v>
      </c>
      <c r="AR36" s="18">
        <f t="shared" si="3"/>
        <v>0</v>
      </c>
      <c r="AS36" s="18">
        <f t="shared" si="3"/>
        <v>0</v>
      </c>
      <c r="AT36" s="18">
        <f t="shared" si="3"/>
        <v>0</v>
      </c>
      <c r="AU36" s="18">
        <f t="shared" si="3"/>
        <v>0</v>
      </c>
      <c r="AV36" s="18">
        <f t="shared" si="3"/>
        <v>0</v>
      </c>
      <c r="AW36" s="18">
        <f t="shared" si="3"/>
        <v>0</v>
      </c>
      <c r="AX36" s="18">
        <f t="shared" si="3"/>
        <v>0</v>
      </c>
      <c r="AY36" s="18">
        <f t="shared" si="3"/>
        <v>0</v>
      </c>
      <c r="AZ36" s="18">
        <f t="shared" si="3"/>
        <v>0</v>
      </c>
      <c r="BA36" s="18">
        <f t="shared" si="3"/>
        <v>0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F36" s="18">
        <f t="shared" si="3"/>
        <v>0</v>
      </c>
      <c r="BG36" s="18">
        <f t="shared" si="3"/>
        <v>0</v>
      </c>
      <c r="BH36" s="18">
        <f t="shared" si="3"/>
        <v>0</v>
      </c>
      <c r="BI36" s="18">
        <f t="shared" si="3"/>
        <v>0</v>
      </c>
      <c r="BJ36" s="18">
        <f t="shared" si="3"/>
        <v>0</v>
      </c>
      <c r="BK36" s="18">
        <f t="shared" si="3"/>
        <v>0</v>
      </c>
      <c r="BL36" s="62" t="s">
        <v>8</v>
      </c>
      <c r="BM36" s="19">
        <f>SUM(BM15:BM35)</f>
        <v>0</v>
      </c>
      <c r="BN36" s="47"/>
      <c r="BO36" s="47"/>
    </row>
    <row r="37" spans="1:67" s="8" customFormat="1" ht="15.75">
      <c r="A37" s="56"/>
      <c r="B37" s="48"/>
      <c r="C37" s="4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>
      <c r="A38" s="4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ht="15.75">
      <c r="A39" s="57"/>
      <c r="B39" s="50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ht="15.75">
      <c r="A40" s="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ht="15.75">
      <c r="A41" s="51">
        <v>0</v>
      </c>
      <c r="B41" s="51">
        <v>0</v>
      </c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ht="15.75">
      <c r="A42" s="51"/>
      <c r="B42" s="52"/>
      <c r="C42" s="53"/>
      <c r="D42" s="22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ht="15.75">
      <c r="A43" s="22"/>
      <c r="B43" s="22"/>
      <c r="C43" s="22"/>
      <c r="D43" s="22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ht="15.75">
      <c r="A44" s="51"/>
      <c r="B44" s="22"/>
      <c r="C44" s="22"/>
      <c r="D44" s="22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ht="15.75">
      <c r="A45" s="54"/>
      <c r="B45" s="22"/>
      <c r="C45" s="22"/>
      <c r="D45" s="22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ht="15.75">
      <c r="A46" s="22"/>
      <c r="B46" s="22"/>
      <c r="C46" s="22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67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1"/>
      <c r="D52" s="1"/>
      <c r="E52" s="1"/>
      <c r="F52" s="1"/>
      <c r="G52" s="1"/>
      <c r="H52" s="1"/>
      <c r="I52" s="1"/>
    </row>
    <row r="53" spans="1:12" ht="15.75">
      <c r="A53" s="1"/>
      <c r="B53" s="1"/>
      <c r="C53" s="1"/>
      <c r="D53" s="1"/>
      <c r="E53" s="1"/>
      <c r="F53" s="1"/>
      <c r="G53" s="1"/>
      <c r="H53" s="1"/>
      <c r="I53" s="1"/>
    </row>
    <row r="54" spans="1:12" ht="15.75">
      <c r="A54" s="1"/>
      <c r="B54" s="1"/>
      <c r="C54" s="5"/>
      <c r="D54" s="1"/>
      <c r="E54" s="1"/>
      <c r="F54" s="1"/>
      <c r="G54" s="1"/>
      <c r="H54" s="1"/>
      <c r="I54" s="1"/>
    </row>
    <row r="55" spans="1:12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2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>
      <c r="D111" s="1"/>
      <c r="E111" s="1"/>
      <c r="F111" s="1"/>
      <c r="G111" s="1"/>
      <c r="H111" s="1"/>
      <c r="I111" s="1"/>
      <c r="J111" s="1"/>
      <c r="K111" s="1"/>
    </row>
    <row r="112" spans="1:11" ht="15.75">
      <c r="D112" s="1"/>
      <c r="E112" s="1"/>
      <c r="F112" s="1"/>
      <c r="G112" s="1"/>
      <c r="H112" s="1"/>
      <c r="I112" s="1"/>
      <c r="J112" s="1"/>
      <c r="K112" s="1"/>
    </row>
    <row r="113" spans="4:11" ht="15.75">
      <c r="D113" s="1"/>
      <c r="E113" s="1"/>
      <c r="F113" s="1"/>
      <c r="G113" s="1"/>
      <c r="H113" s="1"/>
      <c r="I113" s="1"/>
      <c r="J113" s="1"/>
      <c r="K113" s="1"/>
    </row>
    <row r="114" spans="4:11" ht="15.75">
      <c r="D114" s="1"/>
      <c r="E114" s="1"/>
      <c r="F114" s="1"/>
      <c r="G114" s="1"/>
      <c r="H114" s="1"/>
      <c r="I114" s="1"/>
      <c r="J114" s="1"/>
      <c r="K114" s="1"/>
    </row>
    <row r="115" spans="4:11" ht="15.75">
      <c r="D115" s="1"/>
      <c r="E115" s="1"/>
      <c r="F115" s="1"/>
      <c r="G115" s="1"/>
      <c r="H115" s="1"/>
      <c r="I115" s="1"/>
      <c r="J115" s="1"/>
      <c r="K115" s="1"/>
    </row>
    <row r="116" spans="4:11" ht="15.75">
      <c r="D116" s="1"/>
      <c r="E116" s="1"/>
      <c r="F116" s="1"/>
      <c r="G116" s="1"/>
      <c r="H116" s="1"/>
      <c r="I116" s="1"/>
      <c r="J116" s="1"/>
      <c r="K116" s="1"/>
    </row>
    <row r="117" spans="4:11" ht="15.75">
      <c r="D117" s="1"/>
      <c r="E117" s="1"/>
      <c r="F117" s="1"/>
      <c r="G117" s="1"/>
      <c r="H117" s="1"/>
      <c r="I117" s="1"/>
      <c r="J117" s="1"/>
      <c r="K117" s="1"/>
    </row>
    <row r="118" spans="4:11" ht="15.75">
      <c r="D118" s="1"/>
      <c r="E118" s="1"/>
      <c r="F118" s="1"/>
      <c r="G118" s="1"/>
      <c r="H118" s="1"/>
      <c r="I118" s="1"/>
      <c r="J118" s="1"/>
      <c r="K118" s="1"/>
    </row>
    <row r="119" spans="4:11" ht="15.75">
      <c r="D119" s="1"/>
      <c r="E119" s="1"/>
      <c r="F119" s="1"/>
      <c r="G119" s="1"/>
      <c r="H119" s="1"/>
      <c r="I119" s="1"/>
      <c r="J119" s="1"/>
      <c r="K119" s="1"/>
    </row>
    <row r="120" spans="4:11" ht="15.75">
      <c r="D120" s="1"/>
      <c r="E120" s="1"/>
      <c r="F120" s="1"/>
      <c r="G120" s="1"/>
      <c r="H120" s="1"/>
      <c r="I120" s="1"/>
      <c r="J120" s="1"/>
      <c r="K120" s="1"/>
    </row>
    <row r="121" spans="4:11" ht="15.75">
      <c r="D121" s="1"/>
      <c r="E121" s="1"/>
      <c r="F121" s="1"/>
      <c r="G121" s="1"/>
      <c r="H121" s="1"/>
      <c r="I121" s="1"/>
      <c r="J121" s="1"/>
      <c r="K121" s="1"/>
    </row>
    <row r="122" spans="4:11" ht="15.75">
      <c r="D122" s="1"/>
      <c r="E122" s="1"/>
      <c r="F122" s="1"/>
      <c r="G122" s="1"/>
      <c r="H122" s="1"/>
      <c r="I122" s="1"/>
      <c r="J122" s="1"/>
      <c r="K122" s="1"/>
    </row>
    <row r="123" spans="4:11" ht="15.75">
      <c r="D123" s="1"/>
      <c r="E123" s="1"/>
      <c r="F123" s="1"/>
      <c r="G123" s="1"/>
      <c r="H123" s="1"/>
      <c r="I123" s="1"/>
      <c r="J123" s="1"/>
      <c r="K123" s="1"/>
    </row>
    <row r="124" spans="4:11" ht="15.75">
      <c r="D124" s="1"/>
      <c r="E124" s="1"/>
      <c r="F124" s="1"/>
      <c r="G124" s="1"/>
      <c r="H124" s="1"/>
      <c r="I124" s="1"/>
      <c r="J124" s="1"/>
      <c r="K124" s="1"/>
    </row>
    <row r="125" spans="4:11" ht="15.75">
      <c r="D125" s="1"/>
      <c r="E125" s="1"/>
      <c r="F125" s="1"/>
      <c r="G125" s="1"/>
      <c r="H125" s="1"/>
      <c r="I125" s="1"/>
      <c r="J125" s="1"/>
      <c r="K125" s="1"/>
    </row>
    <row r="126" spans="4:11" ht="15.75">
      <c r="D126" s="1"/>
      <c r="E126" s="1"/>
      <c r="F126" s="1"/>
      <c r="G126" s="1"/>
      <c r="H126" s="1"/>
      <c r="I126" s="1"/>
      <c r="J126" s="1"/>
      <c r="K126" s="1"/>
    </row>
    <row r="127" spans="4:11" ht="15.75">
      <c r="D127" s="1"/>
      <c r="E127" s="1"/>
      <c r="F127" s="1"/>
      <c r="G127" s="1"/>
      <c r="H127" s="1"/>
      <c r="I127" s="1"/>
      <c r="J127" s="1"/>
      <c r="K127" s="1"/>
    </row>
    <row r="128" spans="4:11" ht="15.75">
      <c r="D128" s="1"/>
      <c r="E128" s="1"/>
      <c r="F128" s="1"/>
      <c r="G128" s="1"/>
      <c r="H128" s="1"/>
      <c r="I128" s="1"/>
      <c r="J128" s="1"/>
      <c r="K128" s="1"/>
    </row>
    <row r="129" spans="4:11" ht="15.75">
      <c r="D129" s="1"/>
      <c r="E129" s="1"/>
      <c r="F129" s="1"/>
      <c r="G129" s="1"/>
      <c r="H129" s="1"/>
      <c r="I129" s="1"/>
      <c r="J129" s="1"/>
      <c r="K129" s="1"/>
    </row>
    <row r="130" spans="4:11" ht="15.75">
      <c r="D130" s="1"/>
      <c r="E130" s="1"/>
      <c r="F130" s="1"/>
      <c r="G130" s="1"/>
      <c r="H130" s="1"/>
      <c r="I130" s="1"/>
      <c r="J130" s="1"/>
      <c r="K130" s="1"/>
    </row>
    <row r="131" spans="4:11" ht="15.75">
      <c r="D131" s="1"/>
      <c r="E131" s="1"/>
      <c r="F131" s="1"/>
      <c r="G131" s="1"/>
      <c r="H131" s="1"/>
      <c r="I131" s="1"/>
      <c r="J131" s="1"/>
      <c r="K131" s="1"/>
    </row>
    <row r="132" spans="4:11" ht="15.75">
      <c r="D132" s="1"/>
      <c r="E132" s="1"/>
      <c r="F132" s="1"/>
      <c r="G132" s="1"/>
      <c r="H132" s="1"/>
      <c r="I132" s="1"/>
      <c r="J132" s="1"/>
      <c r="K132" s="1"/>
    </row>
    <row r="133" spans="4:11" ht="15.75">
      <c r="D133" s="1"/>
      <c r="E133" s="1"/>
      <c r="F133" s="1"/>
      <c r="G133" s="1"/>
      <c r="H133" s="1"/>
      <c r="I133" s="1"/>
      <c r="J133" s="1"/>
      <c r="K133" s="1"/>
    </row>
    <row r="134" spans="4:11" ht="15.75">
      <c r="D134" s="1"/>
      <c r="E134" s="1"/>
      <c r="F134" s="1"/>
      <c r="G134" s="1"/>
      <c r="H134" s="1"/>
      <c r="I134" s="1"/>
      <c r="J134" s="1"/>
      <c r="K134" s="1"/>
    </row>
    <row r="135" spans="4:11" ht="15.75">
      <c r="D135" s="1"/>
      <c r="E135" s="1"/>
      <c r="F135" s="1"/>
      <c r="G135" s="1"/>
      <c r="H135" s="1"/>
      <c r="I135" s="1"/>
      <c r="J135" s="1"/>
      <c r="K135" s="1"/>
    </row>
    <row r="136" spans="4:11" ht="15.75">
      <c r="D136" s="1"/>
      <c r="E136" s="1"/>
      <c r="F136" s="1"/>
      <c r="G136" s="1"/>
      <c r="H136" s="1"/>
      <c r="I136" s="1"/>
      <c r="J136" s="1"/>
      <c r="K136" s="1"/>
    </row>
    <row r="137" spans="4:11" ht="15.75">
      <c r="D137" s="1"/>
      <c r="E137" s="1"/>
      <c r="F137" s="1"/>
      <c r="G137" s="1"/>
      <c r="H137" s="1"/>
      <c r="I137" s="1"/>
      <c r="J137" s="1"/>
      <c r="K137" s="1"/>
    </row>
    <row r="138" spans="4:11" ht="15.75">
      <c r="D138" s="1"/>
      <c r="E138" s="1"/>
      <c r="F138" s="1"/>
      <c r="G138" s="1"/>
      <c r="H138" s="1"/>
      <c r="I138" s="1"/>
      <c r="J138" s="1"/>
      <c r="K138" s="1"/>
    </row>
    <row r="139" spans="4:11" ht="15.75">
      <c r="D139" s="1"/>
      <c r="E139" s="1"/>
      <c r="F139" s="1"/>
      <c r="G139" s="1"/>
      <c r="H139" s="1"/>
      <c r="I139" s="1"/>
      <c r="J139" s="1"/>
      <c r="K139" s="1"/>
    </row>
    <row r="140" spans="4:11" ht="15.75">
      <c r="D140" s="1"/>
      <c r="E140" s="1"/>
      <c r="F140" s="1"/>
      <c r="G140" s="1"/>
      <c r="H140" s="1"/>
      <c r="I140" s="1"/>
      <c r="J140" s="1"/>
      <c r="K140" s="1"/>
    </row>
    <row r="141" spans="4:11" ht="15.75">
      <c r="D141" s="1"/>
      <c r="E141" s="1"/>
      <c r="F141" s="1"/>
      <c r="G141" s="1"/>
      <c r="H141" s="1"/>
      <c r="I141" s="1"/>
      <c r="J141" s="1"/>
      <c r="K141" s="1"/>
    </row>
    <row r="142" spans="4:11" ht="15.75">
      <c r="D142" s="1"/>
      <c r="E142" s="1"/>
      <c r="F142" s="1"/>
      <c r="G142" s="1"/>
      <c r="H142" s="1"/>
      <c r="I142" s="1"/>
      <c r="J142" s="1"/>
      <c r="K142" s="1"/>
    </row>
    <row r="143" spans="4:11" ht="15.75">
      <c r="D143" s="1"/>
      <c r="E143" s="1"/>
      <c r="F143" s="1"/>
      <c r="G143" s="1"/>
      <c r="H143" s="1"/>
      <c r="I143" s="1"/>
      <c r="J143" s="1"/>
      <c r="K143" s="1"/>
    </row>
    <row r="144" spans="4:11" ht="15.75">
      <c r="D144" s="1"/>
      <c r="E144" s="1"/>
      <c r="F144" s="1"/>
      <c r="G144" s="1"/>
      <c r="H144" s="1"/>
      <c r="I144" s="1"/>
      <c r="J144" s="1"/>
      <c r="K144" s="1"/>
    </row>
    <row r="145" spans="4:11" ht="15.75">
      <c r="D145" s="1"/>
      <c r="E145" s="1"/>
      <c r="F145" s="1"/>
      <c r="G145" s="1"/>
      <c r="H145" s="1"/>
      <c r="I145" s="1"/>
      <c r="J145" s="1"/>
      <c r="K145" s="1"/>
    </row>
    <row r="146" spans="4:11" ht="15.75">
      <c r="D146" s="1"/>
      <c r="E146" s="1"/>
      <c r="F146" s="1"/>
      <c r="G146" s="1"/>
      <c r="H146" s="1"/>
      <c r="I146" s="1"/>
      <c r="J146" s="1"/>
      <c r="K146" s="1"/>
    </row>
    <row r="147" spans="4:11" ht="15.75">
      <c r="D147" s="1"/>
      <c r="E147" s="1"/>
      <c r="F147" s="1"/>
      <c r="G147" s="1"/>
      <c r="H147" s="1"/>
      <c r="I147" s="1"/>
      <c r="J147" s="1"/>
      <c r="K147" s="1"/>
    </row>
    <row r="148" spans="4:11" ht="15.75">
      <c r="D148" s="1"/>
      <c r="E148" s="1"/>
      <c r="F148" s="1"/>
      <c r="G148" s="1"/>
      <c r="H148" s="1"/>
      <c r="I148" s="1"/>
      <c r="J148" s="1"/>
      <c r="K148" s="1"/>
    </row>
    <row r="149" spans="4:11" ht="15.75">
      <c r="D149" s="1"/>
      <c r="E149" s="1"/>
      <c r="F149" s="1"/>
      <c r="G149" s="1"/>
      <c r="H149" s="1"/>
      <c r="I149" s="1"/>
      <c r="J149" s="1"/>
      <c r="K149" s="1"/>
    </row>
    <row r="150" spans="4:11" ht="15.75">
      <c r="D150" s="1"/>
      <c r="E150" s="1"/>
      <c r="F150" s="1"/>
      <c r="G150" s="1"/>
      <c r="H150" s="1"/>
      <c r="I150" s="1"/>
      <c r="J150" s="1"/>
      <c r="K150" s="1"/>
    </row>
    <row r="151" spans="4:11" ht="15.75">
      <c r="D151" s="1"/>
      <c r="E151" s="1"/>
      <c r="F151" s="1"/>
      <c r="G151" s="1"/>
      <c r="H151" s="1"/>
      <c r="I151" s="1"/>
      <c r="J151" s="1"/>
      <c r="K151" s="1"/>
    </row>
    <row r="152" spans="4:11" ht="15.75">
      <c r="D152" s="1"/>
      <c r="E152" s="1"/>
      <c r="F152" s="1"/>
      <c r="G152" s="1"/>
      <c r="H152" s="1"/>
      <c r="I152" s="1"/>
      <c r="J152" s="1"/>
      <c r="K152" s="1"/>
    </row>
    <row r="153" spans="4:11" ht="15.75">
      <c r="D153" s="1"/>
      <c r="E153" s="1"/>
      <c r="F153" s="1"/>
      <c r="G153" s="1"/>
      <c r="H153" s="1"/>
      <c r="I153" s="1"/>
      <c r="J153" s="1"/>
      <c r="K153" s="1"/>
    </row>
    <row r="154" spans="4:11" ht="15.75">
      <c r="D154" s="1"/>
      <c r="E154" s="1"/>
      <c r="F154" s="1"/>
      <c r="G154" s="1"/>
      <c r="H154" s="1"/>
      <c r="I154" s="1"/>
      <c r="J154" s="1"/>
      <c r="K154" s="1"/>
    </row>
    <row r="155" spans="4:11" ht="15.75">
      <c r="D155" s="1"/>
      <c r="E155" s="1"/>
      <c r="F155" s="1"/>
      <c r="G155" s="1"/>
      <c r="H155" s="1"/>
      <c r="I155" s="1"/>
      <c r="J155" s="1"/>
      <c r="K155" s="1"/>
    </row>
    <row r="156" spans="4:11" ht="15.75">
      <c r="D156" s="1"/>
      <c r="E156" s="1"/>
      <c r="F156" s="1"/>
      <c r="G156" s="1"/>
      <c r="H156" s="1"/>
      <c r="I156" s="1"/>
      <c r="J156" s="1"/>
      <c r="K156" s="1"/>
    </row>
    <row r="157" spans="4:11" ht="15.75">
      <c r="D157" s="1"/>
      <c r="E157" s="1"/>
      <c r="F157" s="1"/>
      <c r="G157" s="1"/>
      <c r="H157" s="1"/>
      <c r="I157" s="1"/>
      <c r="J157" s="1"/>
      <c r="K157" s="1"/>
    </row>
    <row r="158" spans="4:11" ht="15.75">
      <c r="D158" s="1"/>
      <c r="E158" s="1"/>
      <c r="F158" s="1"/>
      <c r="G158" s="1"/>
      <c r="H158" s="1"/>
      <c r="I158" s="1"/>
      <c r="J158" s="1"/>
      <c r="K158" s="1"/>
    </row>
    <row r="159" spans="4:11" ht="15.75">
      <c r="D159" s="1"/>
      <c r="E159" s="1"/>
      <c r="F159" s="1"/>
      <c r="G159" s="1"/>
      <c r="H159" s="1"/>
      <c r="I159" s="1"/>
      <c r="J159" s="1"/>
      <c r="K159" s="1"/>
    </row>
    <row r="160" spans="4:11" ht="15.75">
      <c r="D160" s="1"/>
      <c r="E160" s="1"/>
      <c r="F160" s="1"/>
      <c r="G160" s="1"/>
      <c r="H160" s="1"/>
      <c r="I160" s="1"/>
      <c r="J160" s="1"/>
      <c r="K160" s="1"/>
    </row>
    <row r="161" spans="4:14" ht="15.75">
      <c r="D161" s="1"/>
      <c r="E161" s="1"/>
      <c r="F161" s="1"/>
      <c r="G161" s="1"/>
      <c r="H161" s="1"/>
      <c r="I161" s="1"/>
      <c r="J161" s="1"/>
      <c r="K161" s="1"/>
    </row>
    <row r="162" spans="4:14" ht="15.75">
      <c r="D162" s="1"/>
      <c r="E162" s="1"/>
      <c r="F162" s="1"/>
      <c r="G162" s="1"/>
      <c r="H162" s="1"/>
      <c r="I162" s="1"/>
      <c r="J162" s="1"/>
      <c r="K162" s="1"/>
    </row>
    <row r="163" spans="4:14" ht="15.75">
      <c r="D163" s="1"/>
      <c r="E163" s="1"/>
      <c r="F163" s="1"/>
      <c r="G163" s="1"/>
      <c r="H163" s="1"/>
      <c r="I163" s="1"/>
      <c r="J163" s="1"/>
      <c r="K163" s="1"/>
    </row>
    <row r="164" spans="4:14" ht="15.75">
      <c r="D164" s="1"/>
      <c r="E164" s="1"/>
      <c r="F164" s="1"/>
      <c r="G164" s="1"/>
      <c r="H164" s="1"/>
      <c r="I164" s="1"/>
      <c r="J164" s="1"/>
      <c r="K164" s="1"/>
    </row>
    <row r="165" spans="4:14" ht="15.75">
      <c r="D165" s="1"/>
      <c r="E165" s="1"/>
      <c r="F165" s="1"/>
      <c r="G165" s="1"/>
      <c r="H165" s="1"/>
      <c r="I165" s="1"/>
      <c r="J165" s="1"/>
      <c r="K165" s="1"/>
    </row>
    <row r="166" spans="4:14" ht="15.75">
      <c r="D166" s="1"/>
      <c r="E166" s="1"/>
      <c r="F166" s="1"/>
      <c r="G166" s="1"/>
      <c r="H166" s="1"/>
      <c r="I166" s="1"/>
      <c r="J166" s="1"/>
      <c r="K166" s="1"/>
    </row>
    <row r="167" spans="4:14" ht="15.75">
      <c r="D167" s="1"/>
      <c r="E167" s="1"/>
      <c r="F167" s="1"/>
      <c r="G167" s="1"/>
      <c r="H167" s="1"/>
      <c r="I167" s="1"/>
      <c r="J167" s="1"/>
      <c r="K167" s="1"/>
    </row>
    <row r="168" spans="4:14" ht="15.75">
      <c r="D168" s="1"/>
      <c r="E168" s="1"/>
      <c r="F168" s="1"/>
      <c r="G168" s="1"/>
      <c r="H168" s="1"/>
      <c r="I168" s="1"/>
      <c r="J168" s="1"/>
      <c r="K168" s="1"/>
    </row>
    <row r="169" spans="4:14" ht="15.75">
      <c r="G169" s="1"/>
      <c r="H169" s="1"/>
      <c r="I169" s="1"/>
      <c r="J169" s="1"/>
      <c r="K169" s="1"/>
      <c r="L169" s="1"/>
      <c r="M169" s="1"/>
      <c r="N169" s="1"/>
    </row>
  </sheetData>
  <sheetProtection sheet="1" objects="1" scenarios="1"/>
  <protectedRanges>
    <protectedRange sqref="A3:BK10" name="ENTRADAS"/>
    <protectedRange sqref="A15:BK35" name="SAÍDAS"/>
  </protectedRanges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cp:keywords/>
  <dc:description/>
  <cp:lastModifiedBy/>
  <cp:revision/>
  <dcterms:created xsi:type="dcterms:W3CDTF">2022-05-04T11:19:23Z</dcterms:created>
  <dcterms:modified xsi:type="dcterms:W3CDTF">2023-12-18T19:08:28Z</dcterms:modified>
  <cp:category/>
  <cp:contentStatus/>
</cp:coreProperties>
</file>