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definedNames>
    <definedName function="false" hidden="false" localSheetId="0" name="_xlnm.Print_Area" vbProcedure="false">Plan1!$A$1:$Q$40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<sst xmlns="http://schemas.openxmlformats.org/spreadsheetml/2006/main" count="61" uniqueCount="26">
  <si>
    <t xml:space="preserve">CALENDÁRIO DE ESTAGIO JOSÉ DA SILVA XAVIER - 07/02/2022 até 31/05/2022</t>
  </si>
  <si>
    <t xml:space="preserve">SEM</t>
  </si>
  <si>
    <t xml:space="preserve">FEVEREIRO 2022</t>
  </si>
  <si>
    <t xml:space="preserve">Resumo do Estágio</t>
  </si>
  <si>
    <t xml:space="preserve">DOM</t>
  </si>
  <si>
    <t xml:space="preserve">SEG</t>
  </si>
  <si>
    <t xml:space="preserve">TER</t>
  </si>
  <si>
    <t xml:space="preserve">QUA </t>
  </si>
  <si>
    <t xml:space="preserve">QUI </t>
  </si>
  <si>
    <t xml:space="preserve">SEX</t>
  </si>
  <si>
    <t xml:space="preserve">SÁB</t>
  </si>
  <si>
    <t xml:space="preserve">Total de Semanas </t>
  </si>
  <si>
    <t xml:space="preserve">Semana</t>
  </si>
  <si>
    <t xml:space="preserve">Dias </t>
  </si>
  <si>
    <t xml:space="preserve">Horas</t>
  </si>
  <si>
    <t xml:space="preserve">Total</t>
  </si>
  <si>
    <t xml:space="preserve">Total de Dias </t>
  </si>
  <si>
    <t xml:space="preserve">Total de Horas</t>
  </si>
  <si>
    <t xml:space="preserve"> Cinzas 02/03</t>
  </si>
  <si>
    <t xml:space="preserve"> Sexta-feira da Paixão 15/04</t>
  </si>
  <si>
    <t xml:space="preserve">MARÇO 2022</t>
  </si>
  <si>
    <t xml:space="preserve"> Tiradentes 21/04</t>
  </si>
  <si>
    <t xml:space="preserve">QUA</t>
  </si>
  <si>
    <t xml:space="preserve">QUI</t>
  </si>
  <si>
    <t xml:space="preserve">ABRIL 2022</t>
  </si>
  <si>
    <t xml:space="preserve">MAIO 2022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</si>
</sst>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i val="true"/>
      <u val="single"/>
      <sz val="12"/>
      <color rgb="FF000000"/>
      <name val="Arial"/>
      <family val="2"/>
      <charset val="1"/>
    </font>
    <font>
      <sz val="11"/>
      <color rgb="FFC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595959"/>
        <bgColor rgb="FF333333"/>
      </patternFill>
    </fill>
    <fill>
      <patternFill patternType="solid">
        <fgColor rgb="FFFFD966"/>
        <bgColor rgb="FFFFFF99"/>
      </patternFill>
    </fill>
    <fill>
      <patternFill patternType="solid">
        <fgColor rgb="FFDDDDDD"/>
        <bgColor rgb="FFF2F2F2"/>
      </patternFill>
    </fill>
    <fill>
      <patternFill patternType="solid">
        <fgColor rgb="FFFF0000"/>
        <bgColor rgb="FFC00000"/>
      </patternFill>
    </fill>
    <fill>
      <patternFill patternType="solid">
        <fgColor rgb="FFF2F2F2"/>
        <bgColor rgb="FFFFFF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6.54"/>
    <col collapsed="false" customWidth="true" hidden="false" outlineLevel="0" max="2" min="2" style="0" width="7.86"/>
    <col collapsed="false" customWidth="true" hidden="false" outlineLevel="0" max="3" min="3" style="0" width="6.57"/>
    <col collapsed="false" customWidth="true" hidden="false" outlineLevel="0" max="4" min="4" style="0" width="6.71"/>
    <col collapsed="false" customWidth="true" hidden="false" outlineLevel="0" max="5" min="5" style="0" width="6.86"/>
    <col collapsed="false" customWidth="true" hidden="false" outlineLevel="0" max="6" min="6" style="0" width="5.28"/>
    <col collapsed="false" customWidth="true" hidden="false" outlineLevel="0" max="7" min="7" style="0" width="5.43"/>
    <col collapsed="false" customWidth="true" hidden="false" outlineLevel="0" max="8" min="8" style="0" width="5.57"/>
    <col collapsed="false" customWidth="true" hidden="false" outlineLevel="0" max="9" min="9" style="2" width="8"/>
    <col collapsed="false" customWidth="true" hidden="false" outlineLevel="0" max="10" min="10" style="0" width="8.57"/>
    <col collapsed="false" customWidth="true" hidden="false" outlineLevel="0" max="11" min="11" style="0" width="7.15"/>
    <col collapsed="false" customWidth="true" hidden="false" outlineLevel="0" max="12" min="12" style="0" width="6.57"/>
    <col collapsed="false" customWidth="true" hidden="false" outlineLevel="0" max="13" min="13" style="0" width="8"/>
    <col collapsed="false" customWidth="true" hidden="false" outlineLevel="0" max="14" min="14" style="0" width="5.57"/>
    <col collapsed="false" customWidth="true" hidden="false" outlineLevel="0" max="15" min="15" style="0" width="17.86"/>
    <col collapsed="false" customWidth="true" hidden="false" outlineLevel="0" max="16" min="16" style="0" width="6.57"/>
    <col collapsed="false" customWidth="true" hidden="false" outlineLevel="0" max="17" min="17" style="0" width="10.42"/>
  </cols>
  <sheetData>
    <row r="1" customFormat="false" ht="25.5" hidden="false" customHeight="true" outlineLevel="0" collapsed="false">
      <c r="A1" s="3"/>
      <c r="B1" s="4" t="s">
        <v>0</v>
      </c>
      <c r="C1" s="4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</row>
    <row r="2" customFormat="false" ht="15.75" hidden="false" customHeight="false" outlineLevel="0" collapsed="false">
      <c r="A2" s="3"/>
      <c r="I2" s="6"/>
    </row>
    <row r="3" customFormat="false" ht="13.8" hidden="false" customHeight="false" outlineLevel="0" collapsed="false">
      <c r="A3" s="7" t="s">
        <v>1</v>
      </c>
      <c r="B3" s="8" t="s">
        <v>2</v>
      </c>
      <c r="C3" s="8"/>
      <c r="D3" s="8"/>
      <c r="E3" s="8"/>
      <c r="F3" s="8"/>
      <c r="G3" s="8"/>
      <c r="H3" s="8"/>
      <c r="O3" s="9" t="s">
        <v>3</v>
      </c>
      <c r="P3" s="9"/>
    </row>
    <row r="4" customFormat="false" ht="13.8" hidden="false" customHeight="false" outlineLevel="0" collapsed="false">
      <c r="A4" s="3"/>
      <c r="B4" s="10" t="s">
        <v>4</v>
      </c>
      <c r="C4" s="11" t="s">
        <v>5</v>
      </c>
      <c r="D4" s="11" t="s">
        <v>6</v>
      </c>
      <c r="E4" s="12" t="s">
        <v>7</v>
      </c>
      <c r="F4" s="12" t="s">
        <v>8</v>
      </c>
      <c r="G4" s="12" t="s">
        <v>9</v>
      </c>
      <c r="H4" s="13" t="s">
        <v>10</v>
      </c>
      <c r="O4" s="14" t="s">
        <v>11</v>
      </c>
      <c r="P4" s="14" t="n">
        <v>17</v>
      </c>
    </row>
    <row r="5" customFormat="false" ht="15.75" hidden="false" customHeight="true" outlineLevel="0" collapsed="false">
      <c r="A5" s="3"/>
      <c r="B5" s="15"/>
      <c r="C5" s="16"/>
      <c r="D5" s="16"/>
      <c r="E5" s="16"/>
      <c r="F5" s="16"/>
      <c r="G5" s="16"/>
      <c r="H5" s="17"/>
      <c r="J5" s="18" t="s">
        <v>12</v>
      </c>
      <c r="K5" s="19" t="s">
        <v>13</v>
      </c>
      <c r="L5" s="19" t="s">
        <v>14</v>
      </c>
      <c r="M5" s="20" t="s">
        <v>15</v>
      </c>
      <c r="O5" s="14" t="s">
        <v>16</v>
      </c>
      <c r="P5" s="14" t="n">
        <f aca="false">SUM(K11+K20+K29+K39)</f>
        <v>79</v>
      </c>
    </row>
    <row r="6" customFormat="false" ht="13.8" hidden="false" customHeight="false" outlineLevel="0" collapsed="false">
      <c r="A6" s="3"/>
      <c r="B6" s="21"/>
      <c r="C6" s="22"/>
      <c r="D6" s="22" t="n">
        <v>1</v>
      </c>
      <c r="E6" s="22" t="n">
        <v>2</v>
      </c>
      <c r="F6" s="22" t="n">
        <v>3</v>
      </c>
      <c r="G6" s="22" t="n">
        <v>4</v>
      </c>
      <c r="H6" s="23" t="n">
        <v>5</v>
      </c>
      <c r="J6" s="24"/>
      <c r="K6" s="25"/>
      <c r="L6" s="25"/>
      <c r="M6" s="26"/>
      <c r="O6" s="14" t="s">
        <v>17</v>
      </c>
      <c r="P6" s="14" t="n">
        <f aca="false">SUM(M11+M20+M29+M39)</f>
        <v>474</v>
      </c>
    </row>
    <row r="7" customFormat="false" ht="13.8" hidden="false" customHeight="false" outlineLevel="0" collapsed="false">
      <c r="A7" s="27" t="n">
        <v>1</v>
      </c>
      <c r="B7" s="28" t="n">
        <v>6</v>
      </c>
      <c r="C7" s="29" t="n">
        <v>7</v>
      </c>
      <c r="D7" s="29" t="n">
        <v>8</v>
      </c>
      <c r="E7" s="29" t="n">
        <v>9</v>
      </c>
      <c r="F7" s="29" t="n">
        <v>10</v>
      </c>
      <c r="G7" s="29" t="n">
        <v>11</v>
      </c>
      <c r="H7" s="30" t="n">
        <v>12</v>
      </c>
      <c r="J7" s="24" t="n">
        <v>1</v>
      </c>
      <c r="K7" s="25" t="n">
        <v>5</v>
      </c>
      <c r="L7" s="25" t="n">
        <v>6</v>
      </c>
      <c r="M7" s="26" t="n">
        <f aca="false">SUM(K7*L7)</f>
        <v>30</v>
      </c>
    </row>
    <row r="8" customFormat="false" ht="15" hidden="false" customHeight="false" outlineLevel="0" collapsed="false">
      <c r="A8" s="27" t="n">
        <v>2</v>
      </c>
      <c r="B8" s="28" t="n">
        <v>13</v>
      </c>
      <c r="C8" s="29" t="n">
        <v>14</v>
      </c>
      <c r="D8" s="29" t="n">
        <v>15</v>
      </c>
      <c r="E8" s="29" t="n">
        <v>16</v>
      </c>
      <c r="F8" s="29" t="n">
        <v>17</v>
      </c>
      <c r="G8" s="29" t="n">
        <v>18</v>
      </c>
      <c r="H8" s="30" t="n">
        <v>19</v>
      </c>
      <c r="J8" s="24" t="n">
        <v>2</v>
      </c>
      <c r="K8" s="25" t="n">
        <v>5</v>
      </c>
      <c r="L8" s="25" t="n">
        <v>6</v>
      </c>
      <c r="M8" s="26" t="n">
        <f aca="false">SUM(K8*L8)</f>
        <v>30</v>
      </c>
      <c r="O8" s="31" t="s">
        <v>18</v>
      </c>
      <c r="P8" s="32"/>
      <c r="Q8" s="33"/>
    </row>
    <row r="9" customFormat="false" ht="15" hidden="false" customHeight="false" outlineLevel="0" collapsed="false">
      <c r="A9" s="27" t="n">
        <v>3</v>
      </c>
      <c r="B9" s="28" t="n">
        <v>20</v>
      </c>
      <c r="C9" s="29" t="n">
        <v>21</v>
      </c>
      <c r="D9" s="29" t="n">
        <v>22</v>
      </c>
      <c r="E9" s="29" t="n">
        <v>23</v>
      </c>
      <c r="F9" s="29" t="n">
        <v>24</v>
      </c>
      <c r="G9" s="29" t="n">
        <v>25</v>
      </c>
      <c r="H9" s="30" t="n">
        <v>26</v>
      </c>
      <c r="J9" s="24" t="n">
        <v>3</v>
      </c>
      <c r="K9" s="25" t="n">
        <v>5</v>
      </c>
      <c r="L9" s="25" t="n">
        <v>6</v>
      </c>
      <c r="M9" s="26" t="n">
        <f aca="false">SUM(K9*L9)</f>
        <v>30</v>
      </c>
      <c r="O9" s="34"/>
      <c r="P9" s="35"/>
      <c r="Q9" s="36"/>
    </row>
    <row r="10" customFormat="false" ht="15" hidden="false" customHeight="false" outlineLevel="0" collapsed="false">
      <c r="A10" s="27" t="n">
        <v>4</v>
      </c>
      <c r="B10" s="37" t="n">
        <v>27</v>
      </c>
      <c r="C10" s="38" t="n">
        <v>28</v>
      </c>
      <c r="D10" s="39"/>
      <c r="E10" s="39"/>
      <c r="F10" s="39"/>
      <c r="G10" s="39"/>
      <c r="H10" s="40"/>
      <c r="J10" s="24" t="n">
        <v>4</v>
      </c>
      <c r="K10" s="25" t="n">
        <v>1</v>
      </c>
      <c r="L10" s="25" t="n">
        <v>6</v>
      </c>
      <c r="M10" s="26" t="n">
        <f aca="false">SUM(K10*L10)</f>
        <v>6</v>
      </c>
      <c r="O10" s="34" t="s">
        <v>19</v>
      </c>
      <c r="P10" s="35"/>
      <c r="Q10" s="36"/>
    </row>
    <row r="11" s="43" customFormat="true" ht="15" hidden="false" customHeight="false" outlineLevel="0" collapsed="false">
      <c r="A11" s="41"/>
      <c r="B11" s="42"/>
      <c r="C11" s="42"/>
      <c r="D11" s="42"/>
      <c r="E11" s="42"/>
      <c r="F11" s="42"/>
      <c r="G11" s="42"/>
      <c r="H11" s="42"/>
      <c r="J11" s="44" t="s">
        <v>15</v>
      </c>
      <c r="K11" s="45" t="n">
        <f aca="false">SUM(K6:K10)</f>
        <v>16</v>
      </c>
      <c r="L11" s="45" t="n">
        <f aca="false">SUM(L6:L10)</f>
        <v>24</v>
      </c>
      <c r="M11" s="46" t="n">
        <f aca="false">SUM(M6:M10)</f>
        <v>96</v>
      </c>
      <c r="O11" s="34"/>
      <c r="P11" s="35"/>
      <c r="Q11" s="36"/>
    </row>
    <row r="12" customFormat="false" ht="15" hidden="false" customHeight="false" outlineLevel="0" collapsed="false">
      <c r="A12" s="27"/>
      <c r="B12" s="8" t="s">
        <v>20</v>
      </c>
      <c r="C12" s="8"/>
      <c r="D12" s="8"/>
      <c r="E12" s="8"/>
      <c r="F12" s="8"/>
      <c r="G12" s="8"/>
      <c r="H12" s="8"/>
      <c r="O12" s="47" t="s">
        <v>21</v>
      </c>
      <c r="P12" s="48"/>
      <c r="Q12" s="49"/>
    </row>
    <row r="13" customFormat="false" ht="15" hidden="false" customHeight="false" outlineLevel="0" collapsed="false">
      <c r="A13" s="27"/>
      <c r="B13" s="50" t="s">
        <v>4</v>
      </c>
      <c r="C13" s="51" t="s">
        <v>5</v>
      </c>
      <c r="D13" s="51" t="s">
        <v>6</v>
      </c>
      <c r="E13" s="52" t="s">
        <v>22</v>
      </c>
      <c r="F13" s="52" t="s">
        <v>23</v>
      </c>
      <c r="G13" s="52" t="s">
        <v>9</v>
      </c>
      <c r="H13" s="53" t="s">
        <v>10</v>
      </c>
      <c r="N13" s="54"/>
      <c r="O13" s="55"/>
      <c r="P13" s="55"/>
      <c r="Q13" s="55"/>
    </row>
    <row r="14" customFormat="false" ht="16.5" hidden="false" customHeight="true" outlineLevel="0" collapsed="false">
      <c r="A14" s="27"/>
      <c r="B14" s="56"/>
      <c r="C14" s="57"/>
      <c r="D14" s="57"/>
      <c r="E14" s="57"/>
      <c r="F14" s="57"/>
      <c r="G14" s="57"/>
      <c r="H14" s="58"/>
      <c r="J14" s="18" t="s">
        <v>12</v>
      </c>
      <c r="K14" s="19" t="s">
        <v>13</v>
      </c>
      <c r="L14" s="19" t="s">
        <v>14</v>
      </c>
      <c r="M14" s="20" t="s">
        <v>15</v>
      </c>
      <c r="N14" s="54"/>
      <c r="O14" s="55"/>
      <c r="P14" s="55"/>
      <c r="Q14" s="55"/>
    </row>
    <row r="15" customFormat="false" ht="15" hidden="false" customHeight="true" outlineLevel="0" collapsed="false">
      <c r="A15" s="27" t="n">
        <v>4</v>
      </c>
      <c r="B15" s="21"/>
      <c r="C15" s="22"/>
      <c r="D15" s="59" t="n">
        <v>1</v>
      </c>
      <c r="E15" s="60" t="n">
        <v>2</v>
      </c>
      <c r="F15" s="59" t="n">
        <v>3</v>
      </c>
      <c r="G15" s="59" t="n">
        <v>4</v>
      </c>
      <c r="H15" s="23" t="n">
        <v>5</v>
      </c>
      <c r="J15" s="24" t="n">
        <v>4</v>
      </c>
      <c r="K15" s="25" t="n">
        <v>3</v>
      </c>
      <c r="L15" s="25" t="n">
        <v>6</v>
      </c>
      <c r="M15" s="26" t="n">
        <f aca="false">SUM(K15*L15)</f>
        <v>18</v>
      </c>
      <c r="N15" s="54"/>
      <c r="O15" s="55"/>
      <c r="P15" s="55"/>
      <c r="Q15" s="55"/>
    </row>
    <row r="16" customFormat="false" ht="15" hidden="false" customHeight="true" outlineLevel="0" collapsed="false">
      <c r="A16" s="27" t="n">
        <v>5</v>
      </c>
      <c r="B16" s="28" t="n">
        <v>6</v>
      </c>
      <c r="C16" s="29" t="n">
        <v>7</v>
      </c>
      <c r="D16" s="29" t="n">
        <v>8</v>
      </c>
      <c r="E16" s="29" t="n">
        <v>9</v>
      </c>
      <c r="F16" s="29" t="n">
        <v>10</v>
      </c>
      <c r="G16" s="29" t="n">
        <v>11</v>
      </c>
      <c r="H16" s="30" t="n">
        <v>12</v>
      </c>
      <c r="J16" s="24" t="n">
        <v>5</v>
      </c>
      <c r="K16" s="25" t="n">
        <v>5</v>
      </c>
      <c r="L16" s="25" t="n">
        <v>6</v>
      </c>
      <c r="M16" s="26" t="n">
        <f aca="false">SUM(K16*L16)</f>
        <v>30</v>
      </c>
      <c r="N16" s="54"/>
      <c r="O16" s="55"/>
      <c r="P16" s="55"/>
      <c r="Q16" s="55"/>
    </row>
    <row r="17" customFormat="false" ht="15" hidden="false" customHeight="true" outlineLevel="0" collapsed="false">
      <c r="A17" s="27" t="n">
        <v>6</v>
      </c>
      <c r="B17" s="28" t="n">
        <v>13</v>
      </c>
      <c r="C17" s="29" t="n">
        <v>14</v>
      </c>
      <c r="D17" s="29" t="n">
        <v>15</v>
      </c>
      <c r="E17" s="29" t="n">
        <v>16</v>
      </c>
      <c r="F17" s="29" t="n">
        <v>17</v>
      </c>
      <c r="G17" s="29" t="n">
        <v>18</v>
      </c>
      <c r="H17" s="30" t="n">
        <v>19</v>
      </c>
      <c r="J17" s="24" t="n">
        <v>6</v>
      </c>
      <c r="K17" s="25" t="n">
        <v>5</v>
      </c>
      <c r="L17" s="25" t="n">
        <v>6</v>
      </c>
      <c r="M17" s="26" t="n">
        <f aca="false">SUM(K17*L17)</f>
        <v>30</v>
      </c>
      <c r="N17" s="54"/>
      <c r="O17" s="55"/>
      <c r="P17" s="55"/>
      <c r="Q17" s="55"/>
    </row>
    <row r="18" customFormat="false" ht="15" hidden="false" customHeight="false" outlineLevel="0" collapsed="false">
      <c r="A18" s="27" t="n">
        <v>7</v>
      </c>
      <c r="B18" s="28" t="n">
        <v>20</v>
      </c>
      <c r="C18" s="29" t="n">
        <v>21</v>
      </c>
      <c r="D18" s="29" t="n">
        <v>22</v>
      </c>
      <c r="E18" s="29" t="n">
        <v>23</v>
      </c>
      <c r="F18" s="29" t="n">
        <v>24</v>
      </c>
      <c r="G18" s="29" t="n">
        <v>25</v>
      </c>
      <c r="H18" s="30" t="n">
        <v>26</v>
      </c>
      <c r="J18" s="24" t="n">
        <v>7</v>
      </c>
      <c r="K18" s="25" t="n">
        <v>5</v>
      </c>
      <c r="L18" s="25" t="n">
        <v>6</v>
      </c>
      <c r="M18" s="26" t="n">
        <f aca="false">SUM(K18*L18)</f>
        <v>30</v>
      </c>
      <c r="N18" s="54"/>
      <c r="O18" s="55"/>
      <c r="P18" s="55"/>
      <c r="Q18" s="55"/>
    </row>
    <row r="19" customFormat="false" ht="15" hidden="false" customHeight="false" outlineLevel="0" collapsed="false">
      <c r="A19" s="27" t="n">
        <v>8</v>
      </c>
      <c r="B19" s="37" t="n">
        <v>27</v>
      </c>
      <c r="C19" s="38" t="n">
        <v>28</v>
      </c>
      <c r="D19" s="38" t="n">
        <v>29</v>
      </c>
      <c r="E19" s="38" t="n">
        <v>30</v>
      </c>
      <c r="F19" s="38" t="n">
        <v>31</v>
      </c>
      <c r="G19" s="39"/>
      <c r="H19" s="40"/>
      <c r="J19" s="24" t="n">
        <v>8</v>
      </c>
      <c r="K19" s="25" t="n">
        <v>4</v>
      </c>
      <c r="L19" s="25" t="n">
        <v>6</v>
      </c>
      <c r="M19" s="26" t="n">
        <f aca="false">SUM(K19*L19)</f>
        <v>24</v>
      </c>
      <c r="N19" s="54"/>
      <c r="O19" s="55"/>
      <c r="P19" s="55"/>
      <c r="Q19" s="55"/>
    </row>
    <row r="20" s="43" customFormat="true" ht="15" hidden="false" customHeight="false" outlineLevel="0" collapsed="false">
      <c r="A20" s="41"/>
      <c r="B20" s="42"/>
      <c r="C20" s="42"/>
      <c r="D20" s="42"/>
      <c r="E20" s="42"/>
      <c r="F20" s="42"/>
      <c r="G20" s="42"/>
      <c r="H20" s="42"/>
      <c r="J20" s="44" t="s">
        <v>15</v>
      </c>
      <c r="K20" s="45" t="n">
        <f aca="false">SUM(K15:K19)</f>
        <v>22</v>
      </c>
      <c r="L20" s="45" t="n">
        <f aca="false">SUM(L15:L19)</f>
        <v>30</v>
      </c>
      <c r="M20" s="46" t="n">
        <f aca="false">SUM(M15:M19)</f>
        <v>132</v>
      </c>
      <c r="N20" s="61"/>
      <c r="O20" s="55"/>
      <c r="P20" s="55"/>
      <c r="Q20" s="55"/>
    </row>
    <row r="21" customFormat="false" ht="15" hidden="false" customHeight="false" outlineLevel="0" collapsed="false">
      <c r="A21" s="27"/>
      <c r="B21" s="8" t="s">
        <v>24</v>
      </c>
      <c r="C21" s="8"/>
      <c r="D21" s="8"/>
      <c r="E21" s="8"/>
      <c r="F21" s="8"/>
      <c r="G21" s="8"/>
      <c r="H21" s="8"/>
      <c r="N21" s="54"/>
      <c r="O21" s="55"/>
      <c r="P21" s="55"/>
      <c r="Q21" s="55"/>
    </row>
    <row r="22" customFormat="false" ht="13.8" hidden="false" customHeight="false" outlineLevel="0" collapsed="false">
      <c r="A22" s="27"/>
      <c r="B22" s="50" t="s">
        <v>4</v>
      </c>
      <c r="C22" s="51" t="s">
        <v>5</v>
      </c>
      <c r="D22" s="51" t="s">
        <v>6</v>
      </c>
      <c r="E22" s="52" t="s">
        <v>22</v>
      </c>
      <c r="F22" s="52" t="s">
        <v>23</v>
      </c>
      <c r="G22" s="52" t="s">
        <v>9</v>
      </c>
      <c r="H22" s="53" t="s">
        <v>10</v>
      </c>
    </row>
    <row r="23" customFormat="false" ht="13.8" hidden="false" customHeight="false" outlineLevel="0" collapsed="false">
      <c r="A23" s="27"/>
      <c r="B23" s="56"/>
      <c r="C23" s="57"/>
      <c r="D23" s="57"/>
      <c r="E23" s="57"/>
      <c r="F23" s="57"/>
      <c r="G23" s="57"/>
      <c r="H23" s="58"/>
      <c r="J23" s="18" t="s">
        <v>12</v>
      </c>
      <c r="K23" s="19" t="s">
        <v>13</v>
      </c>
      <c r="L23" s="19" t="s">
        <v>14</v>
      </c>
      <c r="M23" s="20" t="s">
        <v>15</v>
      </c>
    </row>
    <row r="24" customFormat="false" ht="13.8" hidden="false" customHeight="false" outlineLevel="0" collapsed="false">
      <c r="A24" s="27" t="n">
        <v>8</v>
      </c>
      <c r="B24" s="62"/>
      <c r="C24" s="22"/>
      <c r="D24" s="22"/>
      <c r="E24" s="22"/>
      <c r="F24" s="63"/>
      <c r="G24" s="59" t="n">
        <v>1</v>
      </c>
      <c r="H24" s="23" t="n">
        <v>2</v>
      </c>
      <c r="J24" s="24" t="n">
        <v>8</v>
      </c>
      <c r="K24" s="25" t="n">
        <v>1</v>
      </c>
      <c r="L24" s="25" t="n">
        <v>6</v>
      </c>
      <c r="M24" s="26" t="n">
        <f aca="false">SUM(K24*L24)</f>
        <v>6</v>
      </c>
    </row>
    <row r="25" customFormat="false" ht="13.8" hidden="false" customHeight="false" outlineLevel="0" collapsed="false">
      <c r="A25" s="27" t="n">
        <v>9</v>
      </c>
      <c r="B25" s="28" t="n">
        <v>3</v>
      </c>
      <c r="C25" s="29" t="n">
        <v>4</v>
      </c>
      <c r="D25" s="29" t="n">
        <v>5</v>
      </c>
      <c r="E25" s="29" t="n">
        <v>6</v>
      </c>
      <c r="F25" s="29" t="n">
        <v>7</v>
      </c>
      <c r="G25" s="29" t="n">
        <v>8</v>
      </c>
      <c r="H25" s="30" t="n">
        <v>9</v>
      </c>
      <c r="J25" s="24" t="n">
        <v>9</v>
      </c>
      <c r="K25" s="25" t="n">
        <v>5</v>
      </c>
      <c r="L25" s="25" t="n">
        <v>6</v>
      </c>
      <c r="M25" s="26" t="n">
        <f aca="false">SUM(K25*L25)</f>
        <v>30</v>
      </c>
    </row>
    <row r="26" customFormat="false" ht="13.8" hidden="false" customHeight="false" outlineLevel="0" collapsed="false">
      <c r="A26" s="27" t="n">
        <v>10</v>
      </c>
      <c r="B26" s="28" t="n">
        <v>10</v>
      </c>
      <c r="C26" s="29" t="n">
        <v>11</v>
      </c>
      <c r="D26" s="29" t="n">
        <v>12</v>
      </c>
      <c r="E26" s="29" t="n">
        <v>13</v>
      </c>
      <c r="F26" s="29" t="n">
        <v>14</v>
      </c>
      <c r="G26" s="64" t="n">
        <v>15</v>
      </c>
      <c r="H26" s="30" t="n">
        <v>16</v>
      </c>
      <c r="J26" s="24" t="n">
        <v>10</v>
      </c>
      <c r="K26" s="25" t="n">
        <v>4</v>
      </c>
      <c r="L26" s="25" t="n">
        <v>6</v>
      </c>
      <c r="M26" s="26" t="n">
        <f aca="false">SUM(K26*L26)</f>
        <v>24</v>
      </c>
    </row>
    <row r="27" customFormat="false" ht="13.8" hidden="false" customHeight="false" outlineLevel="0" collapsed="false">
      <c r="A27" s="27" t="n">
        <v>11</v>
      </c>
      <c r="B27" s="28" t="n">
        <v>17</v>
      </c>
      <c r="C27" s="29" t="n">
        <v>18</v>
      </c>
      <c r="D27" s="29" t="n">
        <v>19</v>
      </c>
      <c r="E27" s="29" t="n">
        <v>20</v>
      </c>
      <c r="F27" s="64" t="n">
        <v>21</v>
      </c>
      <c r="G27" s="29" t="n">
        <v>22</v>
      </c>
      <c r="H27" s="30" t="n">
        <v>23</v>
      </c>
      <c r="J27" s="24" t="n">
        <v>11</v>
      </c>
      <c r="K27" s="25" t="n">
        <v>4</v>
      </c>
      <c r="L27" s="25" t="n">
        <v>6</v>
      </c>
      <c r="M27" s="26" t="n">
        <f aca="false">SUM(K27*L27)</f>
        <v>24</v>
      </c>
    </row>
    <row r="28" customFormat="false" ht="13.8" hidden="false" customHeight="false" outlineLevel="0" collapsed="false">
      <c r="A28" s="27" t="n">
        <v>12</v>
      </c>
      <c r="B28" s="37" t="n">
        <v>24</v>
      </c>
      <c r="C28" s="38" t="n">
        <v>25</v>
      </c>
      <c r="D28" s="38" t="n">
        <v>26</v>
      </c>
      <c r="E28" s="38" t="n">
        <v>27</v>
      </c>
      <c r="F28" s="38" t="n">
        <v>28</v>
      </c>
      <c r="G28" s="38" t="n">
        <v>29</v>
      </c>
      <c r="H28" s="40" t="n">
        <v>30</v>
      </c>
      <c r="J28" s="24" t="n">
        <v>12</v>
      </c>
      <c r="K28" s="25" t="n">
        <v>5</v>
      </c>
      <c r="L28" s="25" t="n">
        <v>6</v>
      </c>
      <c r="M28" s="26" t="n">
        <f aca="false">SUM(K28*L28)</f>
        <v>30</v>
      </c>
    </row>
    <row r="29" s="43" customFormat="true" ht="13.8" hidden="false" customHeight="false" outlineLevel="0" collapsed="false">
      <c r="A29" s="41"/>
      <c r="B29" s="42"/>
      <c r="C29" s="42"/>
      <c r="D29" s="42"/>
      <c r="E29" s="42"/>
      <c r="F29" s="42"/>
      <c r="G29" s="42"/>
      <c r="H29" s="42"/>
      <c r="J29" s="44" t="s">
        <v>15</v>
      </c>
      <c r="K29" s="45" t="n">
        <f aca="false">SUM(K24:K28)</f>
        <v>19</v>
      </c>
      <c r="L29" s="45" t="n">
        <f aca="false">SUM(L24:L28)</f>
        <v>30</v>
      </c>
      <c r="M29" s="46" t="n">
        <f aca="false">SUM(M24:M28)</f>
        <v>114</v>
      </c>
    </row>
    <row r="30" customFormat="false" ht="13.8" hidden="false" customHeight="false" outlineLevel="0" collapsed="false">
      <c r="A30" s="27"/>
    </row>
    <row r="31" customFormat="false" ht="13.8" hidden="false" customHeight="false" outlineLevel="0" collapsed="false">
      <c r="A31" s="27"/>
      <c r="B31" s="8" t="s">
        <v>25</v>
      </c>
      <c r="C31" s="8"/>
      <c r="D31" s="8"/>
      <c r="E31" s="8"/>
      <c r="F31" s="8"/>
      <c r="G31" s="8"/>
      <c r="H31" s="8"/>
    </row>
    <row r="32" customFormat="false" ht="13.8" hidden="false" customHeight="false" outlineLevel="0" collapsed="false">
      <c r="A32" s="27"/>
      <c r="B32" s="50" t="s">
        <v>4</v>
      </c>
      <c r="C32" s="51" t="s">
        <v>5</v>
      </c>
      <c r="D32" s="51" t="s">
        <v>6</v>
      </c>
      <c r="E32" s="52" t="s">
        <v>22</v>
      </c>
      <c r="F32" s="52" t="s">
        <v>23</v>
      </c>
      <c r="G32" s="52" t="s">
        <v>9</v>
      </c>
      <c r="H32" s="53" t="s">
        <v>10</v>
      </c>
    </row>
    <row r="33" customFormat="false" ht="13.8" hidden="false" customHeight="false" outlineLevel="0" collapsed="false">
      <c r="A33" s="27"/>
      <c r="B33" s="56"/>
      <c r="C33" s="57"/>
      <c r="D33" s="57"/>
      <c r="E33" s="57"/>
      <c r="F33" s="57"/>
      <c r="G33" s="57"/>
      <c r="H33" s="58"/>
      <c r="J33" s="18" t="s">
        <v>12</v>
      </c>
      <c r="K33" s="19" t="s">
        <v>13</v>
      </c>
      <c r="L33" s="19" t="s">
        <v>14</v>
      </c>
      <c r="M33" s="20" t="s">
        <v>15</v>
      </c>
    </row>
    <row r="34" customFormat="false" ht="13.8" hidden="false" customHeight="false" outlineLevel="0" collapsed="false">
      <c r="A34" s="27" t="n">
        <v>13</v>
      </c>
      <c r="B34" s="28" t="n">
        <v>1</v>
      </c>
      <c r="C34" s="59" t="n">
        <v>2</v>
      </c>
      <c r="D34" s="59" t="n">
        <v>3</v>
      </c>
      <c r="E34" s="59" t="n">
        <v>4</v>
      </c>
      <c r="F34" s="59" t="n">
        <v>5</v>
      </c>
      <c r="G34" s="59" t="n">
        <v>6</v>
      </c>
      <c r="H34" s="65" t="n">
        <v>7</v>
      </c>
      <c r="J34" s="24" t="n">
        <v>13</v>
      </c>
      <c r="K34" s="25" t="n">
        <v>5</v>
      </c>
      <c r="L34" s="25" t="n">
        <v>6</v>
      </c>
      <c r="M34" s="26" t="n">
        <f aca="false">SUM(K34*L34)</f>
        <v>30</v>
      </c>
    </row>
    <row r="35" customFormat="false" ht="13.8" hidden="false" customHeight="false" outlineLevel="0" collapsed="false">
      <c r="A35" s="27" t="n">
        <v>14</v>
      </c>
      <c r="B35" s="28" t="n">
        <v>8</v>
      </c>
      <c r="C35" s="29" t="n">
        <v>9</v>
      </c>
      <c r="D35" s="29" t="n">
        <v>10</v>
      </c>
      <c r="E35" s="29" t="n">
        <v>11</v>
      </c>
      <c r="F35" s="29" t="n">
        <v>12</v>
      </c>
      <c r="G35" s="29" t="n">
        <v>13</v>
      </c>
      <c r="H35" s="66" t="n">
        <v>14</v>
      </c>
      <c r="J35" s="24" t="n">
        <v>14</v>
      </c>
      <c r="K35" s="25" t="n">
        <v>5</v>
      </c>
      <c r="L35" s="25" t="n">
        <v>6</v>
      </c>
      <c r="M35" s="26" t="n">
        <f aca="false">SUM(K35*L35)</f>
        <v>30</v>
      </c>
    </row>
    <row r="36" customFormat="false" ht="13.8" hidden="false" customHeight="false" outlineLevel="0" collapsed="false">
      <c r="A36" s="27" t="n">
        <v>15</v>
      </c>
      <c r="B36" s="28" t="n">
        <v>15</v>
      </c>
      <c r="C36" s="29" t="n">
        <v>16</v>
      </c>
      <c r="D36" s="29" t="n">
        <v>17</v>
      </c>
      <c r="E36" s="29" t="n">
        <v>18</v>
      </c>
      <c r="F36" s="29" t="n">
        <v>19</v>
      </c>
      <c r="G36" s="29" t="n">
        <v>20</v>
      </c>
      <c r="H36" s="66" t="n">
        <v>21</v>
      </c>
      <c r="J36" s="24" t="n">
        <v>15</v>
      </c>
      <c r="K36" s="25" t="n">
        <v>5</v>
      </c>
      <c r="L36" s="25" t="n">
        <v>6</v>
      </c>
      <c r="M36" s="26" t="n">
        <f aca="false">SUM(K36*L36)</f>
        <v>30</v>
      </c>
    </row>
    <row r="37" customFormat="false" ht="13.8" hidden="false" customHeight="false" outlineLevel="0" collapsed="false">
      <c r="A37" s="27" t="n">
        <v>16</v>
      </c>
      <c r="B37" s="28" t="n">
        <v>22</v>
      </c>
      <c r="C37" s="29" t="n">
        <v>23</v>
      </c>
      <c r="D37" s="29" t="n">
        <v>24</v>
      </c>
      <c r="E37" s="29" t="n">
        <v>25</v>
      </c>
      <c r="F37" s="29" t="n">
        <v>26</v>
      </c>
      <c r="G37" s="29" t="n">
        <v>27</v>
      </c>
      <c r="H37" s="66" t="n">
        <v>28</v>
      </c>
      <c r="J37" s="24" t="n">
        <v>16</v>
      </c>
      <c r="K37" s="25" t="n">
        <v>5</v>
      </c>
      <c r="L37" s="25" t="n">
        <v>6</v>
      </c>
      <c r="M37" s="26" t="n">
        <f aca="false">SUM(K37*L37)</f>
        <v>30</v>
      </c>
    </row>
    <row r="38" customFormat="false" ht="13.8" hidden="false" customHeight="false" outlineLevel="0" collapsed="false">
      <c r="A38" s="27" t="n">
        <v>17</v>
      </c>
      <c r="B38" s="37" t="n">
        <v>29</v>
      </c>
      <c r="C38" s="38" t="n">
        <v>30</v>
      </c>
      <c r="D38" s="38" t="n">
        <v>31</v>
      </c>
      <c r="E38" s="67"/>
      <c r="F38" s="67"/>
      <c r="G38" s="67"/>
      <c r="H38" s="68"/>
      <c r="J38" s="24" t="n">
        <v>17</v>
      </c>
      <c r="K38" s="25" t="n">
        <v>2</v>
      </c>
      <c r="L38" s="25" t="n">
        <v>6</v>
      </c>
      <c r="M38" s="26" t="n">
        <f aca="false">SUM(K38*L38)</f>
        <v>12</v>
      </c>
    </row>
    <row r="39" s="43" customFormat="true" ht="13.8" hidden="false" customHeight="false" outlineLevel="0" collapsed="false">
      <c r="A39" s="69"/>
      <c r="B39" s="42"/>
      <c r="C39" s="42"/>
      <c r="D39" s="42"/>
      <c r="E39" s="42"/>
      <c r="F39" s="42"/>
      <c r="G39" s="42"/>
      <c r="H39" s="42"/>
      <c r="J39" s="44" t="s">
        <v>15</v>
      </c>
      <c r="K39" s="45" t="n">
        <f aca="false">SUM(K34:K38)</f>
        <v>22</v>
      </c>
      <c r="L39" s="45" t="n">
        <f aca="false">SUM(L34:L38)</f>
        <v>30</v>
      </c>
      <c r="M39" s="46" t="n">
        <f aca="false">SUM(M34:M38)</f>
        <v>132</v>
      </c>
    </row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B3:H3"/>
    <mergeCell ref="O3:P3"/>
    <mergeCell ref="B12:H12"/>
    <mergeCell ref="B21:H21"/>
    <mergeCell ref="B31:H3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LibreOffice/7.1.5.2$Linux_X86_64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2022-01-19T18:23:54Z</dcterms:created>
  <dc:creator>Heitor Saqueto</dc:creator>
  <dc:description/>
  <dc:language>pt-BR</dc:language>
  <cp:lastModifiedBy/>
  <cp:lastPrinted>2022-01-26T06:07:00Z</cp:lastPrinted>
  <dcterms:modified xsi:type="dcterms:W3CDTF">2022-01-28T11:12:53Z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