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ilha1" sheetId="1" state="visible" r:id="rId2"/>
    <sheet name="Planilha2" sheetId="2" state="visible" r:id="rId3"/>
  </sheets>
  <definedNames>
    <definedName function="false" hidden="false" localSheetId="0" name="_xlnm.Print_Area" vbProcedure="false">Planilha1!$A$1:$O$49</definedName>
    <definedName function="false" hidden="false" localSheetId="1" name="_xlnm.Print_Area" vbProcedure="false">Planilha2!$A$1:$P$28</definedName>
    <definedName function="false" hidden="false" localSheetId="0" name="_xlnm.Print_Area" vbProcedure="false">Planilha1!$A$1:$O$49</definedName>
    <definedName function="false" hidden="false" localSheetId="0" name="_xlnm.Print_Area_0" vbProcedure="false">Planilha1!$A$1:$O$49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<sst xmlns="http://schemas.openxmlformats.org/spreadsheetml/2006/main" count="91" uniqueCount="25">
  <si>
    <t xml:space="preserve">Clayton Lopes da Silva Júnior – Maio/2021</t>
  </si>
  <si>
    <t xml:space="preserve">Maio 2021</t>
  </si>
  <si>
    <t xml:space="preserve">Semanas </t>
  </si>
  <si>
    <t xml:space="preserve">Dias </t>
  </si>
  <si>
    <t xml:space="preserve">Horas</t>
  </si>
  <si>
    <t xml:space="preserve">Horas/Mês</t>
  </si>
  <si>
    <t xml:space="preserve">Dias de Estágio Trabalhados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</si>
  <si>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</si>
  <si>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</si>
  <si>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</si>
  <si>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</si>
  <si>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</si>
  <si>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Sex</t>
  </si>
  <si>
    <t xml:space="preserve">Sáb</t>
  </si>
  <si>
    <t xml:space="preserve">16 de Outubro 2019 </t>
  </si>
  <si>
    <t xml:space="preserve">20 de Março 2020</t>
  </si>
  <si>
    <t xml:space="preserve">Total de Dias </t>
  </si>
  <si>
    <t xml:space="preserve">Total de Semanas </t>
  </si>
  <si>
    <t xml:space="preserve">Total de Horas</t>
  </si>
  <si>
    <t xml:space="preserve">Total</t>
  </si>
  <si>
    <t xml:space="preserve"> </t>
  </si>
  <si>
    <t xml:space="preserve">Junho 2021</t>
  </si>
  <si>
    <t xml:space="preserve">Julho 2021</t>
  </si>
  <si>
    <t xml:space="preserve">Semana</t>
  </si>
  <si>
    <t xml:space="preserve">Resumo do Estágio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</si>
</sst>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M\ YYYY"/>
    <numFmt numFmtId="166" formatCode="DDD"/>
    <numFmt numFmtId="167" formatCode="@"/>
    <numFmt numFmtId="168" formatCode="D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b val="true"/>
      <sz val="12"/>
      <color rgb="FF263E74"/>
      <name val="Arial"/>
      <family val="2"/>
      <charset val="1"/>
    </font>
    <font>
      <b val="true"/>
      <sz val="14"/>
      <color rgb="FF263E74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FFCC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color rgb="FF00000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263E74"/>
      <name val="Arial"/>
      <family val="2"/>
      <charset val="1"/>
    </font>
    <font>
      <b val="true"/>
      <sz val="10"/>
      <color rgb="FF641A1A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6DDEE"/>
      </patternFill>
    </fill>
    <fill>
      <patternFill patternType="solid">
        <fgColor rgb="FFDEE3EA"/>
        <bgColor rgb="FFD6DDEE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2D050"/>
      </patternFill>
    </fill>
    <fill>
      <patternFill patternType="solid">
        <fgColor rgb="FFCCCCCC"/>
        <bgColor rgb="FFD9D9D9"/>
      </patternFill>
    </fill>
    <fill>
      <patternFill patternType="solid">
        <fgColor rgb="FFFF9999"/>
        <bgColor rgb="FFFF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>
        <color rgb="FFD6DDEE"/>
      </top>
      <bottom style="thin">
        <color rgb="FFD6DDEE"/>
      </bottom>
      <diagonal/>
    </border>
    <border diagonalUp="false" diagonalDown="false">
      <left/>
      <right style="thin">
        <color rgb="FFD6DDEE"/>
      </right>
      <top style="thin">
        <color rgb="FFD6DDEE"/>
      </top>
      <bottom/>
      <diagonal/>
    </border>
    <border diagonalUp="false" diagonalDown="false">
      <left style="thin">
        <color rgb="FFD6DDEE"/>
      </left>
      <right style="thin">
        <color rgb="FFD6DDEE"/>
      </right>
      <top style="thin">
        <color rgb="FFD6DDEE"/>
      </top>
      <bottom/>
      <diagonal/>
    </border>
    <border diagonalUp="false" diagonalDown="false">
      <left/>
      <right/>
      <top/>
      <bottom style="thin">
        <color rgb="FFD6DDEE"/>
      </bottom>
      <diagonal/>
    </border>
    <border diagonalUp="false" diagonalDown="false"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 diagonalUp="false" diagonalDown="false">
      <left/>
      <right style="thin">
        <color rgb="FFD6DDEE"/>
      </right>
      <top/>
      <bottom style="thin">
        <color rgb="FFD6DDEE"/>
      </bottom>
      <diagonal/>
    </border>
    <border diagonalUp="false" diagonalDown="false"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 diagonalUp="false" diagonalDown="false"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 diagonalUp="false" diagonalDown="false"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 diagonalUp="false" diagonalDown="false">
      <left style="thin">
        <color rgb="FF718DB7"/>
      </left>
      <right style="thin">
        <color rgb="FFD6DDEE"/>
      </right>
      <top style="thin">
        <color rgb="FFD6DDEE"/>
      </top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10" fillId="2" borderId="0" applyFont="true" applyBorder="false" applyAlignment="true" applyProtection="false">
      <alignment horizontal="left" vertical="top" textRotation="0" wrapText="tru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1" fillId="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3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41A1A"/>
      <rgbColor rgb="FF008000"/>
      <rgbColor rgb="FF000080"/>
      <rgbColor rgb="FF808000"/>
      <rgbColor rgb="FF800080"/>
      <rgbColor rgb="FF008080"/>
      <rgbColor rgb="FFCCCCCC"/>
      <rgbColor rgb="FF718DB7"/>
      <rgbColor rgb="FF9999FF"/>
      <rgbColor rgb="FF993366"/>
      <rgbColor rgb="FFFFFFCC"/>
      <rgbColor rgb="FFDEE3EA"/>
      <rgbColor rgb="FF660066"/>
      <rgbColor rgb="FFFF8080"/>
      <rgbColor rgb="FF0066CC"/>
      <rgbColor rgb="FFD6DD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99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63E7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A1:P28"/>
    </sheetView>
  </sheetViews>
  <sheetFormatPr defaultRowHeight="15"/>
  <cols>
    <col collapsed="false" hidden="false" max="11" min="1" style="0" width="8.57085020242915"/>
    <col collapsed="false" hidden="false" max="12" min="12" style="0" width="10.497975708502"/>
    <col collapsed="false" hidden="false" max="13" min="13" style="0" width="8.57085020242915"/>
    <col collapsed="false" hidden="false" max="14" min="14" style="0" width="26.7813765182186"/>
    <col collapsed="false" hidden="false" max="1025" min="15" style="0" width="8.5708502024291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customFormat="false" ht="17.35" hidden="false" customHeight="false" outlineLevel="0" collapsed="false">
      <c r="A3" s="2"/>
      <c r="B3" s="3"/>
      <c r="C3" s="4" t="s">
        <v>1</v>
      </c>
      <c r="D3" s="4"/>
      <c r="E3" s="4"/>
      <c r="F3" s="3"/>
      <c r="G3" s="3"/>
      <c r="I3" s="5" t="s">
        <v>2</v>
      </c>
      <c r="J3" s="6" t="s">
        <v>3</v>
      </c>
      <c r="K3" s="6" t="s">
        <v>4</v>
      </c>
      <c r="L3" s="7" t="s">
        <v>5</v>
      </c>
      <c r="M3" s="8"/>
      <c r="N3" s="9" t="s">
        <v>6</v>
      </c>
      <c r="O3" s="10"/>
    </row>
    <row r="4" customFormat="false" ht="13.8" hidden="false" customHeight="false" outlineLevel="0" collapsed="false">
      <c r="A4" s="11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1" t="s">
        <v>13</v>
      </c>
      <c r="I4" s="13" t="n">
        <v>1</v>
      </c>
      <c r="J4" s="9" t="n">
        <v>0</v>
      </c>
      <c r="K4" s="9" t="n">
        <v>0</v>
      </c>
      <c r="L4" s="14" t="n">
        <v>0</v>
      </c>
      <c r="N4" s="10" t="s">
        <v>14</v>
      </c>
      <c r="O4" s="10"/>
    </row>
    <row r="5" customFormat="false" ht="13.8" hidden="false" customHeight="false" outlineLevel="0" collapsed="false">
      <c r="A5" s="15"/>
      <c r="B5" s="15"/>
      <c r="C5" s="16"/>
      <c r="D5" s="16"/>
      <c r="E5" s="16"/>
      <c r="F5" s="16"/>
      <c r="G5" s="17" t="n">
        <v>44317</v>
      </c>
      <c r="I5" s="13" t="n">
        <v>2</v>
      </c>
      <c r="J5" s="9" t="n">
        <v>0</v>
      </c>
      <c r="K5" s="9" t="n">
        <v>0</v>
      </c>
      <c r="L5" s="14" t="n">
        <v>0</v>
      </c>
      <c r="N5" s="10" t="s">
        <v>15</v>
      </c>
      <c r="O5" s="10"/>
    </row>
    <row r="6" customFormat="false" ht="13.8" hidden="false" customHeight="false" outlineLevel="0" collapsed="false">
      <c r="A6" s="17" t="n">
        <v>2</v>
      </c>
      <c r="B6" s="17" t="n">
        <v>44317</v>
      </c>
      <c r="C6" s="17" t="n">
        <v>44317</v>
      </c>
      <c r="D6" s="17" t="n">
        <v>44317</v>
      </c>
      <c r="E6" s="17" t="n">
        <v>44317</v>
      </c>
      <c r="F6" s="17" t="n">
        <v>44317</v>
      </c>
      <c r="G6" s="17" t="n">
        <v>44317</v>
      </c>
      <c r="I6" s="13" t="n">
        <v>3</v>
      </c>
      <c r="J6" s="9" t="n">
        <v>3</v>
      </c>
      <c r="K6" s="9" t="n">
        <v>6</v>
      </c>
      <c r="L6" s="14" t="n">
        <v>18</v>
      </c>
      <c r="N6" s="10" t="s">
        <v>16</v>
      </c>
      <c r="O6" s="10" t="n">
        <v>99</v>
      </c>
    </row>
    <row r="7" customFormat="false" ht="13.8" hidden="false" customHeight="false" outlineLevel="0" collapsed="false">
      <c r="A7" s="17" t="n">
        <v>44317</v>
      </c>
      <c r="B7" s="17" t="n">
        <v>44317</v>
      </c>
      <c r="C7" s="17" t="n">
        <v>44317</v>
      </c>
      <c r="D7" s="17" t="n">
        <v>44317</v>
      </c>
      <c r="E7" s="17" t="n">
        <v>44317</v>
      </c>
      <c r="F7" s="17" t="n">
        <v>44317</v>
      </c>
      <c r="G7" s="17" t="n">
        <v>44317</v>
      </c>
      <c r="I7" s="13" t="n">
        <v>4</v>
      </c>
      <c r="J7" s="9" t="n">
        <v>5</v>
      </c>
      <c r="K7" s="9" t="n">
        <v>6</v>
      </c>
      <c r="L7" s="14" t="n">
        <v>30</v>
      </c>
      <c r="N7" s="10" t="s">
        <v>17</v>
      </c>
      <c r="O7" s="10" t="n">
        <v>26</v>
      </c>
    </row>
    <row r="8" customFormat="false" ht="13.8" hidden="false" customHeight="false" outlineLevel="0" collapsed="false">
      <c r="A8" s="17" t="n">
        <v>44317</v>
      </c>
      <c r="B8" s="17" t="n">
        <v>44317</v>
      </c>
      <c r="C8" s="17" t="n">
        <v>44317</v>
      </c>
      <c r="D8" s="17" t="n">
        <v>44317</v>
      </c>
      <c r="E8" s="17" t="n">
        <v>44317</v>
      </c>
      <c r="F8" s="17" t="n">
        <v>44317</v>
      </c>
      <c r="G8" s="17" t="n">
        <v>44317</v>
      </c>
      <c r="I8" s="13" t="n">
        <v>5</v>
      </c>
      <c r="J8" s="9" t="n">
        <v>3</v>
      </c>
      <c r="K8" s="9" t="n">
        <v>6</v>
      </c>
      <c r="L8" s="14" t="n">
        <v>18</v>
      </c>
      <c r="N8" s="10" t="s">
        <v>18</v>
      </c>
      <c r="O8" s="10" t="n">
        <v>595</v>
      </c>
    </row>
    <row r="9" customFormat="false" ht="13.8" hidden="false" customHeight="false" outlineLevel="0" collapsed="false">
      <c r="A9" s="17" t="n">
        <v>44317</v>
      </c>
      <c r="B9" s="17" t="n">
        <v>44317</v>
      </c>
      <c r="C9" s="17" t="n">
        <v>44317</v>
      </c>
      <c r="D9" s="17" t="n">
        <v>44317</v>
      </c>
      <c r="E9" s="17" t="n">
        <v>44317</v>
      </c>
      <c r="F9" s="17" t="n">
        <v>44317</v>
      </c>
      <c r="G9" s="17" t="n">
        <v>44317</v>
      </c>
      <c r="I9" s="18" t="s">
        <v>19</v>
      </c>
      <c r="J9" s="19" t="n">
        <v>11</v>
      </c>
      <c r="K9" s="19"/>
      <c r="L9" s="20" t="n">
        <v>66</v>
      </c>
    </row>
    <row r="10" customFormat="false" ht="15" hidden="false" customHeight="false" outlineLevel="0" collapsed="false">
      <c r="H10" s="0" t="s">
        <v>20</v>
      </c>
    </row>
    <row r="11" customFormat="false" ht="17.4" hidden="false" customHeight="false" outlineLevel="0" collapsed="false">
      <c r="A11" s="2"/>
      <c r="B11" s="3"/>
      <c r="C11" s="4" t="s">
        <v>21</v>
      </c>
      <c r="D11" s="4"/>
      <c r="E11" s="4"/>
      <c r="F11" s="3"/>
      <c r="G11" s="3"/>
      <c r="I11" s="5" t="s">
        <v>2</v>
      </c>
      <c r="J11" s="6" t="s">
        <v>3</v>
      </c>
      <c r="K11" s="6" t="s">
        <v>4</v>
      </c>
      <c r="L11" s="7" t="s">
        <v>5</v>
      </c>
    </row>
    <row r="12" customFormat="false" ht="14.4" hidden="false" customHeight="false" outlineLevel="0" collapsed="false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1" t="s">
        <v>13</v>
      </c>
      <c r="I12" s="13" t="n">
        <v>6</v>
      </c>
      <c r="J12" s="9" t="n">
        <v>1</v>
      </c>
      <c r="K12" s="9" t="n">
        <v>6</v>
      </c>
      <c r="L12" s="14" t="n">
        <v>6</v>
      </c>
    </row>
    <row r="13" customFormat="false" ht="14.4" hidden="false" customHeight="false" outlineLevel="0" collapsed="false">
      <c r="A13" s="15"/>
      <c r="B13" s="15"/>
      <c r="C13" s="15"/>
      <c r="D13" s="15"/>
      <c r="E13" s="15"/>
      <c r="F13" s="21" t="n">
        <v>43770</v>
      </c>
      <c r="G13" s="17" t="n">
        <v>43771</v>
      </c>
      <c r="I13" s="13" t="n">
        <v>7</v>
      </c>
      <c r="J13" s="9" t="n">
        <v>5</v>
      </c>
      <c r="K13" s="9" t="n">
        <v>6</v>
      </c>
      <c r="L13" s="14" t="n">
        <v>30</v>
      </c>
    </row>
    <row r="14" customFormat="false" ht="14.4" hidden="false" customHeight="false" outlineLevel="0" collapsed="false">
      <c r="A14" s="17" t="n">
        <v>43772</v>
      </c>
      <c r="B14" s="21" t="n">
        <v>43773</v>
      </c>
      <c r="C14" s="21" t="n">
        <v>43774</v>
      </c>
      <c r="D14" s="21" t="n">
        <v>43775</v>
      </c>
      <c r="E14" s="21" t="n">
        <v>43776</v>
      </c>
      <c r="F14" s="21" t="n">
        <v>43777</v>
      </c>
      <c r="G14" s="17" t="n">
        <v>43778</v>
      </c>
      <c r="I14" s="13" t="n">
        <v>8</v>
      </c>
      <c r="J14" s="9" t="n">
        <v>4</v>
      </c>
      <c r="K14" s="9" t="n">
        <v>6</v>
      </c>
      <c r="L14" s="14" t="n">
        <v>24</v>
      </c>
    </row>
    <row r="15" customFormat="false" ht="14.4" hidden="false" customHeight="false" outlineLevel="0" collapsed="false">
      <c r="A15" s="17" t="n">
        <v>43779</v>
      </c>
      <c r="B15" s="21" t="n">
        <v>43780</v>
      </c>
      <c r="C15" s="21" t="n">
        <v>43781</v>
      </c>
      <c r="D15" s="21" t="n">
        <v>43782</v>
      </c>
      <c r="E15" s="21" t="n">
        <v>43783</v>
      </c>
      <c r="F15" s="16" t="n">
        <v>43784</v>
      </c>
      <c r="G15" s="17" t="n">
        <v>43785</v>
      </c>
      <c r="I15" s="13" t="n">
        <v>9</v>
      </c>
      <c r="J15" s="9" t="n">
        <v>5</v>
      </c>
      <c r="K15" s="9" t="n">
        <v>6</v>
      </c>
      <c r="L15" s="14" t="n">
        <v>30</v>
      </c>
    </row>
    <row r="16" customFormat="false" ht="14.4" hidden="false" customHeight="false" outlineLevel="0" collapsed="false">
      <c r="A16" s="17" t="n">
        <v>43786</v>
      </c>
      <c r="B16" s="21" t="n">
        <v>43787</v>
      </c>
      <c r="C16" s="21" t="n">
        <v>43788</v>
      </c>
      <c r="D16" s="21" t="n">
        <v>43789</v>
      </c>
      <c r="E16" s="21" t="n">
        <v>43790</v>
      </c>
      <c r="F16" s="21" t="n">
        <v>43791</v>
      </c>
      <c r="G16" s="17" t="n">
        <v>43792</v>
      </c>
      <c r="I16" s="13" t="n">
        <v>10</v>
      </c>
      <c r="J16" s="9" t="n">
        <v>5</v>
      </c>
      <c r="K16" s="9" t="n">
        <v>6</v>
      </c>
      <c r="L16" s="14" t="n">
        <v>30</v>
      </c>
    </row>
    <row r="17" customFormat="false" ht="15" hidden="false" customHeight="false" outlineLevel="0" collapsed="false">
      <c r="A17" s="17" t="n">
        <v>43793</v>
      </c>
      <c r="B17" s="21" t="n">
        <v>43794</v>
      </c>
      <c r="C17" s="21" t="n">
        <v>43795</v>
      </c>
      <c r="D17" s="21" t="n">
        <v>43796</v>
      </c>
      <c r="E17" s="21" t="n">
        <v>43797</v>
      </c>
      <c r="F17" s="21" t="n">
        <v>43798</v>
      </c>
      <c r="G17" s="17" t="n">
        <v>43799</v>
      </c>
      <c r="I17" s="18" t="s">
        <v>19</v>
      </c>
      <c r="J17" s="19" t="n">
        <v>20</v>
      </c>
      <c r="K17" s="19"/>
      <c r="L17" s="20" t="n">
        <v>120</v>
      </c>
    </row>
    <row r="19" customFormat="false" ht="17.4" hidden="false" customHeight="false" outlineLevel="0" collapsed="false">
      <c r="A19" s="2"/>
      <c r="B19" s="3"/>
      <c r="C19" s="4" t="s">
        <v>22</v>
      </c>
      <c r="D19" s="4"/>
      <c r="E19" s="4"/>
      <c r="F19" s="3"/>
      <c r="G19" s="3"/>
      <c r="I19" s="5" t="s">
        <v>2</v>
      </c>
      <c r="J19" s="6" t="s">
        <v>3</v>
      </c>
      <c r="K19" s="6" t="s">
        <v>4</v>
      </c>
      <c r="L19" s="7" t="s">
        <v>5</v>
      </c>
      <c r="M19" s="22"/>
      <c r="N19" s="23"/>
    </row>
    <row r="20" customFormat="false" ht="14.4" hidden="false" customHeight="false" outlineLevel="0" collapsed="false">
      <c r="A20" s="11" t="s">
        <v>7</v>
      </c>
      <c r="B20" s="12" t="s">
        <v>8</v>
      </c>
      <c r="C20" s="12" t="s">
        <v>9</v>
      </c>
      <c r="D20" s="12" t="s">
        <v>10</v>
      </c>
      <c r="E20" s="12" t="s">
        <v>11</v>
      </c>
      <c r="F20" s="12" t="s">
        <v>12</v>
      </c>
      <c r="G20" s="11" t="s">
        <v>13</v>
      </c>
      <c r="I20" s="13" t="n">
        <v>11</v>
      </c>
      <c r="J20" s="9" t="n">
        <v>5</v>
      </c>
      <c r="K20" s="9" t="n">
        <v>6</v>
      </c>
      <c r="L20" s="14" t="n">
        <v>30</v>
      </c>
    </row>
    <row r="21" customFormat="false" ht="14.4" hidden="false" customHeight="false" outlineLevel="0" collapsed="false">
      <c r="A21" s="17" t="n">
        <v>43800</v>
      </c>
      <c r="B21" s="21" t="n">
        <v>43801</v>
      </c>
      <c r="C21" s="21" t="n">
        <v>43802</v>
      </c>
      <c r="D21" s="21" t="n">
        <v>43803</v>
      </c>
      <c r="E21" s="21" t="n">
        <v>43804</v>
      </c>
      <c r="F21" s="21" t="n">
        <v>43805</v>
      </c>
      <c r="G21" s="17" t="n">
        <v>43806</v>
      </c>
      <c r="I21" s="13" t="n">
        <v>12</v>
      </c>
      <c r="J21" s="9" t="n">
        <v>5</v>
      </c>
      <c r="K21" s="9" t="n">
        <v>6</v>
      </c>
      <c r="L21" s="14" t="n">
        <v>30</v>
      </c>
    </row>
    <row r="22" customFormat="false" ht="14.4" hidden="false" customHeight="false" outlineLevel="0" collapsed="false">
      <c r="A22" s="17" t="n">
        <v>43807</v>
      </c>
      <c r="B22" s="21" t="n">
        <v>43808</v>
      </c>
      <c r="C22" s="21" t="n">
        <v>43809</v>
      </c>
      <c r="D22" s="21" t="n">
        <v>43810</v>
      </c>
      <c r="E22" s="21" t="n">
        <v>43811</v>
      </c>
      <c r="F22" s="21" t="n">
        <v>43812</v>
      </c>
      <c r="G22" s="17" t="n">
        <v>43813</v>
      </c>
      <c r="I22" s="13" t="n">
        <v>13</v>
      </c>
      <c r="J22" s="9" t="n">
        <v>5</v>
      </c>
      <c r="K22" s="9" t="n">
        <v>6</v>
      </c>
      <c r="L22" s="14" t="n">
        <v>30</v>
      </c>
    </row>
    <row r="23" customFormat="false" ht="14.4" hidden="false" customHeight="false" outlineLevel="0" collapsed="false">
      <c r="A23" s="17" t="n">
        <v>43814</v>
      </c>
      <c r="B23" s="21" t="n">
        <v>43815</v>
      </c>
      <c r="C23" s="21" t="n">
        <v>43816</v>
      </c>
      <c r="D23" s="21" t="n">
        <v>43817</v>
      </c>
      <c r="E23" s="21" t="n">
        <v>43818</v>
      </c>
      <c r="F23" s="21" t="n">
        <v>43819</v>
      </c>
      <c r="G23" s="17" t="n">
        <v>43820</v>
      </c>
      <c r="I23" s="13" t="n">
        <v>14</v>
      </c>
      <c r="J23" s="9" t="n">
        <v>0</v>
      </c>
      <c r="K23" s="9" t="n">
        <v>0</v>
      </c>
      <c r="L23" s="14" t="n">
        <v>0</v>
      </c>
    </row>
    <row r="24" customFormat="false" ht="14.4" hidden="false" customHeight="false" outlineLevel="0" collapsed="false">
      <c r="A24" s="17" t="n">
        <v>43821</v>
      </c>
      <c r="B24" s="16" t="n">
        <v>43822</v>
      </c>
      <c r="C24" s="16" t="n">
        <v>43823</v>
      </c>
      <c r="D24" s="16" t="n">
        <v>43824</v>
      </c>
      <c r="E24" s="16" t="n">
        <v>43825</v>
      </c>
      <c r="F24" s="16" t="n">
        <v>43826</v>
      </c>
      <c r="G24" s="17" t="n">
        <v>43827</v>
      </c>
      <c r="I24" s="13" t="n">
        <v>15</v>
      </c>
      <c r="J24" s="9" t="n">
        <v>0</v>
      </c>
      <c r="K24" s="9" t="n">
        <v>0</v>
      </c>
      <c r="L24" s="14" t="n">
        <v>0</v>
      </c>
    </row>
    <row r="25" customFormat="false" ht="15" hidden="false" customHeight="false" outlineLevel="0" collapsed="false">
      <c r="A25" s="17" t="n">
        <v>43828</v>
      </c>
      <c r="B25" s="16" t="n">
        <v>43829</v>
      </c>
      <c r="C25" s="16" t="n">
        <v>43830</v>
      </c>
      <c r="D25" s="15"/>
      <c r="E25" s="15"/>
      <c r="F25" s="15"/>
      <c r="G25" s="15"/>
      <c r="I25" s="18" t="s">
        <v>19</v>
      </c>
      <c r="J25" s="19" t="n">
        <v>15</v>
      </c>
      <c r="K25" s="19"/>
      <c r="L25" s="20" t="n">
        <v>90</v>
      </c>
    </row>
    <row r="26" customFormat="false" ht="13.8" hidden="false" customHeight="false" outlineLevel="0" collapsed="false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customFormat="false" ht="17.35" hidden="false" customHeight="false" outlineLevel="0" collapsed="false">
      <c r="A27" s="25"/>
      <c r="B27" s="26"/>
      <c r="C27" s="27"/>
      <c r="D27" s="27"/>
      <c r="E27" s="27"/>
      <c r="F27" s="26"/>
      <c r="G27" s="26"/>
      <c r="H27" s="24"/>
      <c r="I27" s="28"/>
      <c r="J27" s="29"/>
      <c r="K27" s="29"/>
      <c r="L27" s="30"/>
      <c r="M27" s="24"/>
    </row>
    <row r="28" customFormat="false" ht="13.8" hidden="false" customHeight="false" outlineLevel="0" collapsed="false">
      <c r="A28" s="31"/>
      <c r="B28" s="32"/>
      <c r="C28" s="32"/>
      <c r="D28" s="32"/>
      <c r="E28" s="32"/>
      <c r="F28" s="32"/>
      <c r="G28" s="31"/>
      <c r="H28" s="24"/>
      <c r="I28" s="33"/>
      <c r="J28" s="34"/>
      <c r="K28" s="34"/>
      <c r="L28" s="35"/>
      <c r="M28" s="24"/>
    </row>
    <row r="29" customFormat="false" ht="13.8" hidden="false" customHeight="false" outlineLevel="0" collapsed="false">
      <c r="A29" s="36"/>
      <c r="B29" s="36"/>
      <c r="C29" s="36"/>
      <c r="D29" s="36"/>
      <c r="E29" s="36"/>
      <c r="F29" s="36"/>
      <c r="G29" s="36"/>
      <c r="H29" s="24"/>
      <c r="I29" s="33"/>
      <c r="J29" s="34"/>
      <c r="K29" s="34"/>
      <c r="L29" s="35"/>
      <c r="M29" s="24"/>
    </row>
    <row r="30" customFormat="false" ht="13.8" hidden="false" customHeight="false" outlineLevel="0" collapsed="false">
      <c r="A30" s="36"/>
      <c r="B30" s="36"/>
      <c r="C30" s="36"/>
      <c r="D30" s="36"/>
      <c r="E30" s="36"/>
      <c r="F30" s="36"/>
      <c r="G30" s="36"/>
      <c r="H30" s="24"/>
      <c r="I30" s="33"/>
      <c r="J30" s="34"/>
      <c r="K30" s="34"/>
      <c r="L30" s="35"/>
      <c r="M30" s="24"/>
    </row>
    <row r="31" customFormat="false" ht="13.8" hidden="false" customHeight="false" outlineLevel="0" collapsed="false">
      <c r="A31" s="36"/>
      <c r="B31" s="36"/>
      <c r="C31" s="36"/>
      <c r="D31" s="36"/>
      <c r="E31" s="36"/>
      <c r="F31" s="36"/>
      <c r="G31" s="36"/>
      <c r="H31" s="24"/>
      <c r="I31" s="33"/>
      <c r="J31" s="34"/>
      <c r="K31" s="34"/>
      <c r="L31" s="35"/>
      <c r="M31" s="24"/>
    </row>
    <row r="32" customFormat="false" ht="13.8" hidden="false" customHeight="false" outlineLevel="0" collapsed="false">
      <c r="A32" s="36"/>
      <c r="B32" s="36"/>
      <c r="C32" s="36"/>
      <c r="D32" s="36"/>
      <c r="E32" s="36"/>
      <c r="F32" s="36"/>
      <c r="G32" s="36"/>
      <c r="H32" s="24"/>
      <c r="I32" s="33"/>
      <c r="J32" s="34"/>
      <c r="K32" s="34"/>
      <c r="L32" s="35"/>
      <c r="M32" s="24"/>
    </row>
    <row r="33" customFormat="false" ht="13.8" hidden="false" customHeight="false" outlineLevel="0" collapsed="false">
      <c r="A33" s="36"/>
      <c r="B33" s="36"/>
      <c r="C33" s="36"/>
      <c r="D33" s="36"/>
      <c r="E33" s="36"/>
      <c r="F33" s="36"/>
      <c r="G33" s="15"/>
      <c r="H33" s="37"/>
      <c r="I33" s="38"/>
      <c r="J33" s="39"/>
      <c r="K33" s="39"/>
      <c r="L33" s="40"/>
      <c r="M33" s="41"/>
      <c r="N33" s="42"/>
    </row>
    <row r="34" customFormat="false" ht="13.8" hidden="false" customHeight="false" outlineLevel="0" collapsed="false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customFormat="false" ht="17.35" hidden="false" customHeight="false" outlineLevel="0" collapsed="false">
      <c r="A35" s="25"/>
      <c r="B35" s="26"/>
      <c r="C35" s="27"/>
      <c r="D35" s="27"/>
      <c r="E35" s="27"/>
      <c r="F35" s="26"/>
      <c r="G35" s="26"/>
      <c r="H35" s="24"/>
      <c r="I35" s="28"/>
      <c r="J35" s="29"/>
      <c r="K35" s="29"/>
      <c r="L35" s="30"/>
      <c r="M35" s="24"/>
    </row>
    <row r="36" customFormat="false" ht="13.8" hidden="false" customHeight="false" outlineLevel="0" collapsed="false">
      <c r="A36" s="31"/>
      <c r="B36" s="32"/>
      <c r="C36" s="32"/>
      <c r="D36" s="32"/>
      <c r="E36" s="32"/>
      <c r="F36" s="32"/>
      <c r="G36" s="31"/>
      <c r="H36" s="24"/>
      <c r="I36" s="33"/>
      <c r="J36" s="34"/>
      <c r="K36" s="34"/>
      <c r="L36" s="35"/>
      <c r="M36" s="24"/>
    </row>
    <row r="37" customFormat="false" ht="13.8" hidden="false" customHeight="false" outlineLevel="0" collapsed="false">
      <c r="A37" s="36"/>
      <c r="B37" s="36"/>
      <c r="C37" s="36"/>
      <c r="D37" s="36"/>
      <c r="E37" s="36"/>
      <c r="F37" s="36"/>
      <c r="G37" s="36"/>
      <c r="H37" s="24"/>
      <c r="I37" s="33"/>
      <c r="J37" s="34"/>
      <c r="K37" s="34"/>
      <c r="L37" s="35"/>
      <c r="M37" s="24"/>
    </row>
    <row r="38" customFormat="false" ht="13.8" hidden="false" customHeight="false" outlineLevel="0" collapsed="false">
      <c r="A38" s="36"/>
      <c r="B38" s="36"/>
      <c r="C38" s="36"/>
      <c r="D38" s="36"/>
      <c r="E38" s="36"/>
      <c r="F38" s="36"/>
      <c r="G38" s="36"/>
      <c r="H38" s="24"/>
      <c r="I38" s="33"/>
      <c r="J38" s="34"/>
      <c r="K38" s="34"/>
      <c r="L38" s="35"/>
      <c r="M38" s="24"/>
    </row>
    <row r="39" customFormat="false" ht="13.8" hidden="false" customHeight="false" outlineLevel="0" collapsed="false">
      <c r="A39" s="36"/>
      <c r="B39" s="36"/>
      <c r="C39" s="36"/>
      <c r="D39" s="36"/>
      <c r="E39" s="36"/>
      <c r="F39" s="36"/>
      <c r="G39" s="36"/>
      <c r="H39" s="24"/>
      <c r="I39" s="33"/>
      <c r="J39" s="34"/>
      <c r="K39" s="34"/>
      <c r="L39" s="35"/>
      <c r="M39" s="24"/>
    </row>
    <row r="40" customFormat="false" ht="13.8" hidden="false" customHeight="false" outlineLevel="0" collapsed="false">
      <c r="A40" s="36"/>
      <c r="B40" s="36"/>
      <c r="C40" s="36"/>
      <c r="D40" s="36"/>
      <c r="E40" s="36"/>
      <c r="F40" s="36"/>
      <c r="G40" s="36"/>
      <c r="H40" s="24"/>
      <c r="I40" s="33"/>
      <c r="J40" s="34"/>
      <c r="K40" s="34"/>
      <c r="L40" s="35"/>
      <c r="M40" s="24"/>
    </row>
    <row r="41" customFormat="false" ht="13.8" hidden="false" customHeight="false" outlineLevel="0" collapsed="false">
      <c r="A41" s="36"/>
      <c r="B41" s="36"/>
      <c r="C41" s="36"/>
      <c r="D41" s="36"/>
      <c r="E41" s="36"/>
      <c r="F41" s="36"/>
      <c r="G41" s="36"/>
      <c r="H41" s="24"/>
      <c r="I41" s="38"/>
      <c r="J41" s="39"/>
      <c r="K41" s="39"/>
      <c r="L41" s="40"/>
      <c r="M41" s="24"/>
    </row>
    <row r="42" customFormat="false" ht="13.8" hidden="false" customHeight="false" outlineLevel="0" collapsed="false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customFormat="false" ht="17.35" hidden="false" customHeight="false" outlineLevel="0" collapsed="false">
      <c r="A43" s="25"/>
      <c r="B43" s="26"/>
      <c r="C43" s="27"/>
      <c r="D43" s="27"/>
      <c r="E43" s="27"/>
      <c r="F43" s="26"/>
      <c r="G43" s="26"/>
      <c r="H43" s="24"/>
      <c r="I43" s="28"/>
      <c r="J43" s="29"/>
      <c r="K43" s="29"/>
      <c r="L43" s="30"/>
      <c r="M43" s="24"/>
    </row>
    <row r="44" customFormat="false" ht="13.8" hidden="false" customHeight="false" outlineLevel="0" collapsed="false">
      <c r="A44" s="31"/>
      <c r="B44" s="32"/>
      <c r="C44" s="32"/>
      <c r="D44" s="32"/>
      <c r="E44" s="32"/>
      <c r="F44" s="32"/>
      <c r="G44" s="31"/>
      <c r="H44" s="24"/>
      <c r="I44" s="33"/>
      <c r="J44" s="34"/>
      <c r="K44" s="34"/>
      <c r="L44" s="35"/>
      <c r="M44" s="24"/>
    </row>
    <row r="45" customFormat="false" ht="13.8" hidden="false" customHeight="false" outlineLevel="0" collapsed="false">
      <c r="A45" s="36"/>
      <c r="B45" s="36"/>
      <c r="C45" s="36"/>
      <c r="D45" s="36"/>
      <c r="E45" s="36"/>
      <c r="F45" s="36"/>
      <c r="G45" s="36"/>
      <c r="H45" s="24"/>
      <c r="I45" s="33"/>
      <c r="J45" s="34"/>
      <c r="K45" s="34"/>
      <c r="L45" s="35"/>
      <c r="M45" s="24"/>
    </row>
    <row r="46" customFormat="false" ht="13.8" hidden="false" customHeight="false" outlineLevel="0" collapsed="false">
      <c r="A46" s="36"/>
      <c r="B46" s="36"/>
      <c r="C46" s="36"/>
      <c r="D46" s="36"/>
      <c r="E46" s="36"/>
      <c r="F46" s="36"/>
      <c r="G46" s="36"/>
      <c r="H46" s="43"/>
      <c r="I46" s="33"/>
      <c r="J46" s="34"/>
      <c r="K46" s="34"/>
      <c r="L46" s="35"/>
      <c r="M46" s="24"/>
      <c r="P46" s="44"/>
    </row>
    <row r="47" customFormat="false" ht="13.8" hidden="false" customHeight="false" outlineLevel="0" collapsed="false">
      <c r="A47" s="36"/>
      <c r="B47" s="36"/>
      <c r="C47" s="36"/>
      <c r="D47" s="36"/>
      <c r="E47" s="36"/>
      <c r="F47" s="36"/>
      <c r="G47" s="36"/>
      <c r="H47" s="24"/>
      <c r="I47" s="33"/>
      <c r="J47" s="34"/>
      <c r="K47" s="34"/>
      <c r="L47" s="35"/>
      <c r="M47" s="24"/>
    </row>
    <row r="48" customFormat="false" ht="13.8" hidden="false" customHeight="false" outlineLevel="0" collapsed="false">
      <c r="A48" s="36"/>
      <c r="B48" s="36"/>
      <c r="C48" s="36"/>
      <c r="D48" s="36"/>
      <c r="E48" s="36"/>
      <c r="F48" s="36"/>
      <c r="G48" s="36"/>
      <c r="H48" s="24"/>
      <c r="I48" s="33"/>
      <c r="J48" s="34"/>
      <c r="K48" s="34"/>
      <c r="L48" s="35"/>
      <c r="M48" s="45"/>
      <c r="N48" s="44"/>
      <c r="O48" s="46"/>
      <c r="P48" s="47"/>
    </row>
    <row r="49" customFormat="false" ht="13.8" hidden="false" customHeight="false" outlineLevel="0" collapsed="false">
      <c r="A49" s="36"/>
      <c r="B49" s="36"/>
      <c r="C49" s="36"/>
      <c r="D49" s="15"/>
      <c r="E49" s="15"/>
      <c r="F49" s="15"/>
      <c r="G49" s="15"/>
      <c r="H49" s="24"/>
      <c r="I49" s="38"/>
      <c r="J49" s="39"/>
      <c r="K49" s="39"/>
      <c r="L49" s="40"/>
      <c r="M49" s="24"/>
    </row>
    <row r="50" customFormat="false" ht="13.8" hidden="false" customHeight="false" outlineLevel="0" collapsed="false">
      <c r="A50" s="24"/>
      <c r="B50" s="24"/>
      <c r="C50" s="24"/>
      <c r="D50" s="24"/>
      <c r="E50" s="24"/>
      <c r="F50" s="24"/>
      <c r="G50" s="24"/>
      <c r="H50" s="24"/>
      <c r="I50" s="24"/>
      <c r="J50" s="48"/>
      <c r="K50" s="49"/>
      <c r="L50" s="49"/>
      <c r="M50" s="50"/>
      <c r="N50" s="51"/>
      <c r="O50" s="51"/>
    </row>
    <row r="51" customFormat="false" ht="13.8" hidden="false" customHeight="false" outlineLevel="0" collapsed="false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customFormat="false" ht="13.8" hidden="false" customHeight="false" outlineLevel="0" collapsed="false">
      <c r="A52" s="24"/>
      <c r="B52" s="24"/>
      <c r="C52" s="24"/>
      <c r="D52" s="24"/>
      <c r="E52" s="24"/>
      <c r="F52" s="24"/>
      <c r="G52" s="24"/>
      <c r="H52" s="24"/>
      <c r="I52" s="50"/>
      <c r="J52" s="50"/>
      <c r="K52" s="52"/>
      <c r="L52" s="53"/>
      <c r="M52" s="54"/>
      <c r="N52" s="55"/>
      <c r="O52" s="42"/>
    </row>
    <row r="1048576" customFormat="false" ht="14.4" hidden="false" customHeight="false" outlineLevel="0" collapsed="false"/>
  </sheetData>
  <mergeCells count="7">
    <mergeCell ref="A1:O1"/>
    <mergeCell ref="C3:E3"/>
    <mergeCell ref="C11:E11"/>
    <mergeCell ref="C19:E19"/>
    <mergeCell ref="C27:E27"/>
    <mergeCell ref="C35:E35"/>
    <mergeCell ref="C43:E4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:P28"/>
    </sheetView>
  </sheetViews>
  <sheetFormatPr defaultRowHeight="12.8"/>
  <cols>
    <col collapsed="false" hidden="false" max="7" min="1" style="0" width="8.09716599190283"/>
    <col collapsed="false" hidden="false" max="8" min="8" style="0" width="2.81376518218623"/>
    <col collapsed="false" hidden="false" max="9" min="9" style="0" width="9.06072874493927"/>
    <col collapsed="false" hidden="false" max="11" min="10" style="0" width="8.09716599190283"/>
    <col collapsed="false" hidden="false" max="12" min="12" style="0" width="8.57085020242915"/>
    <col collapsed="false" hidden="false" max="13" min="13" style="0" width="2.07692307692308"/>
    <col collapsed="false" hidden="false" max="14" min="14" style="0" width="16.6599190283401"/>
    <col collapsed="false" hidden="false" max="15" min="15" style="0" width="8.09716599190283"/>
    <col collapsed="false" hidden="false" max="16" min="16" style="0" width="1.22267206477733"/>
    <col collapsed="false" hidden="false" max="21" min="17" style="0" width="8.09716599190283"/>
    <col collapsed="false" hidden="false" max="1025" min="22" style="0" width="9.1417004048583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customFormat="false" ht="17.35" hidden="false" customHeight="false" outlineLevel="0" collapsed="false">
      <c r="A3" s="2"/>
      <c r="B3" s="3"/>
      <c r="C3" s="4" t="s">
        <v>1</v>
      </c>
      <c r="D3" s="4"/>
      <c r="E3" s="4"/>
      <c r="F3" s="3"/>
      <c r="G3" s="3"/>
    </row>
    <row r="4" customFormat="false" ht="13.8" hidden="false" customHeight="false" outlineLevel="0" collapsed="false">
      <c r="A4" s="11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1" t="s">
        <v>13</v>
      </c>
      <c r="I4" s="56" t="s">
        <v>23</v>
      </c>
      <c r="J4" s="57" t="s">
        <v>3</v>
      </c>
      <c r="K4" s="57" t="s">
        <v>4</v>
      </c>
      <c r="L4" s="58" t="s">
        <v>19</v>
      </c>
      <c r="N4" s="59" t="s">
        <v>24</v>
      </c>
      <c r="O4" s="59"/>
    </row>
    <row r="5" customFormat="false" ht="13.8" hidden="false" customHeight="false" outlineLevel="0" collapsed="false">
      <c r="A5" s="60"/>
      <c r="B5" s="60"/>
      <c r="C5" s="60"/>
      <c r="D5" s="60"/>
      <c r="E5" s="60"/>
      <c r="F5" s="60"/>
      <c r="G5" s="60" t="n">
        <v>1</v>
      </c>
      <c r="I5" s="61" t="n">
        <v>1</v>
      </c>
      <c r="J5" s="23" t="n">
        <v>0</v>
      </c>
      <c r="K5" s="23" t="n">
        <v>0</v>
      </c>
      <c r="L5" s="62" t="n">
        <v>0</v>
      </c>
      <c r="N5" s="63" t="s">
        <v>17</v>
      </c>
      <c r="O5" s="63" t="n">
        <v>11</v>
      </c>
    </row>
    <row r="6" customFormat="false" ht="13.8" hidden="false" customHeight="false" outlineLevel="0" collapsed="false">
      <c r="A6" s="60" t="n">
        <v>2</v>
      </c>
      <c r="B6" s="60" t="n">
        <v>3</v>
      </c>
      <c r="C6" s="60" t="n">
        <v>4</v>
      </c>
      <c r="D6" s="60" t="n">
        <v>5</v>
      </c>
      <c r="E6" s="60" t="n">
        <v>6</v>
      </c>
      <c r="F6" s="60" t="n">
        <v>7</v>
      </c>
      <c r="G6" s="60" t="n">
        <v>8</v>
      </c>
      <c r="I6" s="61" t="n">
        <v>2</v>
      </c>
      <c r="J6" s="23" t="n">
        <v>0</v>
      </c>
      <c r="K6" s="23" t="n">
        <v>0</v>
      </c>
      <c r="L6" s="62" t="n">
        <v>0</v>
      </c>
      <c r="N6" s="63" t="s">
        <v>16</v>
      </c>
      <c r="O6" s="63" t="n">
        <f aca="false">(J11+J19+J27)</f>
        <v>40</v>
      </c>
    </row>
    <row r="7" customFormat="false" ht="13.8" hidden="false" customHeight="false" outlineLevel="0" collapsed="false">
      <c r="A7" s="60" t="n">
        <v>9</v>
      </c>
      <c r="B7" s="60" t="n">
        <v>10</v>
      </c>
      <c r="C7" s="60" t="n">
        <v>11</v>
      </c>
      <c r="D7" s="60" t="n">
        <v>12</v>
      </c>
      <c r="E7" s="64" t="n">
        <v>13</v>
      </c>
      <c r="F7" s="64" t="n">
        <v>14</v>
      </c>
      <c r="G7" s="64" t="n">
        <v>15</v>
      </c>
      <c r="I7" s="61" t="n">
        <v>3</v>
      </c>
      <c r="J7" s="23" t="n">
        <v>3</v>
      </c>
      <c r="K7" s="23" t="n">
        <v>6</v>
      </c>
      <c r="L7" s="62" t="n">
        <v>18</v>
      </c>
      <c r="N7" s="63" t="s">
        <v>18</v>
      </c>
      <c r="O7" s="63" t="n">
        <f aca="false">(L11+L19+L27)</f>
        <v>240</v>
      </c>
    </row>
    <row r="8" customFormat="false" ht="13.8" hidden="false" customHeight="false" outlineLevel="0" collapsed="false">
      <c r="A8" s="60" t="n">
        <v>16</v>
      </c>
      <c r="B8" s="64" t="n">
        <v>17</v>
      </c>
      <c r="C8" s="64" t="n">
        <v>18</v>
      </c>
      <c r="D8" s="64" t="n">
        <v>19</v>
      </c>
      <c r="E8" s="64" t="n">
        <v>20</v>
      </c>
      <c r="F8" s="64" t="n">
        <v>21</v>
      </c>
      <c r="G8" s="60" t="n">
        <v>22</v>
      </c>
      <c r="I8" s="61" t="n">
        <v>4</v>
      </c>
      <c r="J8" s="23" t="n">
        <v>5</v>
      </c>
      <c r="K8" s="23" t="n">
        <v>6</v>
      </c>
      <c r="L8" s="62" t="n">
        <v>30</v>
      </c>
    </row>
    <row r="9" customFormat="false" ht="13.8" hidden="false" customHeight="false" outlineLevel="0" collapsed="false">
      <c r="A9" s="60" t="n">
        <v>23</v>
      </c>
      <c r="B9" s="64" t="n">
        <v>24</v>
      </c>
      <c r="C9" s="64" t="n">
        <v>25</v>
      </c>
      <c r="D9" s="64" t="n">
        <v>26</v>
      </c>
      <c r="E9" s="64" t="n">
        <v>27</v>
      </c>
      <c r="F9" s="64" t="n">
        <v>28</v>
      </c>
      <c r="G9" s="60" t="n">
        <v>29</v>
      </c>
      <c r="I9" s="61" t="n">
        <v>5</v>
      </c>
      <c r="J9" s="23" t="n">
        <v>5</v>
      </c>
      <c r="K9" s="23" t="n">
        <v>6</v>
      </c>
      <c r="L9" s="62" t="n">
        <v>30</v>
      </c>
    </row>
    <row r="10" customFormat="false" ht="13.8" hidden="false" customHeight="false" outlineLevel="0" collapsed="false">
      <c r="A10" s="60" t="n">
        <v>30</v>
      </c>
      <c r="B10" s="64" t="n">
        <v>31</v>
      </c>
      <c r="C10" s="60"/>
      <c r="D10" s="60"/>
      <c r="E10" s="60"/>
      <c r="F10" s="60"/>
      <c r="G10" s="60"/>
      <c r="I10" s="61" t="n">
        <v>6</v>
      </c>
      <c r="J10" s="61" t="n">
        <v>1</v>
      </c>
      <c r="K10" s="61" t="n">
        <v>6</v>
      </c>
      <c r="L10" s="61" t="n">
        <v>6</v>
      </c>
    </row>
    <row r="11" customFormat="false" ht="13.8" hidden="false" customHeight="false" outlineLevel="0" collapsed="false">
      <c r="I11" s="65" t="s">
        <v>19</v>
      </c>
      <c r="J11" s="66" t="n">
        <f aca="false">SUM(J5:J10)</f>
        <v>14</v>
      </c>
      <c r="K11" s="66"/>
      <c r="L11" s="67" t="n">
        <f aca="false">SUM(L5:L10)</f>
        <v>84</v>
      </c>
    </row>
    <row r="12" customFormat="false" ht="17.35" hidden="false" customHeight="false" outlineLevel="0" collapsed="false">
      <c r="A12" s="2"/>
      <c r="B12" s="3"/>
      <c r="C12" s="4" t="s">
        <v>21</v>
      </c>
      <c r="D12" s="4"/>
      <c r="E12" s="4"/>
      <c r="F12" s="3"/>
      <c r="G12" s="3"/>
    </row>
    <row r="13" customFormat="false" ht="13.8" hidden="false" customHeight="false" outlineLevel="0" collapsed="false">
      <c r="A13" s="11" t="s">
        <v>7</v>
      </c>
      <c r="B13" s="12" t="s">
        <v>8</v>
      </c>
      <c r="C13" s="12" t="s">
        <v>9</v>
      </c>
      <c r="D13" s="12" t="s">
        <v>10</v>
      </c>
      <c r="E13" s="12" t="s">
        <v>11</v>
      </c>
      <c r="F13" s="12" t="s">
        <v>12</v>
      </c>
      <c r="G13" s="11" t="s">
        <v>13</v>
      </c>
      <c r="I13" s="56" t="s">
        <v>23</v>
      </c>
      <c r="J13" s="57" t="s">
        <v>3</v>
      </c>
      <c r="K13" s="57" t="s">
        <v>4</v>
      </c>
      <c r="L13" s="58" t="s">
        <v>19</v>
      </c>
    </row>
    <row r="14" customFormat="false" ht="13.8" hidden="false" customHeight="false" outlineLevel="0" collapsed="false">
      <c r="A14" s="60"/>
      <c r="B14" s="60"/>
      <c r="C14" s="64" t="n">
        <v>1</v>
      </c>
      <c r="D14" s="64" t="n">
        <v>2</v>
      </c>
      <c r="E14" s="68" t="n">
        <v>3</v>
      </c>
      <c r="F14" s="64" t="n">
        <v>4</v>
      </c>
      <c r="G14" s="64" t="n">
        <v>5</v>
      </c>
      <c r="I14" s="61" t="n">
        <v>6</v>
      </c>
      <c r="J14" s="23" t="n">
        <v>4</v>
      </c>
      <c r="K14" s="23" t="n">
        <v>6</v>
      </c>
      <c r="L14" s="62" t="n">
        <f aca="false">(J14*K14)</f>
        <v>24</v>
      </c>
    </row>
    <row r="15" customFormat="false" ht="13.8" hidden="false" customHeight="false" outlineLevel="0" collapsed="false">
      <c r="A15" s="60" t="n">
        <v>6</v>
      </c>
      <c r="B15" s="64" t="n">
        <v>7</v>
      </c>
      <c r="C15" s="64" t="n">
        <v>8</v>
      </c>
      <c r="D15" s="64" t="n">
        <v>9</v>
      </c>
      <c r="E15" s="64" t="n">
        <v>10</v>
      </c>
      <c r="F15" s="64" t="n">
        <v>11</v>
      </c>
      <c r="G15" s="60" t="n">
        <v>12</v>
      </c>
      <c r="I15" s="61" t="n">
        <v>7</v>
      </c>
      <c r="J15" s="23" t="n">
        <v>5</v>
      </c>
      <c r="K15" s="23" t="n">
        <v>6</v>
      </c>
      <c r="L15" s="62" t="n">
        <f aca="false">(J15*K15)</f>
        <v>30</v>
      </c>
    </row>
    <row r="16" customFormat="false" ht="13.8" hidden="false" customHeight="false" outlineLevel="0" collapsed="false">
      <c r="A16" s="60" t="n">
        <v>13</v>
      </c>
      <c r="B16" s="64" t="n">
        <v>14</v>
      </c>
      <c r="C16" s="64" t="n">
        <v>15</v>
      </c>
      <c r="D16" s="64" t="n">
        <v>16</v>
      </c>
      <c r="E16" s="64" t="n">
        <v>17</v>
      </c>
      <c r="F16" s="64" t="n">
        <v>18</v>
      </c>
      <c r="G16" s="60" t="n">
        <v>19</v>
      </c>
      <c r="I16" s="61" t="n">
        <v>8</v>
      </c>
      <c r="J16" s="23" t="n">
        <v>5</v>
      </c>
      <c r="K16" s="23" t="n">
        <v>6</v>
      </c>
      <c r="L16" s="62" t="n">
        <f aca="false">(J16*K16)</f>
        <v>30</v>
      </c>
    </row>
    <row r="17" customFormat="false" ht="13.8" hidden="false" customHeight="false" outlineLevel="0" collapsed="false">
      <c r="A17" s="60" t="n">
        <v>20</v>
      </c>
      <c r="B17" s="64" t="n">
        <v>21</v>
      </c>
      <c r="C17" s="64" t="n">
        <v>22</v>
      </c>
      <c r="D17" s="64" t="n">
        <v>23</v>
      </c>
      <c r="E17" s="64" t="n">
        <v>24</v>
      </c>
      <c r="F17" s="64" t="n">
        <v>25</v>
      </c>
      <c r="G17" s="60" t="n">
        <v>26</v>
      </c>
      <c r="I17" s="61" t="n">
        <v>9</v>
      </c>
      <c r="J17" s="23" t="n">
        <v>5</v>
      </c>
      <c r="K17" s="23" t="n">
        <v>6</v>
      </c>
      <c r="L17" s="62" t="n">
        <f aca="false">(J17*K17)</f>
        <v>30</v>
      </c>
    </row>
    <row r="18" customFormat="false" ht="13.8" hidden="false" customHeight="false" outlineLevel="0" collapsed="false">
      <c r="A18" s="60" t="n">
        <v>27</v>
      </c>
      <c r="B18" s="64" t="n">
        <v>28</v>
      </c>
      <c r="C18" s="64" t="n">
        <v>29</v>
      </c>
      <c r="D18" s="64" t="n">
        <v>30</v>
      </c>
      <c r="E18" s="60"/>
      <c r="F18" s="60"/>
      <c r="G18" s="60"/>
      <c r="I18" s="61" t="n">
        <v>10</v>
      </c>
      <c r="J18" s="23" t="n">
        <v>3</v>
      </c>
      <c r="K18" s="23" t="n">
        <v>6</v>
      </c>
      <c r="L18" s="62" t="n">
        <f aca="false">(J18*K18)</f>
        <v>18</v>
      </c>
    </row>
    <row r="19" customFormat="false" ht="13.8" hidden="false" customHeight="false" outlineLevel="0" collapsed="false">
      <c r="I19" s="65" t="s">
        <v>19</v>
      </c>
      <c r="J19" s="66" t="n">
        <f aca="false">SUM(J14:J18)</f>
        <v>22</v>
      </c>
      <c r="K19" s="66"/>
      <c r="L19" s="67" t="n">
        <f aca="false">SUM(L14:L18)</f>
        <v>132</v>
      </c>
    </row>
    <row r="20" customFormat="false" ht="17.35" hidden="false" customHeight="false" outlineLevel="0" collapsed="false">
      <c r="A20" s="2"/>
      <c r="B20" s="3"/>
      <c r="C20" s="4" t="s">
        <v>22</v>
      </c>
      <c r="D20" s="4"/>
      <c r="E20" s="4"/>
      <c r="F20" s="3"/>
      <c r="G20" s="3"/>
    </row>
    <row r="21" customFormat="false" ht="13.8" hidden="false" customHeight="false" outlineLevel="0" collapsed="false">
      <c r="A21" s="11" t="s">
        <v>7</v>
      </c>
      <c r="B21" s="12" t="s">
        <v>8</v>
      </c>
      <c r="C21" s="12" t="s">
        <v>9</v>
      </c>
      <c r="D21" s="12" t="s">
        <v>10</v>
      </c>
      <c r="E21" s="12" t="s">
        <v>11</v>
      </c>
      <c r="F21" s="12" t="s">
        <v>12</v>
      </c>
      <c r="G21" s="11" t="s">
        <v>13</v>
      </c>
      <c r="I21" s="56" t="s">
        <v>23</v>
      </c>
      <c r="J21" s="57" t="s">
        <v>3</v>
      </c>
      <c r="K21" s="57" t="s">
        <v>4</v>
      </c>
      <c r="L21" s="58" t="s">
        <v>19</v>
      </c>
    </row>
    <row r="22" customFormat="false" ht="13.8" hidden="false" customHeight="false" outlineLevel="0" collapsed="false">
      <c r="A22" s="60"/>
      <c r="B22" s="60"/>
      <c r="C22" s="60"/>
      <c r="D22" s="60"/>
      <c r="E22" s="64" t="n">
        <v>1</v>
      </c>
      <c r="F22" s="64" t="n">
        <v>2</v>
      </c>
      <c r="G22" s="69" t="n">
        <v>3</v>
      </c>
      <c r="I22" s="61" t="n">
        <v>10</v>
      </c>
      <c r="J22" s="23" t="n">
        <v>2</v>
      </c>
      <c r="K22" s="23" t="n">
        <v>6</v>
      </c>
      <c r="L22" s="62" t="n">
        <f aca="false">(J22*K22)</f>
        <v>12</v>
      </c>
    </row>
    <row r="23" customFormat="false" ht="13.8" hidden="false" customHeight="false" outlineLevel="0" collapsed="false">
      <c r="A23" s="64" t="n">
        <v>4</v>
      </c>
      <c r="B23" s="64" t="n">
        <v>5</v>
      </c>
      <c r="C23" s="60" t="n">
        <v>6</v>
      </c>
      <c r="D23" s="60" t="n">
        <v>7</v>
      </c>
      <c r="E23" s="60" t="n">
        <v>8</v>
      </c>
      <c r="F23" s="60" t="n">
        <v>9</v>
      </c>
      <c r="G23" s="60" t="n">
        <v>10</v>
      </c>
      <c r="I23" s="61" t="n">
        <v>11</v>
      </c>
      <c r="J23" s="23" t="n">
        <v>2</v>
      </c>
      <c r="K23" s="23" t="n">
        <v>6</v>
      </c>
      <c r="L23" s="62" t="n">
        <f aca="false">(J23*K23)</f>
        <v>12</v>
      </c>
    </row>
    <row r="24" customFormat="false" ht="13.8" hidden="false" customHeight="false" outlineLevel="0" collapsed="false">
      <c r="A24" s="60" t="n">
        <v>11</v>
      </c>
      <c r="B24" s="60" t="n">
        <v>12</v>
      </c>
      <c r="C24" s="60" t="n">
        <v>13</v>
      </c>
      <c r="D24" s="60" t="n">
        <v>14</v>
      </c>
      <c r="E24" s="60" t="n">
        <v>15</v>
      </c>
      <c r="F24" s="60" t="n">
        <v>16</v>
      </c>
      <c r="G24" s="60" t="n">
        <v>17</v>
      </c>
      <c r="I24" s="61"/>
      <c r="J24" s="23"/>
      <c r="K24" s="23"/>
      <c r="L24" s="62"/>
    </row>
    <row r="25" customFormat="false" ht="13.8" hidden="false" customHeight="false" outlineLevel="0" collapsed="false">
      <c r="A25" s="60" t="n">
        <v>18</v>
      </c>
      <c r="B25" s="60" t="n">
        <v>19</v>
      </c>
      <c r="C25" s="60" t="n">
        <v>20</v>
      </c>
      <c r="D25" s="60" t="n">
        <v>21</v>
      </c>
      <c r="E25" s="60" t="n">
        <v>22</v>
      </c>
      <c r="F25" s="60" t="n">
        <v>23</v>
      </c>
      <c r="G25" s="60" t="n">
        <v>24</v>
      </c>
      <c r="I25" s="61"/>
      <c r="J25" s="23"/>
      <c r="K25" s="23"/>
      <c r="L25" s="62"/>
    </row>
    <row r="26" customFormat="false" ht="13.8" hidden="false" customHeight="false" outlineLevel="0" collapsed="false">
      <c r="A26" s="60" t="n">
        <v>25</v>
      </c>
      <c r="B26" s="60" t="n">
        <v>26</v>
      </c>
      <c r="C26" s="60" t="n">
        <v>27</v>
      </c>
      <c r="D26" s="60" t="n">
        <v>28</v>
      </c>
      <c r="E26" s="60" t="n">
        <v>29</v>
      </c>
      <c r="F26" s="60" t="n">
        <v>30</v>
      </c>
      <c r="G26" s="60" t="n">
        <v>31</v>
      </c>
      <c r="I26" s="61"/>
      <c r="J26" s="23"/>
      <c r="K26" s="23"/>
      <c r="L26" s="62"/>
    </row>
    <row r="27" customFormat="false" ht="13.8" hidden="false" customHeight="false" outlineLevel="0" collapsed="false">
      <c r="I27" s="65" t="s">
        <v>19</v>
      </c>
      <c r="J27" s="66" t="n">
        <f aca="false">SUM(J22:J26)</f>
        <v>4</v>
      </c>
      <c r="K27" s="66"/>
      <c r="L27" s="67" t="n">
        <f aca="false">SUM(L22:L26)</f>
        <v>24</v>
      </c>
    </row>
  </sheetData>
  <mergeCells count="5">
    <mergeCell ref="A1:O1"/>
    <mergeCell ref="C3:E3"/>
    <mergeCell ref="N4:O4"/>
    <mergeCell ref="C12:E12"/>
    <mergeCell ref="C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2020-11-19T20:10:07Z</dcterms:created>
  <dc:creator>ERST</dc:creator>
  <dc:description/>
  <dc:language>pt-BR</dc:language>
  <cp:lastModifiedBy/>
  <cp:lastPrinted>2020-11-19T21:45:07Z</cp:lastPrinted>
  <dcterms:modified xsi:type="dcterms:W3CDTF">2021-06-04T13:31:49Z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