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reira\OneDrive\Faculdades\Pós PUC-MINAS\TCC\TCC\Base de dados\"/>
    </mc:Choice>
  </mc:AlternateContent>
  <xr:revisionPtr revIDLastSave="0" documentId="13_ncr:1_{11997FD9-061C-44FE-9BFC-AE4D2CC9331A}" xr6:coauthVersionLast="47" xr6:coauthVersionMax="47" xr10:uidLastSave="{00000000-0000-0000-0000-000000000000}"/>
  <bookViews>
    <workbookView xWindow="-120" yWindow="-120" windowWidth="38640" windowHeight="15720" xr2:uid="{AACF9EDE-F5C7-4E7C-BF9B-395231BEF08B}"/>
  </bookViews>
  <sheets>
    <sheet name="d_unidade" sheetId="1" r:id="rId1"/>
    <sheet name="Planilha1" sheetId="2" r:id="rId2"/>
    <sheet name="Cidades" sheetId="4" r:id="rId3"/>
  </sheets>
  <definedNames>
    <definedName name="_xlnm._FilterDatabase" localSheetId="0" hidden="1">d_unidade!$A$1:$C$408</definedName>
    <definedName name="_xlnm._FilterDatabase" localSheetId="1" hidden="1">Planilha1!$A$1:$A$105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2" i="2"/>
</calcChain>
</file>

<file path=xl/sharedStrings.xml><?xml version="1.0" encoding="utf-8"?>
<sst xmlns="http://schemas.openxmlformats.org/spreadsheetml/2006/main" count="1188" uniqueCount="598">
  <si>
    <t>CENTRO DE INOVACAO SAUDE E SEG. TRABALHO</t>
  </si>
  <si>
    <t>214-2021-21020603</t>
  </si>
  <si>
    <t>BONITO SAUDE E SEG. TRABALHO</t>
  </si>
  <si>
    <t>214-2021-21020503</t>
  </si>
  <si>
    <t>BONITO GESTAO</t>
  </si>
  <si>
    <t>214-2021-21020501</t>
  </si>
  <si>
    <t>CISS APAREC TAB. SAUDE E SEG. TRABALHO</t>
  </si>
  <si>
    <t>214-2021-21020406</t>
  </si>
  <si>
    <t>CISS APAREC TABOADO EDUCACAO</t>
  </si>
  <si>
    <t>214-2021-21020405</t>
  </si>
  <si>
    <t>CISS APAREC TABOADO GESTAO</t>
  </si>
  <si>
    <t>214-2021-21020404</t>
  </si>
  <si>
    <t>TRES LAGOAS SAUDE E SEG. TRABALHO</t>
  </si>
  <si>
    <t>214-2021-21020403</t>
  </si>
  <si>
    <t>TRES LAGOAS EDUCACAO</t>
  </si>
  <si>
    <t>214-2021-21020402</t>
  </si>
  <si>
    <t>TRES LAGOAS GESTAO</t>
  </si>
  <si>
    <t>214-2021-21020401</t>
  </si>
  <si>
    <t>AG NAVIRAI SAUDE E SEG. TRABALHO</t>
  </si>
  <si>
    <t>214-2021-21020306</t>
  </si>
  <si>
    <t>AG NAVIRAI EDUCACAO</t>
  </si>
  <si>
    <t>214-2021-21020305</t>
  </si>
  <si>
    <t>AG NAVIRAI GESTAO</t>
  </si>
  <si>
    <t>214-2021-21020304</t>
  </si>
  <si>
    <t>DOURADOS SAUDE E SEG. TRABALHO</t>
  </si>
  <si>
    <t>214-2021-21020303</t>
  </si>
  <si>
    <t>DOURADOS EDUCACAO</t>
  </si>
  <si>
    <t>214-2021-21020302</t>
  </si>
  <si>
    <t>DOURADOS GESTAO</t>
  </si>
  <si>
    <t>214-2021-21020301</t>
  </si>
  <si>
    <t>CORUMBA SAUDE E SEG. TRABALHO</t>
  </si>
  <si>
    <t>214-2021-21020203</t>
  </si>
  <si>
    <t>CORUMBA EDUCACAO</t>
  </si>
  <si>
    <t>214-2021-21020202</t>
  </si>
  <si>
    <t>CORUMBA GESTAO</t>
  </si>
  <si>
    <t>214-2021-21020201</t>
  </si>
  <si>
    <t>CISS MARACAJU SAUDE E SEG. TRABALHO</t>
  </si>
  <si>
    <t>214-2021-21020106</t>
  </si>
  <si>
    <t>CISS MARACAJU EDUCACAO</t>
  </si>
  <si>
    <t>214-2021-21020105</t>
  </si>
  <si>
    <t>CISS MARACAJU GESTAO</t>
  </si>
  <si>
    <t>214-2021-21020104</t>
  </si>
  <si>
    <t>CAMPO GRANDE SAUDE E SEG. TRABALHO</t>
  </si>
  <si>
    <t>214-2021-21020103</t>
  </si>
  <si>
    <t>CAMPO GRANDE EDUCACAO</t>
  </si>
  <si>
    <t>214-2021-21020102</t>
  </si>
  <si>
    <t>CAMPO GRANDE GESTAO</t>
  </si>
  <si>
    <t>214-2021-21020101</t>
  </si>
  <si>
    <t>214-2020-21020603</t>
  </si>
  <si>
    <t>214-2020-21020503</t>
  </si>
  <si>
    <t>214-2020-21020501</t>
  </si>
  <si>
    <t>214-2020-21020406</t>
  </si>
  <si>
    <t>214-2020-21020405</t>
  </si>
  <si>
    <t>214-2020-21020404</t>
  </si>
  <si>
    <t>214-2020-21020403</t>
  </si>
  <si>
    <t>214-2020-21020402</t>
  </si>
  <si>
    <t>214-2020-21020401</t>
  </si>
  <si>
    <t>214-2020-21020306</t>
  </si>
  <si>
    <t>214-2020-21020305</t>
  </si>
  <si>
    <t>214-2020-21020304</t>
  </si>
  <si>
    <t>214-2020-21020303</t>
  </si>
  <si>
    <t>214-2020-21020302</t>
  </si>
  <si>
    <t>214-2020-21020301</t>
  </si>
  <si>
    <t>214-2020-21020203</t>
  </si>
  <si>
    <t>214-2020-21020202</t>
  </si>
  <si>
    <t>214-2020-21020201</t>
  </si>
  <si>
    <t>214-2020-21020106</t>
  </si>
  <si>
    <t>214-2020-21020105</t>
  </si>
  <si>
    <t>214-2020-21020104</t>
  </si>
  <si>
    <t>214-2020-21020103</t>
  </si>
  <si>
    <t>214-2020-21020102</t>
  </si>
  <si>
    <t>214-2020-21020101</t>
  </si>
  <si>
    <t>214-2019-21020603</t>
  </si>
  <si>
    <t>214-2019-21020503</t>
  </si>
  <si>
    <t>214-2019-21020501</t>
  </si>
  <si>
    <t>214-2019-21020406</t>
  </si>
  <si>
    <t>214-2019-21020405</t>
  </si>
  <si>
    <t>214-2019-21020404</t>
  </si>
  <si>
    <t>214-2019-21020403</t>
  </si>
  <si>
    <t>214-2019-21020402</t>
  </si>
  <si>
    <t>214-2019-21020401</t>
  </si>
  <si>
    <t>214-2019-21020306</t>
  </si>
  <si>
    <t>214-2019-21020305</t>
  </si>
  <si>
    <t>214-2019-21020304</t>
  </si>
  <si>
    <t>214-2019-21020303</t>
  </si>
  <si>
    <t>214-2019-21020302</t>
  </si>
  <si>
    <t>214-2019-21020301</t>
  </si>
  <si>
    <t>214-2019-21020203</t>
  </si>
  <si>
    <t>214-2019-21020202</t>
  </si>
  <si>
    <t>214-2019-21020201</t>
  </si>
  <si>
    <t>214-2019-21020106</t>
  </si>
  <si>
    <t>214-2019-21020105</t>
  </si>
  <si>
    <t>214-2019-21020104</t>
  </si>
  <si>
    <t>214-2019-21020103</t>
  </si>
  <si>
    <t>214-2019-21020102</t>
  </si>
  <si>
    <t>214-2019-21020101</t>
  </si>
  <si>
    <t>214-2018-21020603</t>
  </si>
  <si>
    <t>214-2018-21020503</t>
  </si>
  <si>
    <t>214-2018-21020501</t>
  </si>
  <si>
    <t>AG APAREC TABOADO SAUDE E SEG. TRABALHO</t>
  </si>
  <si>
    <t>214-2018-21020406</t>
  </si>
  <si>
    <t>AG APAREC TABOADO EDUCACAO</t>
  </si>
  <si>
    <t>214-2018-21020405</t>
  </si>
  <si>
    <t>AG APAREC TABOADO GESTAO</t>
  </si>
  <si>
    <t>214-2018-21020404</t>
  </si>
  <si>
    <t>214-2018-21020403</t>
  </si>
  <si>
    <t>214-2018-21020402</t>
  </si>
  <si>
    <t>214-2018-21020401</t>
  </si>
  <si>
    <t>214-2018-21020306</t>
  </si>
  <si>
    <t>214-2018-21020305</t>
  </si>
  <si>
    <t>214-2018-21020304</t>
  </si>
  <si>
    <t>214-2018-21020303</t>
  </si>
  <si>
    <t>214-2018-21020302</t>
  </si>
  <si>
    <t>214-2018-21020301</t>
  </si>
  <si>
    <t>214-2018-21020203</t>
  </si>
  <si>
    <t>214-2018-21020202</t>
  </si>
  <si>
    <t>214-2018-21020201</t>
  </si>
  <si>
    <t>AGENCIA MARACAJU SAUDE E SEG. TRABALHO</t>
  </si>
  <si>
    <t>214-2018-21020106</t>
  </si>
  <si>
    <t>AGENCIA MARACAJU EDUCACAO</t>
  </si>
  <si>
    <t>214-2018-21020105</t>
  </si>
  <si>
    <t>AGENCIA MARACAJU GESTAO</t>
  </si>
  <si>
    <t>214-2018-21020104</t>
  </si>
  <si>
    <t>214-2018-21020103</t>
  </si>
  <si>
    <t>214-2018-21020102</t>
  </si>
  <si>
    <t>214-2018-21020101</t>
  </si>
  <si>
    <t>214-2017-21020503</t>
  </si>
  <si>
    <t>214-2017-21020501</t>
  </si>
  <si>
    <t>214-2017-21020406</t>
  </si>
  <si>
    <t>214-2017-21020405</t>
  </si>
  <si>
    <t>214-2017-21020404</t>
  </si>
  <si>
    <t>214-2017-21020403</t>
  </si>
  <si>
    <t>214-2017-21020402</t>
  </si>
  <si>
    <t>214-2017-21020401</t>
  </si>
  <si>
    <t>214-2017-21020306</t>
  </si>
  <si>
    <t>214-2017-21020305</t>
  </si>
  <si>
    <t>214-2017-21020304</t>
  </si>
  <si>
    <t>214-2017-21020303</t>
  </si>
  <si>
    <t>214-2017-21020302</t>
  </si>
  <si>
    <t>214-2017-21020301</t>
  </si>
  <si>
    <t>214-2017-21020203</t>
  </si>
  <si>
    <t>214-2017-21020202</t>
  </si>
  <si>
    <t>214-2017-21020201</t>
  </si>
  <si>
    <t>214-2017-21020106</t>
  </si>
  <si>
    <t>214-2017-21020105</t>
  </si>
  <si>
    <t>214-2017-21020104</t>
  </si>
  <si>
    <t>214-2017-21020103</t>
  </si>
  <si>
    <t>214-2017-21020102</t>
  </si>
  <si>
    <t>214-2017-21020101</t>
  </si>
  <si>
    <t>UNIDADE 99999999</t>
  </si>
  <si>
    <t>214-2021-9999999999</t>
  </si>
  <si>
    <t>PROJETOS STARTUP</t>
  </si>
  <si>
    <t>214-2021-21030116</t>
  </si>
  <si>
    <t>PROJETOS CENTRO DE INOVACAO</t>
  </si>
  <si>
    <t>214-2021-21030115</t>
  </si>
  <si>
    <t>PROJETOS NAVIRAI</t>
  </si>
  <si>
    <t>214-2021-21030114</t>
  </si>
  <si>
    <t>PROJETOS APARECIDA DO TABOADO</t>
  </si>
  <si>
    <t>214-2021-21030113</t>
  </si>
  <si>
    <t>PROJETOS MARACAJU</t>
  </si>
  <si>
    <t>214-2021-21030112</t>
  </si>
  <si>
    <t>PROJETOS BONITO</t>
  </si>
  <si>
    <t>214-2021-21030111</t>
  </si>
  <si>
    <t>PROJETOS DOURADOS</t>
  </si>
  <si>
    <t>214-2021-21030110</t>
  </si>
  <si>
    <t>PROJETOS TRES LAGOAS</t>
  </si>
  <si>
    <t>214-2021-21030109</t>
  </si>
  <si>
    <t>PROJETOS CORUMBA</t>
  </si>
  <si>
    <t>214-2021-21030108</t>
  </si>
  <si>
    <t>PROJETOS CAMPO GRANDE</t>
  </si>
  <si>
    <t>214-2021-21030107</t>
  </si>
  <si>
    <t>PROJETOS SEDE</t>
  </si>
  <si>
    <t>214-2021-21030106</t>
  </si>
  <si>
    <t>GERENCIA DE STARTUP</t>
  </si>
  <si>
    <t>214-2021-21010801</t>
  </si>
  <si>
    <t>GERENCIA DE TECNOLOGIA EM SST</t>
  </si>
  <si>
    <t>214-2021-21010701</t>
  </si>
  <si>
    <t>GERENCIA EM SST</t>
  </si>
  <si>
    <t>214-2021-21010601</t>
  </si>
  <si>
    <t>GERENCIA EXECUTIVA</t>
  </si>
  <si>
    <t>214-2021-21010501</t>
  </si>
  <si>
    <t>UNIDADE DE MERCADO</t>
  </si>
  <si>
    <t>214-2021-21010401</t>
  </si>
  <si>
    <t>AREA DE BIBLIOTECA</t>
  </si>
  <si>
    <t>214-2021-21010302</t>
  </si>
  <si>
    <t>GERENCIA DA AREA DE EDUCACAO</t>
  </si>
  <si>
    <t>214-2021-21010301</t>
  </si>
  <si>
    <t>ASSESSORIA DE SST</t>
  </si>
  <si>
    <t>214-2021-21010105</t>
  </si>
  <si>
    <t>DIRETORIA DE SST</t>
  </si>
  <si>
    <t>214-2021-21010104</t>
  </si>
  <si>
    <t>SUPERINTENDENCIA SESI</t>
  </si>
  <si>
    <t>214-2021-21010103</t>
  </si>
  <si>
    <t>DIRETORIA REGIONAL</t>
  </si>
  <si>
    <t>214-2021-21010102</t>
  </si>
  <si>
    <t>CONSELHO REGIONAL</t>
  </si>
  <si>
    <t>214-2021-21010101</t>
  </si>
  <si>
    <t>214-2020-9999999999</t>
  </si>
  <si>
    <t>214-2020-21030115</t>
  </si>
  <si>
    <t>214-2020-21030114</t>
  </si>
  <si>
    <t>214-2020-21030113</t>
  </si>
  <si>
    <t>214-2020-21030112</t>
  </si>
  <si>
    <t>214-2020-21030111</t>
  </si>
  <si>
    <t>214-2020-21030110</t>
  </si>
  <si>
    <t>214-2020-21030109</t>
  </si>
  <si>
    <t>214-2020-21030108</t>
  </si>
  <si>
    <t>214-2020-21030107</t>
  </si>
  <si>
    <t>214-2020-21030106</t>
  </si>
  <si>
    <t>214-2020-21010801</t>
  </si>
  <si>
    <t>214-2020-21010701</t>
  </si>
  <si>
    <t>214-2020-21010601</t>
  </si>
  <si>
    <t>214-2020-21010501</t>
  </si>
  <si>
    <t>214-2020-21010401</t>
  </si>
  <si>
    <t>214-2020-21010302</t>
  </si>
  <si>
    <t>214-2020-21010301</t>
  </si>
  <si>
    <t>214-2020-21010105</t>
  </si>
  <si>
    <t>214-2020-21010104</t>
  </si>
  <si>
    <t>SUPERINTENDENCIA</t>
  </si>
  <si>
    <t>214-2020-21010103</t>
  </si>
  <si>
    <t>214-2020-21010102</t>
  </si>
  <si>
    <t>214-2020-21010101</t>
  </si>
  <si>
    <t>214-2019-9999999999</t>
  </si>
  <si>
    <t>214-2019-21030115</t>
  </si>
  <si>
    <t>214-2019-21030114</t>
  </si>
  <si>
    <t>214-2019-21030113</t>
  </si>
  <si>
    <t>214-2019-21030112</t>
  </si>
  <si>
    <t>214-2019-21030111</t>
  </si>
  <si>
    <t>214-2019-21030110</t>
  </si>
  <si>
    <t>214-2019-21030109</t>
  </si>
  <si>
    <t>214-2019-21030108</t>
  </si>
  <si>
    <t>214-2019-21030107</t>
  </si>
  <si>
    <t>214-2019-21030106</t>
  </si>
  <si>
    <t>214-2019-21010801</t>
  </si>
  <si>
    <t>214-2019-21010701</t>
  </si>
  <si>
    <t>214-2019-21010601</t>
  </si>
  <si>
    <t>214-2019-21010501</t>
  </si>
  <si>
    <t>214-2019-21010401</t>
  </si>
  <si>
    <t>214-2019-21010302</t>
  </si>
  <si>
    <t>214-2019-21010301</t>
  </si>
  <si>
    <t>214-2019-21010105</t>
  </si>
  <si>
    <t>214-2019-21010104</t>
  </si>
  <si>
    <t>214-2019-21010103</t>
  </si>
  <si>
    <t>214-2019-21010102</t>
  </si>
  <si>
    <t>214-2019-21010101</t>
  </si>
  <si>
    <t>214-2018-9999999999</t>
  </si>
  <si>
    <t>214-2018-21030115</t>
  </si>
  <si>
    <t>214-2018-21030114</t>
  </si>
  <si>
    <t>214-2018-21030113</t>
  </si>
  <si>
    <t>214-2018-21030112</t>
  </si>
  <si>
    <t>214-2018-21030111</t>
  </si>
  <si>
    <t>214-2018-21030110</t>
  </si>
  <si>
    <t>214-2018-21030109</t>
  </si>
  <si>
    <t>214-2018-21030108</t>
  </si>
  <si>
    <t>214-2018-21030107</t>
  </si>
  <si>
    <t>214-2018-21030106</t>
  </si>
  <si>
    <t>214-2018-21010801</t>
  </si>
  <si>
    <t>214-2018-21010701</t>
  </si>
  <si>
    <t>214-2018-21010601</t>
  </si>
  <si>
    <t>214-2018-21010501</t>
  </si>
  <si>
    <t>214-2018-21010401</t>
  </si>
  <si>
    <t>214-2018-21010302</t>
  </si>
  <si>
    <t>214-2018-21010301</t>
  </si>
  <si>
    <t>214-2018-21010105</t>
  </si>
  <si>
    <t>214-2018-21010104</t>
  </si>
  <si>
    <t>214-2018-21010103</t>
  </si>
  <si>
    <t>214-2018-21010102</t>
  </si>
  <si>
    <t>214-2018-21010101</t>
  </si>
  <si>
    <t>214-2017-9999999999</t>
  </si>
  <si>
    <t>214-2017-21030114</t>
  </si>
  <si>
    <t>214-2017-21030113</t>
  </si>
  <si>
    <t>214-2017-21030112</t>
  </si>
  <si>
    <t>214-2017-21030111</t>
  </si>
  <si>
    <t>214-2017-21030110</t>
  </si>
  <si>
    <t>214-2017-21030109</t>
  </si>
  <si>
    <t>214-2017-21030108</t>
  </si>
  <si>
    <t>214-2017-21030107</t>
  </si>
  <si>
    <t>214-2017-21030106</t>
  </si>
  <si>
    <t>214-2017-21010701</t>
  </si>
  <si>
    <t>214-2017-21010601</t>
  </si>
  <si>
    <t>214-2017-21010501</t>
  </si>
  <si>
    <t>214-2017-21010302</t>
  </si>
  <si>
    <t>214-2017-21010301</t>
  </si>
  <si>
    <t>214-2017-21010105</t>
  </si>
  <si>
    <t>214-2017-21010104</t>
  </si>
  <si>
    <t>214-2017-21010103</t>
  </si>
  <si>
    <t>214-2017-21010102</t>
  </si>
  <si>
    <t>214-2017-21010101</t>
  </si>
  <si>
    <t>COORDENADORIA DE PROJETOS E PROCESSOS</t>
  </si>
  <si>
    <t>214-2021-550701</t>
  </si>
  <si>
    <t>COORDENADORIA DE PESQUISA</t>
  </si>
  <si>
    <t>214-2021-550601</t>
  </si>
  <si>
    <t>GERENCIA DE MERCADO</t>
  </si>
  <si>
    <t>214-2021-550501</t>
  </si>
  <si>
    <t>ASSESSORIA POLITICAS EDUCACIONAIS</t>
  </si>
  <si>
    <t>214-2021-550401</t>
  </si>
  <si>
    <t>ASSESSORIA DE ENSINO SUPERIOR</t>
  </si>
  <si>
    <t>214-2021-550301</t>
  </si>
  <si>
    <t>ASSESSORIA EAD</t>
  </si>
  <si>
    <t>214-2021-550201</t>
  </si>
  <si>
    <t>GERENCIA DE EDUCACAO</t>
  </si>
  <si>
    <t>214-2021-550101</t>
  </si>
  <si>
    <t>214-2020-550701</t>
  </si>
  <si>
    <t>214-2020-550601</t>
  </si>
  <si>
    <t>214-2020-550501</t>
  </si>
  <si>
    <t>214-2020-550401</t>
  </si>
  <si>
    <t>214-2020-550301</t>
  </si>
  <si>
    <t>214-2020-550201</t>
  </si>
  <si>
    <t>214-2020-550101</t>
  </si>
  <si>
    <t>214-2019-550701</t>
  </si>
  <si>
    <t>214-2019-550601</t>
  </si>
  <si>
    <t>214-2019-550501</t>
  </si>
  <si>
    <t>214-2019-550401</t>
  </si>
  <si>
    <t>214-2019-550301</t>
  </si>
  <si>
    <t>214-2019-550201</t>
  </si>
  <si>
    <t>214-2019-550101</t>
  </si>
  <si>
    <t>214-2018-550701</t>
  </si>
  <si>
    <t>214-2018-550601</t>
  </si>
  <si>
    <t>214-2018-550501</t>
  </si>
  <si>
    <t>214-2018-550401</t>
  </si>
  <si>
    <t>214-2018-550301</t>
  </si>
  <si>
    <t>214-2018-550201</t>
  </si>
  <si>
    <t>214-2018-550101</t>
  </si>
  <si>
    <t>GABINETE</t>
  </si>
  <si>
    <t>214-2017-052401</t>
  </si>
  <si>
    <t>UNIDADE DE TECNOLOGIA DA INFORMACAO</t>
  </si>
  <si>
    <t>214-2017-051801</t>
  </si>
  <si>
    <t>UNIDADE FINANCEIRA</t>
  </si>
  <si>
    <t>214-2017-051701</t>
  </si>
  <si>
    <t>UNIDADE CONTABIL</t>
  </si>
  <si>
    <t>214-2017-051601</t>
  </si>
  <si>
    <t>UNIDADE DE SUPRIMENTO</t>
  </si>
  <si>
    <t>214-2017-051501</t>
  </si>
  <si>
    <t>UNIDADE DE LOGISTICA, PATRIMONIO E CONDO</t>
  </si>
  <si>
    <t>214-2017-051401</t>
  </si>
  <si>
    <t>UNIDADE DE DESENVOLVIMENTO HUMANO E PESS</t>
  </si>
  <si>
    <t>214-2017-051301</t>
  </si>
  <si>
    <t>DIRET DE GESTAO COMPARTILHADA PROJETO</t>
  </si>
  <si>
    <t>214-2017-051202</t>
  </si>
  <si>
    <t>DIRETORIA DE GESTAO COMPARTILHADA</t>
  </si>
  <si>
    <t>214-2017-051201</t>
  </si>
  <si>
    <t>UNIDADE DE GESTAO DA ESTRATEGIA</t>
  </si>
  <si>
    <t>214-2017-051101</t>
  </si>
  <si>
    <t>UNIDADE DE GESTAO POR PROCESSOS</t>
  </si>
  <si>
    <t>214-2017-051001</t>
  </si>
  <si>
    <t>UNIDADE DE GESTAO DE PROJETOS</t>
  </si>
  <si>
    <t>214-2017-050901</t>
  </si>
  <si>
    <t>UNIDADE DE ORCAMENTO E PLANEJAMENTO</t>
  </si>
  <si>
    <t>214-2017-050801</t>
  </si>
  <si>
    <t>DIRETORIA DE GESTAO ESTRATEGICA PROJET</t>
  </si>
  <si>
    <t>214-2017-050702</t>
  </si>
  <si>
    <t>DIRETORIA DE GESTAO ESTRATEGICA</t>
  </si>
  <si>
    <t>214-2017-050701</t>
  </si>
  <si>
    <t>UNIDADE DE ECONOMIA, ESTUDOS E PESQUISA</t>
  </si>
  <si>
    <t>214-2017-050601</t>
  </si>
  <si>
    <t>UNIDADE DE SERVICOS DE ENGENHARIA</t>
  </si>
  <si>
    <t>214-2017-050501</t>
  </si>
  <si>
    <t>UNIDADE DE CONTROLADORIA INTERNA</t>
  </si>
  <si>
    <t>214-2017-050401</t>
  </si>
  <si>
    <t>UNIDADE DE COMUNICACAO E MARKETING</t>
  </si>
  <si>
    <t>214-2017-050301</t>
  </si>
  <si>
    <t>UNIDADE JURIDICA</t>
  </si>
  <si>
    <t>214-2017-050201</t>
  </si>
  <si>
    <t>DIRETORIA CORPORATIVA</t>
  </si>
  <si>
    <t>214-2017-050101</t>
  </si>
  <si>
    <t>COORDENADORIA DE INTELIGENCIA DE DADOS</t>
  </si>
  <si>
    <t>214-2019-052901</t>
  </si>
  <si>
    <t>GERENCIA DE TECNOLOGIA E IOT</t>
  </si>
  <si>
    <t>214-2019-052801</t>
  </si>
  <si>
    <t>GERENCIA DE GESTAO E DESENV DE PESSOAS</t>
  </si>
  <si>
    <t>214-2019-052701</t>
  </si>
  <si>
    <t>COORDENADORIA DO CONTENCIOSO</t>
  </si>
  <si>
    <t>214-2019-052601</t>
  </si>
  <si>
    <t>COORDENADORIA JURIDICA</t>
  </si>
  <si>
    <t>214-2019-052501</t>
  </si>
  <si>
    <t>214-2019-052401</t>
  </si>
  <si>
    <t>DIRETORIA EXECUTIVA</t>
  </si>
  <si>
    <t>214-2019-052301</t>
  </si>
  <si>
    <t>GERENCIA JURIDICA</t>
  </si>
  <si>
    <t>214-2019-052201</t>
  </si>
  <si>
    <t>COORDENADORIA DE CONTABILIDADE</t>
  </si>
  <si>
    <t>214-2019-052101</t>
  </si>
  <si>
    <t>GERENCIA DEPLANEJ, ORCAMENTO E CONTABIL</t>
  </si>
  <si>
    <t>214-2019-052001</t>
  </si>
  <si>
    <t>GERENCIA ADMINISTRATIVA</t>
  </si>
  <si>
    <t>214-2019-051901</t>
  </si>
  <si>
    <t>COORDENADORIA TECNOLOGIA DA INFORMACAO</t>
  </si>
  <si>
    <t>214-2019-051801</t>
  </si>
  <si>
    <t>COORDENADORIA FINANCEIRA E TRIBUTARIA</t>
  </si>
  <si>
    <t>214-2019-051701</t>
  </si>
  <si>
    <t>UNIDADE CONTABIL E PESSOAL</t>
  </si>
  <si>
    <t>214-2019-051601</t>
  </si>
  <si>
    <t>COORDENADORIA DE SUPRIMENTO</t>
  </si>
  <si>
    <t>214-2019-051501</t>
  </si>
  <si>
    <t>COORDENADORIA DE PATRIMONIO E LOGISTICA</t>
  </si>
  <si>
    <t>214-2019-051401</t>
  </si>
  <si>
    <t>UNIDADE GESTÃO DE PESSOAS</t>
  </si>
  <si>
    <t>214-2019-051301</t>
  </si>
  <si>
    <t>214-2019-051202</t>
  </si>
  <si>
    <t>214-2019-051201</t>
  </si>
  <si>
    <t>214-2019-051101</t>
  </si>
  <si>
    <t>214-2019-051001</t>
  </si>
  <si>
    <t>214-2019-050901</t>
  </si>
  <si>
    <t>COORDENADORIA DE PLANEJAMENTO E ORCAMENT</t>
  </si>
  <si>
    <t>214-2019-050801</t>
  </si>
  <si>
    <t>214-2019-050702</t>
  </si>
  <si>
    <t>214-2019-050701</t>
  </si>
  <si>
    <t>214-2019-050601</t>
  </si>
  <si>
    <t>GERENCIA DE ENGENHARIA</t>
  </si>
  <si>
    <t>214-2019-050501</t>
  </si>
  <si>
    <t>GERENCIA DE CONTROLADORIA INTERNA</t>
  </si>
  <si>
    <t>214-2019-050401</t>
  </si>
  <si>
    <t>DIRETORIA DE COMUNICACAO</t>
  </si>
  <si>
    <t>214-2019-050301</t>
  </si>
  <si>
    <t>214-2019-050201</t>
  </si>
  <si>
    <t>214-2019-050101</t>
  </si>
  <si>
    <t>214-2018-052901</t>
  </si>
  <si>
    <t>214-2018-052801</t>
  </si>
  <si>
    <t>214-2018-052701</t>
  </si>
  <si>
    <t>214-2018-052601</t>
  </si>
  <si>
    <t>214-2018-052501</t>
  </si>
  <si>
    <t>214-2018-052401</t>
  </si>
  <si>
    <t>214-2018-052301</t>
  </si>
  <si>
    <t>214-2018-052201</t>
  </si>
  <si>
    <t>214-2018-052101</t>
  </si>
  <si>
    <t>214-2018-052001</t>
  </si>
  <si>
    <t>214-2018-051901</t>
  </si>
  <si>
    <t>214-2018-051801</t>
  </si>
  <si>
    <t>214-2018-051701</t>
  </si>
  <si>
    <t>214-2018-051601</t>
  </si>
  <si>
    <t>214-2018-051501</t>
  </si>
  <si>
    <t>214-2018-051401</t>
  </si>
  <si>
    <t>214-2018-051301</t>
  </si>
  <si>
    <t>214-2018-051202</t>
  </si>
  <si>
    <t>214-2018-051201</t>
  </si>
  <si>
    <t>214-2018-051101</t>
  </si>
  <si>
    <t>214-2018-051001</t>
  </si>
  <si>
    <t>214-2018-050901</t>
  </si>
  <si>
    <t>214-2018-050801</t>
  </si>
  <si>
    <t>214-2018-050702</t>
  </si>
  <si>
    <t>214-2018-050701</t>
  </si>
  <si>
    <t>214-2018-050601</t>
  </si>
  <si>
    <t>214-2018-050501</t>
  </si>
  <si>
    <t>214-2018-050401</t>
  </si>
  <si>
    <t>214-2018-050301</t>
  </si>
  <si>
    <t>214-2018-050201</t>
  </si>
  <si>
    <t>214-2018-050101</t>
  </si>
  <si>
    <t>GERENCIA DE COMPLIANCE</t>
  </si>
  <si>
    <t>214-2021-053001</t>
  </si>
  <si>
    <t>214-2021-052901</t>
  </si>
  <si>
    <t>214-2021-052801</t>
  </si>
  <si>
    <t>214-2021-052701</t>
  </si>
  <si>
    <t>214-2021-052601</t>
  </si>
  <si>
    <t>214-2021-052501</t>
  </si>
  <si>
    <t>214-2021-052401</t>
  </si>
  <si>
    <t>214-2021-052301</t>
  </si>
  <si>
    <t>214-2021-052201</t>
  </si>
  <si>
    <t>214-2021-052101</t>
  </si>
  <si>
    <t>214-2021-052001</t>
  </si>
  <si>
    <t>214-2021-051901</t>
  </si>
  <si>
    <t>214-2021-051801</t>
  </si>
  <si>
    <t>214-2021-051701</t>
  </si>
  <si>
    <t>214-2021-051601</t>
  </si>
  <si>
    <t>214-2021-051501</t>
  </si>
  <si>
    <t>214-2021-051401</t>
  </si>
  <si>
    <t>214-2021-051301</t>
  </si>
  <si>
    <t>214-2021-051202</t>
  </si>
  <si>
    <t>214-2021-051201</t>
  </si>
  <si>
    <t>214-2021-051101</t>
  </si>
  <si>
    <t>214-2021-051001</t>
  </si>
  <si>
    <t>214-2021-050901</t>
  </si>
  <si>
    <t>214-2021-050801</t>
  </si>
  <si>
    <t>214-2021-050702</t>
  </si>
  <si>
    <t>214-2021-050701</t>
  </si>
  <si>
    <t>214-2021-050601</t>
  </si>
  <si>
    <t>214-2021-050501</t>
  </si>
  <si>
    <t>214-2021-050401</t>
  </si>
  <si>
    <t>214-2021-050301</t>
  </si>
  <si>
    <t>214-2021-050201</t>
  </si>
  <si>
    <t>214-2021-050101</t>
  </si>
  <si>
    <t>214-2020-053001</t>
  </si>
  <si>
    <t>214-2020-052901</t>
  </si>
  <si>
    <t>214-2020-052801</t>
  </si>
  <si>
    <t>214-2020-052701</t>
  </si>
  <si>
    <t>214-2020-052601</t>
  </si>
  <si>
    <t>214-2020-052501</t>
  </si>
  <si>
    <t>214-2020-052401</t>
  </si>
  <si>
    <t>214-2020-052301</t>
  </si>
  <si>
    <t>214-2020-052201</t>
  </si>
  <si>
    <t>214-2020-052101</t>
  </si>
  <si>
    <t>214-2020-052001</t>
  </si>
  <si>
    <t>214-2020-051901</t>
  </si>
  <si>
    <t>214-2020-051801</t>
  </si>
  <si>
    <t>214-2020-051701</t>
  </si>
  <si>
    <t>214-2020-051601</t>
  </si>
  <si>
    <t>214-2020-051501</t>
  </si>
  <si>
    <t>214-2020-051401</t>
  </si>
  <si>
    <t>214-2020-051301</t>
  </si>
  <si>
    <t>214-2020-051202</t>
  </si>
  <si>
    <t>214-2020-051201</t>
  </si>
  <si>
    <t>214-2020-051101</t>
  </si>
  <si>
    <t>214-2020-051001</t>
  </si>
  <si>
    <t>214-2020-050901</t>
  </si>
  <si>
    <t>214-2020-050801</t>
  </si>
  <si>
    <t>214-2020-050702</t>
  </si>
  <si>
    <t>214-2020-050701</t>
  </si>
  <si>
    <t>214-2020-050601</t>
  </si>
  <si>
    <t>214-2020-050501</t>
  </si>
  <si>
    <t>214-2020-050401</t>
  </si>
  <si>
    <t>214-2020-050301</t>
  </si>
  <si>
    <t>214-2020-050201</t>
  </si>
  <si>
    <t>214-2020-050101</t>
  </si>
  <si>
    <t>des_unidade</t>
  </si>
  <si>
    <t>cod_unidade</t>
  </si>
  <si>
    <t>ano_orcamento</t>
  </si>
  <si>
    <t>UF</t>
  </si>
  <si>
    <t>Municípios</t>
  </si>
  <si>
    <t>Código</t>
  </si>
  <si>
    <t>MS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</si>
  <si>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</si>
  <si>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</si>
  <si>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</si>
  <si>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</si>
  <si>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</si>
  <si>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</si>
  <si>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</si>
  <si>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</si>
  <si>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</si>
  <si>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</si>
  <si>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</si>
  <si>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</si>
  <si>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</si>
  <si>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</si>
  <si>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</si>
  <si>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</si>
  <si>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</si>
  <si>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</si>
  <si>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</si>
  <si>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Campo Grande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</si>
  <si>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</si>
  <si>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</si>
  <si>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</si>
  <si>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</si>
  <si>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</si>
  <si>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</si>
  <si>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</si>
  <si>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</si>
  <si>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</si>
  <si>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</si>
  <si>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</si>
  <si>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</si>
  <si>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</si>
  <si>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</si>
  <si>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</si>
  <si>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</si>
  <si>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</si>
  <si>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</si>
  <si>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</si>
  <si>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</si>
  <si>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</si>
  <si>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</si>
  <si>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</si>
  <si>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</si>
  <si>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Jardim</t>
  </si>
  <si>
    <t>Jatei</t>
  </si>
  <si>
    <t>Juti</t>
  </si>
  <si>
    <t>Ladario</t>
  </si>
  <si>
    <t>Laguna Carapa</t>
  </si>
  <si>
    <t>Maracaju</t>
  </si>
  <si>
    <t>Miranda</t>
  </si>
  <si>
    <t>Mundo Novo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</si>
  <si>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</si>
  <si>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</si>
  <si>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</si>
  <si>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</si>
  <si>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</si>
  <si>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</si>
  <si>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</si>
  <si>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</si>
  <si>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</si>
  <si>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</si>
  <si>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</si>
  <si>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</si>
  <si>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</si>
  <si>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</si>
  <si>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</si>
  <si>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</si>
  <si>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</si>
  <si>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</si>
  <si>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</si>
  <si>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</si>
  <si>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</si>
  <si>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</si>
  <si>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</si>
  <si>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</si>
  <si>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</si>
  <si>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</si>
  <si>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</si>
  <si>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cod_ibge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</si>
</sst>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18B0D-C4D5-4607-92EB-9405FB841B92}" name="CidadesBrasil" displayName="CidadesBrasil" ref="A1:C80" totalsRowShown="0">
  <autoFilter ref="A1:C80" xr:uid="{1724F570-51F5-4718-B386-1814CC860321}"/>
  <tableColumns count="3">
    <tableColumn id="1" xr3:uid="{56E0E9FE-BC20-4AC9-93C4-DBA39508E723}" name="UF" dataDxfId="1"/>
    <tableColumn id="2" xr3:uid="{6578774F-DC41-4C21-85D2-61E4F1E11CDB}" name="Municípios" dataDxfId="0"/>
    <tableColumn id="3" xr3:uid="{4D8B0C5D-A3D8-4E60-BA23-74092D7100E8}" name="Códig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CAEF-1130-4B16-9FE9-6454A7E613CD}">
  <dimension ref="A1:D408"/>
  <sheetViews>
    <sheetView tabSelected="1" workbookViewId="0">
      <selection activeCell="D1" sqref="D1:D1048576"/>
    </sheetView>
  </sheetViews>
  <sheetFormatPr defaultRowHeight="15" x14ac:dyDescent="0.25"/>
  <cols>
    <col min="1" max="1" width="22.42578125" customWidth="1"/>
    <col min="2" max="2" width="19.7109375" bestFit="1" customWidth="1"/>
    <col min="3" max="3" width="47.5703125" bestFit="1" customWidth="1"/>
  </cols>
  <sheetData>
    <row r="1" spans="1:4" x14ac:dyDescent="0.25">
      <c r="A1" s="1" t="s">
        <v>513</v>
      </c>
      <c r="B1" s="1" t="s">
        <v>512</v>
      </c>
      <c r="C1" s="1" t="s">
        <v>511</v>
      </c>
      <c r="D1" s="1" t="s">
        <v>597</v>
      </c>
    </row>
    <row r="2" spans="1:4" x14ac:dyDescent="0.25">
      <c r="A2" s="1">
        <v>2020</v>
      </c>
      <c r="B2" s="1" t="s">
        <v>510</v>
      </c>
      <c r="C2" s="1" t="s">
        <v>362</v>
      </c>
      <c r="D2">
        <v>5002704</v>
      </c>
    </row>
    <row r="3" spans="1:4" x14ac:dyDescent="0.25">
      <c r="A3" s="1">
        <v>2020</v>
      </c>
      <c r="B3" s="1" t="s">
        <v>509</v>
      </c>
      <c r="C3" s="1" t="s">
        <v>360</v>
      </c>
      <c r="D3">
        <v>5002704</v>
      </c>
    </row>
    <row r="4" spans="1:4" x14ac:dyDescent="0.25">
      <c r="A4" s="1">
        <v>2020</v>
      </c>
      <c r="B4" s="1" t="s">
        <v>508</v>
      </c>
      <c r="C4" s="1" t="s">
        <v>411</v>
      </c>
      <c r="D4">
        <v>5002704</v>
      </c>
    </row>
    <row r="5" spans="1:4" x14ac:dyDescent="0.25">
      <c r="A5" s="1">
        <v>2020</v>
      </c>
      <c r="B5" s="1" t="s">
        <v>507</v>
      </c>
      <c r="C5" s="1" t="s">
        <v>409</v>
      </c>
      <c r="D5">
        <v>5002704</v>
      </c>
    </row>
    <row r="6" spans="1:4" x14ac:dyDescent="0.25">
      <c r="A6" s="1">
        <v>2020</v>
      </c>
      <c r="B6" s="1" t="s">
        <v>506</v>
      </c>
      <c r="C6" s="1" t="s">
        <v>407</v>
      </c>
      <c r="D6">
        <v>5002704</v>
      </c>
    </row>
    <row r="7" spans="1:4" x14ac:dyDescent="0.25">
      <c r="A7" s="1">
        <v>2020</v>
      </c>
      <c r="B7" s="1" t="s">
        <v>505</v>
      </c>
      <c r="C7" s="1" t="s">
        <v>352</v>
      </c>
      <c r="D7">
        <v>5002704</v>
      </c>
    </row>
    <row r="8" spans="1:4" x14ac:dyDescent="0.25">
      <c r="A8" s="1">
        <v>2020</v>
      </c>
      <c r="B8" s="1" t="s">
        <v>504</v>
      </c>
      <c r="C8" s="1" t="s">
        <v>350</v>
      </c>
      <c r="D8">
        <v>5002704</v>
      </c>
    </row>
    <row r="9" spans="1:4" x14ac:dyDescent="0.25">
      <c r="A9" s="1">
        <v>2020</v>
      </c>
      <c r="B9" s="1" t="s">
        <v>503</v>
      </c>
      <c r="C9" s="1" t="s">
        <v>348</v>
      </c>
      <c r="D9">
        <v>5002704</v>
      </c>
    </row>
    <row r="10" spans="1:4" x14ac:dyDescent="0.25">
      <c r="A10" s="1">
        <v>2020</v>
      </c>
      <c r="B10" s="1" t="s">
        <v>502</v>
      </c>
      <c r="C10" s="1" t="s">
        <v>402</v>
      </c>
      <c r="D10">
        <v>5002704</v>
      </c>
    </row>
    <row r="11" spans="1:4" x14ac:dyDescent="0.25">
      <c r="A11" s="1">
        <v>2020</v>
      </c>
      <c r="B11" s="1" t="s">
        <v>501</v>
      </c>
      <c r="C11" s="1" t="s">
        <v>344</v>
      </c>
      <c r="D11">
        <v>5002704</v>
      </c>
    </row>
    <row r="12" spans="1:4" x14ac:dyDescent="0.25">
      <c r="A12" s="1">
        <v>2020</v>
      </c>
      <c r="B12" s="1" t="s">
        <v>500</v>
      </c>
      <c r="C12" s="1" t="s">
        <v>342</v>
      </c>
      <c r="D12">
        <v>5002704</v>
      </c>
    </row>
    <row r="13" spans="1:4" x14ac:dyDescent="0.25">
      <c r="A13" s="1">
        <v>2020</v>
      </c>
      <c r="B13" s="1" t="s">
        <v>499</v>
      </c>
      <c r="C13" s="1" t="s">
        <v>340</v>
      </c>
      <c r="D13">
        <v>5002704</v>
      </c>
    </row>
    <row r="14" spans="1:4" x14ac:dyDescent="0.25">
      <c r="A14" s="1">
        <v>2020</v>
      </c>
      <c r="B14" s="1" t="s">
        <v>498</v>
      </c>
      <c r="C14" s="1" t="s">
        <v>338</v>
      </c>
      <c r="D14">
        <v>5002704</v>
      </c>
    </row>
    <row r="15" spans="1:4" x14ac:dyDescent="0.25">
      <c r="A15" s="1">
        <v>2020</v>
      </c>
      <c r="B15" s="1" t="s">
        <v>497</v>
      </c>
      <c r="C15" s="1" t="s">
        <v>336</v>
      </c>
      <c r="D15">
        <v>5002704</v>
      </c>
    </row>
    <row r="16" spans="1:4" x14ac:dyDescent="0.25">
      <c r="A16" s="1">
        <v>2020</v>
      </c>
      <c r="B16" s="1" t="s">
        <v>496</v>
      </c>
      <c r="C16" s="1" t="s">
        <v>395</v>
      </c>
      <c r="D16">
        <v>5002704</v>
      </c>
    </row>
    <row r="17" spans="1:4" x14ac:dyDescent="0.25">
      <c r="A17" s="1">
        <v>2020</v>
      </c>
      <c r="B17" s="1" t="s">
        <v>495</v>
      </c>
      <c r="C17" s="1" t="s">
        <v>393</v>
      </c>
      <c r="D17">
        <v>5002704</v>
      </c>
    </row>
    <row r="18" spans="1:4" x14ac:dyDescent="0.25">
      <c r="A18" s="1">
        <v>2020</v>
      </c>
      <c r="B18" s="1" t="s">
        <v>494</v>
      </c>
      <c r="C18" s="1" t="s">
        <v>391</v>
      </c>
      <c r="D18">
        <v>5002704</v>
      </c>
    </row>
    <row r="19" spans="1:4" x14ac:dyDescent="0.25">
      <c r="A19" s="1">
        <v>2020</v>
      </c>
      <c r="B19" s="1" t="s">
        <v>493</v>
      </c>
      <c r="C19" s="1" t="s">
        <v>389</v>
      </c>
      <c r="D19">
        <v>5002704</v>
      </c>
    </row>
    <row r="20" spans="1:4" x14ac:dyDescent="0.25">
      <c r="A20" s="1">
        <v>2020</v>
      </c>
      <c r="B20" s="1" t="s">
        <v>492</v>
      </c>
      <c r="C20" s="1" t="s">
        <v>387</v>
      </c>
      <c r="D20">
        <v>5002704</v>
      </c>
    </row>
    <row r="21" spans="1:4" x14ac:dyDescent="0.25">
      <c r="A21" s="1">
        <v>2020</v>
      </c>
      <c r="B21" s="1" t="s">
        <v>491</v>
      </c>
      <c r="C21" s="1" t="s">
        <v>385</v>
      </c>
      <c r="D21">
        <v>5002704</v>
      </c>
    </row>
    <row r="22" spans="1:4" x14ac:dyDescent="0.25">
      <c r="A22" s="1">
        <v>2020</v>
      </c>
      <c r="B22" s="1" t="s">
        <v>490</v>
      </c>
      <c r="C22" s="1" t="s">
        <v>383</v>
      </c>
      <c r="D22">
        <v>5002704</v>
      </c>
    </row>
    <row r="23" spans="1:4" x14ac:dyDescent="0.25">
      <c r="A23" s="1">
        <v>2020</v>
      </c>
      <c r="B23" s="1" t="s">
        <v>489</v>
      </c>
      <c r="C23" s="1" t="s">
        <v>381</v>
      </c>
      <c r="D23">
        <v>5002704</v>
      </c>
    </row>
    <row r="24" spans="1:4" x14ac:dyDescent="0.25">
      <c r="A24" s="1">
        <v>2020</v>
      </c>
      <c r="B24" s="1" t="s">
        <v>488</v>
      </c>
      <c r="C24" s="1" t="s">
        <v>379</v>
      </c>
      <c r="D24">
        <v>5002704</v>
      </c>
    </row>
    <row r="25" spans="1:4" x14ac:dyDescent="0.25">
      <c r="A25" s="1">
        <v>2020</v>
      </c>
      <c r="B25" s="1" t="s">
        <v>487</v>
      </c>
      <c r="C25" s="1" t="s">
        <v>377</v>
      </c>
      <c r="D25">
        <v>5002704</v>
      </c>
    </row>
    <row r="26" spans="1:4" x14ac:dyDescent="0.25">
      <c r="A26" s="1">
        <v>2020</v>
      </c>
      <c r="B26" s="1" t="s">
        <v>486</v>
      </c>
      <c r="C26" s="1" t="s">
        <v>375</v>
      </c>
      <c r="D26">
        <v>5002704</v>
      </c>
    </row>
    <row r="27" spans="1:4" x14ac:dyDescent="0.25">
      <c r="A27" s="1">
        <v>2020</v>
      </c>
      <c r="B27" s="1" t="s">
        <v>485</v>
      </c>
      <c r="C27" s="1" t="s">
        <v>322</v>
      </c>
      <c r="D27">
        <v>5002704</v>
      </c>
    </row>
    <row r="28" spans="1:4" x14ac:dyDescent="0.25">
      <c r="A28" s="1">
        <v>2020</v>
      </c>
      <c r="B28" s="1" t="s">
        <v>484</v>
      </c>
      <c r="C28" s="1" t="s">
        <v>372</v>
      </c>
      <c r="D28">
        <v>5002704</v>
      </c>
    </row>
    <row r="29" spans="1:4" x14ac:dyDescent="0.25">
      <c r="A29" s="1">
        <v>2020</v>
      </c>
      <c r="B29" s="1" t="s">
        <v>483</v>
      </c>
      <c r="C29" s="1" t="s">
        <v>370</v>
      </c>
      <c r="D29">
        <v>5002704</v>
      </c>
    </row>
    <row r="30" spans="1:4" x14ac:dyDescent="0.25">
      <c r="A30" s="1">
        <v>2020</v>
      </c>
      <c r="B30" s="1" t="s">
        <v>482</v>
      </c>
      <c r="C30" s="1" t="s">
        <v>368</v>
      </c>
      <c r="D30">
        <v>5002704</v>
      </c>
    </row>
    <row r="31" spans="1:4" x14ac:dyDescent="0.25">
      <c r="A31" s="1">
        <v>2020</v>
      </c>
      <c r="B31" s="1" t="s">
        <v>481</v>
      </c>
      <c r="C31" s="1" t="s">
        <v>366</v>
      </c>
      <c r="D31">
        <v>5002704</v>
      </c>
    </row>
    <row r="32" spans="1:4" x14ac:dyDescent="0.25">
      <c r="A32" s="1">
        <v>2020</v>
      </c>
      <c r="B32" s="1" t="s">
        <v>480</v>
      </c>
      <c r="C32" s="1" t="s">
        <v>364</v>
      </c>
      <c r="D32">
        <v>5002704</v>
      </c>
    </row>
    <row r="33" spans="1:4" x14ac:dyDescent="0.25">
      <c r="A33" s="1">
        <v>2020</v>
      </c>
      <c r="B33" s="1" t="s">
        <v>479</v>
      </c>
      <c r="C33" s="1" t="s">
        <v>446</v>
      </c>
      <c r="D33">
        <v>5002704</v>
      </c>
    </row>
    <row r="34" spans="1:4" x14ac:dyDescent="0.25">
      <c r="A34" s="1">
        <v>2021</v>
      </c>
      <c r="B34" s="1" t="s">
        <v>478</v>
      </c>
      <c r="C34" s="1" t="s">
        <v>362</v>
      </c>
      <c r="D34">
        <v>5002704</v>
      </c>
    </row>
    <row r="35" spans="1:4" x14ac:dyDescent="0.25">
      <c r="A35" s="1">
        <v>2021</v>
      </c>
      <c r="B35" s="1" t="s">
        <v>477</v>
      </c>
      <c r="C35" s="1" t="s">
        <v>360</v>
      </c>
      <c r="D35">
        <v>5002704</v>
      </c>
    </row>
    <row r="36" spans="1:4" x14ac:dyDescent="0.25">
      <c r="A36" s="1">
        <v>2021</v>
      </c>
      <c r="B36" s="1" t="s">
        <v>476</v>
      </c>
      <c r="C36" s="1" t="s">
        <v>411</v>
      </c>
      <c r="D36">
        <v>5002704</v>
      </c>
    </row>
    <row r="37" spans="1:4" x14ac:dyDescent="0.25">
      <c r="A37" s="1">
        <v>2021</v>
      </c>
      <c r="B37" s="1" t="s">
        <v>475</v>
      </c>
      <c r="C37" s="1" t="s">
        <v>409</v>
      </c>
      <c r="D37">
        <v>5002704</v>
      </c>
    </row>
    <row r="38" spans="1:4" x14ac:dyDescent="0.25">
      <c r="A38" s="1">
        <v>2021</v>
      </c>
      <c r="B38" s="1" t="s">
        <v>474</v>
      </c>
      <c r="C38" s="1" t="s">
        <v>407</v>
      </c>
      <c r="D38">
        <v>5002704</v>
      </c>
    </row>
    <row r="39" spans="1:4" x14ac:dyDescent="0.25">
      <c r="A39" s="1">
        <v>2021</v>
      </c>
      <c r="B39" s="1" t="s">
        <v>473</v>
      </c>
      <c r="C39" s="1" t="s">
        <v>352</v>
      </c>
      <c r="D39">
        <v>5002704</v>
      </c>
    </row>
    <row r="40" spans="1:4" x14ac:dyDescent="0.25">
      <c r="A40" s="1">
        <v>2021</v>
      </c>
      <c r="B40" s="1" t="s">
        <v>472</v>
      </c>
      <c r="C40" s="1" t="s">
        <v>350</v>
      </c>
      <c r="D40">
        <v>5002704</v>
      </c>
    </row>
    <row r="41" spans="1:4" x14ac:dyDescent="0.25">
      <c r="A41" s="1">
        <v>2021</v>
      </c>
      <c r="B41" s="1" t="s">
        <v>471</v>
      </c>
      <c r="C41" s="1" t="s">
        <v>348</v>
      </c>
      <c r="D41">
        <v>5002704</v>
      </c>
    </row>
    <row r="42" spans="1:4" x14ac:dyDescent="0.25">
      <c r="A42" s="1">
        <v>2021</v>
      </c>
      <c r="B42" s="1" t="s">
        <v>470</v>
      </c>
      <c r="C42" s="1" t="s">
        <v>402</v>
      </c>
      <c r="D42">
        <v>5002704</v>
      </c>
    </row>
    <row r="43" spans="1:4" x14ac:dyDescent="0.25">
      <c r="A43" s="1">
        <v>2021</v>
      </c>
      <c r="B43" s="1" t="s">
        <v>469</v>
      </c>
      <c r="C43" s="1" t="s">
        <v>344</v>
      </c>
      <c r="D43">
        <v>5002704</v>
      </c>
    </row>
    <row r="44" spans="1:4" x14ac:dyDescent="0.25">
      <c r="A44" s="1">
        <v>2021</v>
      </c>
      <c r="B44" s="1" t="s">
        <v>468</v>
      </c>
      <c r="C44" s="1" t="s">
        <v>342</v>
      </c>
      <c r="D44">
        <v>5002704</v>
      </c>
    </row>
    <row r="45" spans="1:4" x14ac:dyDescent="0.25">
      <c r="A45" s="1">
        <v>2021</v>
      </c>
      <c r="B45" s="1" t="s">
        <v>467</v>
      </c>
      <c r="C45" s="1" t="s">
        <v>340</v>
      </c>
      <c r="D45">
        <v>5002704</v>
      </c>
    </row>
    <row r="46" spans="1:4" x14ac:dyDescent="0.25">
      <c r="A46" s="1">
        <v>2021</v>
      </c>
      <c r="B46" s="1" t="s">
        <v>466</v>
      </c>
      <c r="C46" s="1" t="s">
        <v>338</v>
      </c>
      <c r="D46">
        <v>5002704</v>
      </c>
    </row>
    <row r="47" spans="1:4" x14ac:dyDescent="0.25">
      <c r="A47" s="1">
        <v>2021</v>
      </c>
      <c r="B47" s="1" t="s">
        <v>465</v>
      </c>
      <c r="C47" s="1" t="s">
        <v>336</v>
      </c>
      <c r="D47">
        <v>5002704</v>
      </c>
    </row>
    <row r="48" spans="1:4" x14ac:dyDescent="0.25">
      <c r="A48" s="1">
        <v>2021</v>
      </c>
      <c r="B48" s="1" t="s">
        <v>464</v>
      </c>
      <c r="C48" s="1" t="s">
        <v>395</v>
      </c>
      <c r="D48">
        <v>5002704</v>
      </c>
    </row>
    <row r="49" spans="1:4" x14ac:dyDescent="0.25">
      <c r="A49" s="1">
        <v>2021</v>
      </c>
      <c r="B49" s="1" t="s">
        <v>463</v>
      </c>
      <c r="C49" s="1" t="s">
        <v>393</v>
      </c>
      <c r="D49">
        <v>5002704</v>
      </c>
    </row>
    <row r="50" spans="1:4" x14ac:dyDescent="0.25">
      <c r="A50" s="1">
        <v>2021</v>
      </c>
      <c r="B50" s="1" t="s">
        <v>462</v>
      </c>
      <c r="C50" s="1" t="s">
        <v>391</v>
      </c>
      <c r="D50">
        <v>5002704</v>
      </c>
    </row>
    <row r="51" spans="1:4" x14ac:dyDescent="0.25">
      <c r="A51" s="1">
        <v>2021</v>
      </c>
      <c r="B51" s="1" t="s">
        <v>461</v>
      </c>
      <c r="C51" s="1" t="s">
        <v>389</v>
      </c>
      <c r="D51">
        <v>5002704</v>
      </c>
    </row>
    <row r="52" spans="1:4" x14ac:dyDescent="0.25">
      <c r="A52" s="1">
        <v>2021</v>
      </c>
      <c r="B52" s="1" t="s">
        <v>460</v>
      </c>
      <c r="C52" s="1" t="s">
        <v>387</v>
      </c>
      <c r="D52">
        <v>5002704</v>
      </c>
    </row>
    <row r="53" spans="1:4" x14ac:dyDescent="0.25">
      <c r="A53" s="1">
        <v>2021</v>
      </c>
      <c r="B53" s="1" t="s">
        <v>459</v>
      </c>
      <c r="C53" s="1" t="s">
        <v>385</v>
      </c>
      <c r="D53">
        <v>5002704</v>
      </c>
    </row>
    <row r="54" spans="1:4" x14ac:dyDescent="0.25">
      <c r="A54" s="1">
        <v>2021</v>
      </c>
      <c r="B54" s="1" t="s">
        <v>458</v>
      </c>
      <c r="C54" s="1" t="s">
        <v>383</v>
      </c>
      <c r="D54">
        <v>5002704</v>
      </c>
    </row>
    <row r="55" spans="1:4" x14ac:dyDescent="0.25">
      <c r="A55" s="1">
        <v>2021</v>
      </c>
      <c r="B55" s="1" t="s">
        <v>457</v>
      </c>
      <c r="C55" s="1" t="s">
        <v>381</v>
      </c>
      <c r="D55">
        <v>5002704</v>
      </c>
    </row>
    <row r="56" spans="1:4" x14ac:dyDescent="0.25">
      <c r="A56" s="1">
        <v>2021</v>
      </c>
      <c r="B56" s="1" t="s">
        <v>456</v>
      </c>
      <c r="C56" s="1" t="s">
        <v>379</v>
      </c>
      <c r="D56">
        <v>5002704</v>
      </c>
    </row>
    <row r="57" spans="1:4" x14ac:dyDescent="0.25">
      <c r="A57" s="1">
        <v>2021</v>
      </c>
      <c r="B57" s="1" t="s">
        <v>455</v>
      </c>
      <c r="C57" s="1" t="s">
        <v>377</v>
      </c>
      <c r="D57">
        <v>5002704</v>
      </c>
    </row>
    <row r="58" spans="1:4" x14ac:dyDescent="0.25">
      <c r="A58" s="1">
        <v>2021</v>
      </c>
      <c r="B58" s="1" t="s">
        <v>454</v>
      </c>
      <c r="C58" s="1" t="s">
        <v>375</v>
      </c>
      <c r="D58">
        <v>5002704</v>
      </c>
    </row>
    <row r="59" spans="1:4" x14ac:dyDescent="0.25">
      <c r="A59" s="1">
        <v>2021</v>
      </c>
      <c r="B59" s="1" t="s">
        <v>453</v>
      </c>
      <c r="C59" s="1" t="s">
        <v>322</v>
      </c>
      <c r="D59">
        <v>5002704</v>
      </c>
    </row>
    <row r="60" spans="1:4" x14ac:dyDescent="0.25">
      <c r="A60" s="1">
        <v>2021</v>
      </c>
      <c r="B60" s="1" t="s">
        <v>452</v>
      </c>
      <c r="C60" s="1" t="s">
        <v>372</v>
      </c>
      <c r="D60">
        <v>5002704</v>
      </c>
    </row>
    <row r="61" spans="1:4" x14ac:dyDescent="0.25">
      <c r="A61" s="1">
        <v>2021</v>
      </c>
      <c r="B61" s="1" t="s">
        <v>451</v>
      </c>
      <c r="C61" s="1" t="s">
        <v>370</v>
      </c>
      <c r="D61">
        <v>5002704</v>
      </c>
    </row>
    <row r="62" spans="1:4" x14ac:dyDescent="0.25">
      <c r="A62" s="1">
        <v>2021</v>
      </c>
      <c r="B62" s="1" t="s">
        <v>450</v>
      </c>
      <c r="C62" s="1" t="s">
        <v>368</v>
      </c>
      <c r="D62">
        <v>5002704</v>
      </c>
    </row>
    <row r="63" spans="1:4" x14ac:dyDescent="0.25">
      <c r="A63" s="1">
        <v>2021</v>
      </c>
      <c r="B63" s="1" t="s">
        <v>449</v>
      </c>
      <c r="C63" s="1" t="s">
        <v>366</v>
      </c>
      <c r="D63">
        <v>5002704</v>
      </c>
    </row>
    <row r="64" spans="1:4" x14ac:dyDescent="0.25">
      <c r="A64" s="1">
        <v>2021</v>
      </c>
      <c r="B64" s="1" t="s">
        <v>448</v>
      </c>
      <c r="C64" s="1" t="s">
        <v>364</v>
      </c>
      <c r="D64">
        <v>5002704</v>
      </c>
    </row>
    <row r="65" spans="1:4" x14ac:dyDescent="0.25">
      <c r="A65" s="1">
        <v>2021</v>
      </c>
      <c r="B65" s="1" t="s">
        <v>447</v>
      </c>
      <c r="C65" s="1" t="s">
        <v>446</v>
      </c>
      <c r="D65">
        <v>5002704</v>
      </c>
    </row>
    <row r="66" spans="1:4" x14ac:dyDescent="0.25">
      <c r="A66" s="1">
        <v>2018</v>
      </c>
      <c r="B66" s="1" t="s">
        <v>445</v>
      </c>
      <c r="C66" s="1" t="s">
        <v>362</v>
      </c>
      <c r="D66">
        <v>5002704</v>
      </c>
    </row>
    <row r="67" spans="1:4" x14ac:dyDescent="0.25">
      <c r="A67" s="1">
        <v>2018</v>
      </c>
      <c r="B67" s="1" t="s">
        <v>444</v>
      </c>
      <c r="C67" s="1" t="s">
        <v>360</v>
      </c>
      <c r="D67">
        <v>5002704</v>
      </c>
    </row>
    <row r="68" spans="1:4" x14ac:dyDescent="0.25">
      <c r="A68" s="1">
        <v>2018</v>
      </c>
      <c r="B68" s="1" t="s">
        <v>443</v>
      </c>
      <c r="C68" s="1" t="s">
        <v>411</v>
      </c>
      <c r="D68">
        <v>5002704</v>
      </c>
    </row>
    <row r="69" spans="1:4" x14ac:dyDescent="0.25">
      <c r="A69" s="1">
        <v>2018</v>
      </c>
      <c r="B69" s="1" t="s">
        <v>442</v>
      </c>
      <c r="C69" s="1" t="s">
        <v>409</v>
      </c>
      <c r="D69">
        <v>5002704</v>
      </c>
    </row>
    <row r="70" spans="1:4" x14ac:dyDescent="0.25">
      <c r="A70" s="1">
        <v>2018</v>
      </c>
      <c r="B70" s="1" t="s">
        <v>441</v>
      </c>
      <c r="C70" s="1" t="s">
        <v>407</v>
      </c>
      <c r="D70">
        <v>5002704</v>
      </c>
    </row>
    <row r="71" spans="1:4" x14ac:dyDescent="0.25">
      <c r="A71" s="1">
        <v>2018</v>
      </c>
      <c r="B71" s="1" t="s">
        <v>440</v>
      </c>
      <c r="C71" s="1" t="s">
        <v>352</v>
      </c>
      <c r="D71">
        <v>5002704</v>
      </c>
    </row>
    <row r="72" spans="1:4" x14ac:dyDescent="0.25">
      <c r="A72" s="1">
        <v>2018</v>
      </c>
      <c r="B72" s="1" t="s">
        <v>439</v>
      </c>
      <c r="C72" s="1" t="s">
        <v>350</v>
      </c>
      <c r="D72">
        <v>5002704</v>
      </c>
    </row>
    <row r="73" spans="1:4" x14ac:dyDescent="0.25">
      <c r="A73" s="1">
        <v>2018</v>
      </c>
      <c r="B73" s="1" t="s">
        <v>438</v>
      </c>
      <c r="C73" s="1" t="s">
        <v>348</v>
      </c>
      <c r="D73">
        <v>5002704</v>
      </c>
    </row>
    <row r="74" spans="1:4" x14ac:dyDescent="0.25">
      <c r="A74" s="1">
        <v>2018</v>
      </c>
      <c r="B74" s="1" t="s">
        <v>437</v>
      </c>
      <c r="C74" s="1" t="s">
        <v>402</v>
      </c>
      <c r="D74">
        <v>5002704</v>
      </c>
    </row>
    <row r="75" spans="1:4" x14ac:dyDescent="0.25">
      <c r="A75" s="1">
        <v>2018</v>
      </c>
      <c r="B75" s="1" t="s">
        <v>436</v>
      </c>
      <c r="C75" s="1" t="s">
        <v>344</v>
      </c>
      <c r="D75">
        <v>5002704</v>
      </c>
    </row>
    <row r="76" spans="1:4" x14ac:dyDescent="0.25">
      <c r="A76" s="1">
        <v>2018</v>
      </c>
      <c r="B76" s="1" t="s">
        <v>435</v>
      </c>
      <c r="C76" s="1" t="s">
        <v>342</v>
      </c>
      <c r="D76">
        <v>5002704</v>
      </c>
    </row>
    <row r="77" spans="1:4" x14ac:dyDescent="0.25">
      <c r="A77" s="1">
        <v>2018</v>
      </c>
      <c r="B77" s="1" t="s">
        <v>434</v>
      </c>
      <c r="C77" s="1" t="s">
        <v>340</v>
      </c>
      <c r="D77">
        <v>5002704</v>
      </c>
    </row>
    <row r="78" spans="1:4" x14ac:dyDescent="0.25">
      <c r="A78" s="1">
        <v>2018</v>
      </c>
      <c r="B78" s="1" t="s">
        <v>433</v>
      </c>
      <c r="C78" s="1" t="s">
        <v>338</v>
      </c>
      <c r="D78">
        <v>5002704</v>
      </c>
    </row>
    <row r="79" spans="1:4" x14ac:dyDescent="0.25">
      <c r="A79" s="1">
        <v>2018</v>
      </c>
      <c r="B79" s="1" t="s">
        <v>432</v>
      </c>
      <c r="C79" s="1" t="s">
        <v>336</v>
      </c>
      <c r="D79">
        <v>5002704</v>
      </c>
    </row>
    <row r="80" spans="1:4" x14ac:dyDescent="0.25">
      <c r="A80" s="1">
        <v>2018</v>
      </c>
      <c r="B80" s="1" t="s">
        <v>431</v>
      </c>
      <c r="C80" s="1" t="s">
        <v>395</v>
      </c>
      <c r="D80">
        <v>5002704</v>
      </c>
    </row>
    <row r="81" spans="1:4" x14ac:dyDescent="0.25">
      <c r="A81" s="1">
        <v>2018</v>
      </c>
      <c r="B81" s="1" t="s">
        <v>430</v>
      </c>
      <c r="C81" s="1" t="s">
        <v>393</v>
      </c>
      <c r="D81">
        <v>5002704</v>
      </c>
    </row>
    <row r="82" spans="1:4" x14ac:dyDescent="0.25">
      <c r="A82" s="1">
        <v>2018</v>
      </c>
      <c r="B82" s="1" t="s">
        <v>429</v>
      </c>
      <c r="C82" s="1" t="s">
        <v>391</v>
      </c>
      <c r="D82">
        <v>5002704</v>
      </c>
    </row>
    <row r="83" spans="1:4" x14ac:dyDescent="0.25">
      <c r="A83" s="1">
        <v>2018</v>
      </c>
      <c r="B83" s="1" t="s">
        <v>428</v>
      </c>
      <c r="C83" s="1" t="s">
        <v>389</v>
      </c>
      <c r="D83">
        <v>5002704</v>
      </c>
    </row>
    <row r="84" spans="1:4" x14ac:dyDescent="0.25">
      <c r="A84" s="1">
        <v>2018</v>
      </c>
      <c r="B84" s="1" t="s">
        <v>427</v>
      </c>
      <c r="C84" s="1" t="s">
        <v>387</v>
      </c>
      <c r="D84">
        <v>5002704</v>
      </c>
    </row>
    <row r="85" spans="1:4" x14ac:dyDescent="0.25">
      <c r="A85" s="1">
        <v>2018</v>
      </c>
      <c r="B85" s="1" t="s">
        <v>426</v>
      </c>
      <c r="C85" s="1" t="s">
        <v>385</v>
      </c>
      <c r="D85">
        <v>5002704</v>
      </c>
    </row>
    <row r="86" spans="1:4" x14ac:dyDescent="0.25">
      <c r="A86" s="1">
        <v>2018</v>
      </c>
      <c r="B86" s="1" t="s">
        <v>425</v>
      </c>
      <c r="C86" s="1" t="s">
        <v>383</v>
      </c>
      <c r="D86">
        <v>5002704</v>
      </c>
    </row>
    <row r="87" spans="1:4" x14ac:dyDescent="0.25">
      <c r="A87" s="1">
        <v>2018</v>
      </c>
      <c r="B87" s="1" t="s">
        <v>424</v>
      </c>
      <c r="C87" s="1" t="s">
        <v>381</v>
      </c>
      <c r="D87">
        <v>5002704</v>
      </c>
    </row>
    <row r="88" spans="1:4" x14ac:dyDescent="0.25">
      <c r="A88" s="1">
        <v>2018</v>
      </c>
      <c r="B88" s="1" t="s">
        <v>423</v>
      </c>
      <c r="C88" s="1" t="s">
        <v>379</v>
      </c>
      <c r="D88">
        <v>5002704</v>
      </c>
    </row>
    <row r="89" spans="1:4" x14ac:dyDescent="0.25">
      <c r="A89" s="1">
        <v>2018</v>
      </c>
      <c r="B89" s="1" t="s">
        <v>422</v>
      </c>
      <c r="C89" s="1" t="s">
        <v>377</v>
      </c>
      <c r="D89">
        <v>5002704</v>
      </c>
    </row>
    <row r="90" spans="1:4" x14ac:dyDescent="0.25">
      <c r="A90" s="1">
        <v>2018</v>
      </c>
      <c r="B90" s="1" t="s">
        <v>421</v>
      </c>
      <c r="C90" s="1" t="s">
        <v>375</v>
      </c>
      <c r="D90">
        <v>5002704</v>
      </c>
    </row>
    <row r="91" spans="1:4" x14ac:dyDescent="0.25">
      <c r="A91" s="1">
        <v>2018</v>
      </c>
      <c r="B91" s="1" t="s">
        <v>420</v>
      </c>
      <c r="C91" s="1" t="s">
        <v>322</v>
      </c>
      <c r="D91">
        <v>5002704</v>
      </c>
    </row>
    <row r="92" spans="1:4" x14ac:dyDescent="0.25">
      <c r="A92" s="1">
        <v>2018</v>
      </c>
      <c r="B92" s="1" t="s">
        <v>419</v>
      </c>
      <c r="C92" s="1" t="s">
        <v>372</v>
      </c>
      <c r="D92">
        <v>5002704</v>
      </c>
    </row>
    <row r="93" spans="1:4" x14ac:dyDescent="0.25">
      <c r="A93" s="1">
        <v>2018</v>
      </c>
      <c r="B93" s="1" t="s">
        <v>418</v>
      </c>
      <c r="C93" s="1" t="s">
        <v>370</v>
      </c>
      <c r="D93">
        <v>5002704</v>
      </c>
    </row>
    <row r="94" spans="1:4" x14ac:dyDescent="0.25">
      <c r="A94" s="1">
        <v>2018</v>
      </c>
      <c r="B94" s="1" t="s">
        <v>417</v>
      </c>
      <c r="C94" s="1" t="s">
        <v>368</v>
      </c>
      <c r="D94">
        <v>5002704</v>
      </c>
    </row>
    <row r="95" spans="1:4" x14ac:dyDescent="0.25">
      <c r="A95" s="1">
        <v>2018</v>
      </c>
      <c r="B95" s="1" t="s">
        <v>416</v>
      </c>
      <c r="C95" s="1" t="s">
        <v>366</v>
      </c>
      <c r="D95">
        <v>5002704</v>
      </c>
    </row>
    <row r="96" spans="1:4" x14ac:dyDescent="0.25">
      <c r="A96" s="1">
        <v>2018</v>
      </c>
      <c r="B96" s="1" t="s">
        <v>415</v>
      </c>
      <c r="C96" s="1" t="s">
        <v>364</v>
      </c>
      <c r="D96">
        <v>5002704</v>
      </c>
    </row>
    <row r="97" spans="1:4" x14ac:dyDescent="0.25">
      <c r="A97" s="1">
        <v>2019</v>
      </c>
      <c r="B97" s="1" t="s">
        <v>414</v>
      </c>
      <c r="C97" s="1" t="s">
        <v>362</v>
      </c>
      <c r="D97">
        <v>5002704</v>
      </c>
    </row>
    <row r="98" spans="1:4" x14ac:dyDescent="0.25">
      <c r="A98" s="1">
        <v>2019</v>
      </c>
      <c r="B98" s="1" t="s">
        <v>413</v>
      </c>
      <c r="C98" s="1" t="s">
        <v>360</v>
      </c>
      <c r="D98">
        <v>5002704</v>
      </c>
    </row>
    <row r="99" spans="1:4" x14ac:dyDescent="0.25">
      <c r="A99" s="1">
        <v>2019</v>
      </c>
      <c r="B99" s="1" t="s">
        <v>412</v>
      </c>
      <c r="C99" s="1" t="s">
        <v>411</v>
      </c>
      <c r="D99">
        <v>5002704</v>
      </c>
    </row>
    <row r="100" spans="1:4" x14ac:dyDescent="0.25">
      <c r="A100" s="1">
        <v>2019</v>
      </c>
      <c r="B100" s="1" t="s">
        <v>410</v>
      </c>
      <c r="C100" s="1" t="s">
        <v>409</v>
      </c>
      <c r="D100">
        <v>5002704</v>
      </c>
    </row>
    <row r="101" spans="1:4" x14ac:dyDescent="0.25">
      <c r="A101" s="1">
        <v>2019</v>
      </c>
      <c r="B101" s="1" t="s">
        <v>408</v>
      </c>
      <c r="C101" s="1" t="s">
        <v>407</v>
      </c>
      <c r="D101">
        <v>5002704</v>
      </c>
    </row>
    <row r="102" spans="1:4" x14ac:dyDescent="0.25">
      <c r="A102" s="1">
        <v>2019</v>
      </c>
      <c r="B102" s="1" t="s">
        <v>406</v>
      </c>
      <c r="C102" s="1" t="s">
        <v>352</v>
      </c>
      <c r="D102">
        <v>5002704</v>
      </c>
    </row>
    <row r="103" spans="1:4" x14ac:dyDescent="0.25">
      <c r="A103" s="1">
        <v>2019</v>
      </c>
      <c r="B103" s="1" t="s">
        <v>405</v>
      </c>
      <c r="C103" s="1" t="s">
        <v>350</v>
      </c>
      <c r="D103">
        <v>5002704</v>
      </c>
    </row>
    <row r="104" spans="1:4" x14ac:dyDescent="0.25">
      <c r="A104" s="1">
        <v>2019</v>
      </c>
      <c r="B104" s="1" t="s">
        <v>404</v>
      </c>
      <c r="C104" s="1" t="s">
        <v>348</v>
      </c>
      <c r="D104">
        <v>5002704</v>
      </c>
    </row>
    <row r="105" spans="1:4" x14ac:dyDescent="0.25">
      <c r="A105" s="1">
        <v>2019</v>
      </c>
      <c r="B105" s="1" t="s">
        <v>403</v>
      </c>
      <c r="C105" s="1" t="s">
        <v>402</v>
      </c>
      <c r="D105">
        <v>5002704</v>
      </c>
    </row>
    <row r="106" spans="1:4" x14ac:dyDescent="0.25">
      <c r="A106" s="1">
        <v>2019</v>
      </c>
      <c r="B106" s="1" t="s">
        <v>401</v>
      </c>
      <c r="C106" s="1" t="s">
        <v>344</v>
      </c>
      <c r="D106">
        <v>5002704</v>
      </c>
    </row>
    <row r="107" spans="1:4" x14ac:dyDescent="0.25">
      <c r="A107" s="1">
        <v>2019</v>
      </c>
      <c r="B107" s="1" t="s">
        <v>400</v>
      </c>
      <c r="C107" s="1" t="s">
        <v>342</v>
      </c>
      <c r="D107">
        <v>5002704</v>
      </c>
    </row>
    <row r="108" spans="1:4" x14ac:dyDescent="0.25">
      <c r="A108" s="1">
        <v>2019</v>
      </c>
      <c r="B108" s="1" t="s">
        <v>399</v>
      </c>
      <c r="C108" s="1" t="s">
        <v>340</v>
      </c>
      <c r="D108">
        <v>5002704</v>
      </c>
    </row>
    <row r="109" spans="1:4" x14ac:dyDescent="0.25">
      <c r="A109" s="1">
        <v>2019</v>
      </c>
      <c r="B109" s="1" t="s">
        <v>398</v>
      </c>
      <c r="C109" s="1" t="s">
        <v>338</v>
      </c>
      <c r="D109">
        <v>5002704</v>
      </c>
    </row>
    <row r="110" spans="1:4" x14ac:dyDescent="0.25">
      <c r="A110" s="1">
        <v>2019</v>
      </c>
      <c r="B110" s="1" t="s">
        <v>397</v>
      </c>
      <c r="C110" s="1" t="s">
        <v>336</v>
      </c>
      <c r="D110">
        <v>5002704</v>
      </c>
    </row>
    <row r="111" spans="1:4" x14ac:dyDescent="0.25">
      <c r="A111" s="1">
        <v>2019</v>
      </c>
      <c r="B111" s="1" t="s">
        <v>396</v>
      </c>
      <c r="C111" s="1" t="s">
        <v>395</v>
      </c>
      <c r="D111">
        <v>5002704</v>
      </c>
    </row>
    <row r="112" spans="1:4" x14ac:dyDescent="0.25">
      <c r="A112" s="1">
        <v>2019</v>
      </c>
      <c r="B112" s="1" t="s">
        <v>394</v>
      </c>
      <c r="C112" s="1" t="s">
        <v>393</v>
      </c>
      <c r="D112">
        <v>5002704</v>
      </c>
    </row>
    <row r="113" spans="1:4" x14ac:dyDescent="0.25">
      <c r="A113" s="1">
        <v>2019</v>
      </c>
      <c r="B113" s="1" t="s">
        <v>392</v>
      </c>
      <c r="C113" s="1" t="s">
        <v>391</v>
      </c>
      <c r="D113">
        <v>5002704</v>
      </c>
    </row>
    <row r="114" spans="1:4" x14ac:dyDescent="0.25">
      <c r="A114" s="1">
        <v>2019</v>
      </c>
      <c r="B114" s="1" t="s">
        <v>390</v>
      </c>
      <c r="C114" s="1" t="s">
        <v>389</v>
      </c>
      <c r="D114">
        <v>5002704</v>
      </c>
    </row>
    <row r="115" spans="1:4" x14ac:dyDescent="0.25">
      <c r="A115" s="1">
        <v>2019</v>
      </c>
      <c r="B115" s="1" t="s">
        <v>388</v>
      </c>
      <c r="C115" s="1" t="s">
        <v>387</v>
      </c>
      <c r="D115">
        <v>5002704</v>
      </c>
    </row>
    <row r="116" spans="1:4" x14ac:dyDescent="0.25">
      <c r="A116" s="1">
        <v>2019</v>
      </c>
      <c r="B116" s="1" t="s">
        <v>386</v>
      </c>
      <c r="C116" s="1" t="s">
        <v>385</v>
      </c>
      <c r="D116">
        <v>5002704</v>
      </c>
    </row>
    <row r="117" spans="1:4" x14ac:dyDescent="0.25">
      <c r="A117" s="1">
        <v>2019</v>
      </c>
      <c r="B117" s="1" t="s">
        <v>384</v>
      </c>
      <c r="C117" s="1" t="s">
        <v>383</v>
      </c>
      <c r="D117">
        <v>5002704</v>
      </c>
    </row>
    <row r="118" spans="1:4" x14ac:dyDescent="0.25">
      <c r="A118" s="1">
        <v>2019</v>
      </c>
      <c r="B118" s="1" t="s">
        <v>382</v>
      </c>
      <c r="C118" s="1" t="s">
        <v>381</v>
      </c>
      <c r="D118">
        <v>5002704</v>
      </c>
    </row>
    <row r="119" spans="1:4" x14ac:dyDescent="0.25">
      <c r="A119" s="1">
        <v>2019</v>
      </c>
      <c r="B119" s="1" t="s">
        <v>380</v>
      </c>
      <c r="C119" s="1" t="s">
        <v>379</v>
      </c>
      <c r="D119">
        <v>5002704</v>
      </c>
    </row>
    <row r="120" spans="1:4" x14ac:dyDescent="0.25">
      <c r="A120" s="1">
        <v>2019</v>
      </c>
      <c r="B120" s="1" t="s">
        <v>378</v>
      </c>
      <c r="C120" s="1" t="s">
        <v>377</v>
      </c>
      <c r="D120">
        <v>5002704</v>
      </c>
    </row>
    <row r="121" spans="1:4" x14ac:dyDescent="0.25">
      <c r="A121" s="1">
        <v>2019</v>
      </c>
      <c r="B121" s="1" t="s">
        <v>376</v>
      </c>
      <c r="C121" s="1" t="s">
        <v>375</v>
      </c>
      <c r="D121">
        <v>5002704</v>
      </c>
    </row>
    <row r="122" spans="1:4" x14ac:dyDescent="0.25">
      <c r="A122" s="1">
        <v>2019</v>
      </c>
      <c r="B122" s="1" t="s">
        <v>374</v>
      </c>
      <c r="C122" s="1" t="s">
        <v>322</v>
      </c>
      <c r="D122">
        <v>5002704</v>
      </c>
    </row>
    <row r="123" spans="1:4" x14ac:dyDescent="0.25">
      <c r="A123" s="1">
        <v>2019</v>
      </c>
      <c r="B123" s="1" t="s">
        <v>373</v>
      </c>
      <c r="C123" s="1" t="s">
        <v>372</v>
      </c>
      <c r="D123">
        <v>5002704</v>
      </c>
    </row>
    <row r="124" spans="1:4" x14ac:dyDescent="0.25">
      <c r="A124" s="1">
        <v>2019</v>
      </c>
      <c r="B124" s="1" t="s">
        <v>371</v>
      </c>
      <c r="C124" s="1" t="s">
        <v>370</v>
      </c>
      <c r="D124">
        <v>5002704</v>
      </c>
    </row>
    <row r="125" spans="1:4" x14ac:dyDescent="0.25">
      <c r="A125" s="1">
        <v>2019</v>
      </c>
      <c r="B125" s="1" t="s">
        <v>369</v>
      </c>
      <c r="C125" s="1" t="s">
        <v>368</v>
      </c>
      <c r="D125">
        <v>5002704</v>
      </c>
    </row>
    <row r="126" spans="1:4" x14ac:dyDescent="0.25">
      <c r="A126" s="1">
        <v>2019</v>
      </c>
      <c r="B126" s="1" t="s">
        <v>367</v>
      </c>
      <c r="C126" s="1" t="s">
        <v>366</v>
      </c>
      <c r="D126">
        <v>5002704</v>
      </c>
    </row>
    <row r="127" spans="1:4" x14ac:dyDescent="0.25">
      <c r="A127" s="1">
        <v>2019</v>
      </c>
      <c r="B127" s="1" t="s">
        <v>365</v>
      </c>
      <c r="C127" s="1" t="s">
        <v>364</v>
      </c>
      <c r="D127">
        <v>5002704</v>
      </c>
    </row>
    <row r="128" spans="1:4" x14ac:dyDescent="0.25">
      <c r="A128" s="1">
        <v>2017</v>
      </c>
      <c r="B128" s="1" t="s">
        <v>363</v>
      </c>
      <c r="C128" s="1" t="s">
        <v>362</v>
      </c>
      <c r="D128">
        <v>5002704</v>
      </c>
    </row>
    <row r="129" spans="1:4" x14ac:dyDescent="0.25">
      <c r="A129" s="1">
        <v>2017</v>
      </c>
      <c r="B129" s="1" t="s">
        <v>361</v>
      </c>
      <c r="C129" s="1" t="s">
        <v>360</v>
      </c>
      <c r="D129">
        <v>5002704</v>
      </c>
    </row>
    <row r="130" spans="1:4" x14ac:dyDescent="0.25">
      <c r="A130" s="1">
        <v>2017</v>
      </c>
      <c r="B130" s="1" t="s">
        <v>359</v>
      </c>
      <c r="C130" s="1" t="s">
        <v>358</v>
      </c>
      <c r="D130">
        <v>5002704</v>
      </c>
    </row>
    <row r="131" spans="1:4" x14ac:dyDescent="0.25">
      <c r="A131" s="1">
        <v>2017</v>
      </c>
      <c r="B131" s="1" t="s">
        <v>357</v>
      </c>
      <c r="C131" s="1" t="s">
        <v>356</v>
      </c>
      <c r="D131">
        <v>5002704</v>
      </c>
    </row>
    <row r="132" spans="1:4" x14ac:dyDescent="0.25">
      <c r="A132" s="1">
        <v>2017</v>
      </c>
      <c r="B132" s="1" t="s">
        <v>355</v>
      </c>
      <c r="C132" s="1" t="s">
        <v>354</v>
      </c>
      <c r="D132">
        <v>5002704</v>
      </c>
    </row>
    <row r="133" spans="1:4" x14ac:dyDescent="0.25">
      <c r="A133" s="1">
        <v>2017</v>
      </c>
      <c r="B133" s="1" t="s">
        <v>353</v>
      </c>
      <c r="C133" s="1" t="s">
        <v>352</v>
      </c>
      <c r="D133">
        <v>5002704</v>
      </c>
    </row>
    <row r="134" spans="1:4" x14ac:dyDescent="0.25">
      <c r="A134" s="1">
        <v>2017</v>
      </c>
      <c r="B134" s="1" t="s">
        <v>351</v>
      </c>
      <c r="C134" s="1" t="s">
        <v>350</v>
      </c>
      <c r="D134">
        <v>5002704</v>
      </c>
    </row>
    <row r="135" spans="1:4" x14ac:dyDescent="0.25">
      <c r="A135" s="1">
        <v>2017</v>
      </c>
      <c r="B135" s="1" t="s">
        <v>349</v>
      </c>
      <c r="C135" s="1" t="s">
        <v>348</v>
      </c>
      <c r="D135">
        <v>5002704</v>
      </c>
    </row>
    <row r="136" spans="1:4" x14ac:dyDescent="0.25">
      <c r="A136" s="1">
        <v>2017</v>
      </c>
      <c r="B136" s="1" t="s">
        <v>347</v>
      </c>
      <c r="C136" s="1" t="s">
        <v>346</v>
      </c>
      <c r="D136">
        <v>5002704</v>
      </c>
    </row>
    <row r="137" spans="1:4" x14ac:dyDescent="0.25">
      <c r="A137" s="1">
        <v>2017</v>
      </c>
      <c r="B137" s="1" t="s">
        <v>345</v>
      </c>
      <c r="C137" s="1" t="s">
        <v>344</v>
      </c>
      <c r="D137">
        <v>5002704</v>
      </c>
    </row>
    <row r="138" spans="1:4" x14ac:dyDescent="0.25">
      <c r="A138" s="1">
        <v>2017</v>
      </c>
      <c r="B138" s="1" t="s">
        <v>343</v>
      </c>
      <c r="C138" s="1" t="s">
        <v>342</v>
      </c>
      <c r="D138">
        <v>5002704</v>
      </c>
    </row>
    <row r="139" spans="1:4" x14ac:dyDescent="0.25">
      <c r="A139" s="1">
        <v>2017</v>
      </c>
      <c r="B139" s="1" t="s">
        <v>341</v>
      </c>
      <c r="C139" s="1" t="s">
        <v>340</v>
      </c>
      <c r="D139">
        <v>5002704</v>
      </c>
    </row>
    <row r="140" spans="1:4" x14ac:dyDescent="0.25">
      <c r="A140" s="1">
        <v>2017</v>
      </c>
      <c r="B140" s="1" t="s">
        <v>339</v>
      </c>
      <c r="C140" s="1" t="s">
        <v>338</v>
      </c>
      <c r="D140">
        <v>5002704</v>
      </c>
    </row>
    <row r="141" spans="1:4" x14ac:dyDescent="0.25">
      <c r="A141" s="1">
        <v>2017</v>
      </c>
      <c r="B141" s="1" t="s">
        <v>337</v>
      </c>
      <c r="C141" s="1" t="s">
        <v>336</v>
      </c>
      <c r="D141">
        <v>5002704</v>
      </c>
    </row>
    <row r="142" spans="1:4" x14ac:dyDescent="0.25">
      <c r="A142" s="1">
        <v>2017</v>
      </c>
      <c r="B142" s="1" t="s">
        <v>335</v>
      </c>
      <c r="C142" s="1" t="s">
        <v>334</v>
      </c>
      <c r="D142">
        <v>5002704</v>
      </c>
    </row>
    <row r="143" spans="1:4" x14ac:dyDescent="0.25">
      <c r="A143" s="1">
        <v>2017</v>
      </c>
      <c r="B143" s="1" t="s">
        <v>333</v>
      </c>
      <c r="C143" s="1" t="s">
        <v>332</v>
      </c>
      <c r="D143">
        <v>5002704</v>
      </c>
    </row>
    <row r="144" spans="1:4" x14ac:dyDescent="0.25">
      <c r="A144" s="1">
        <v>2017</v>
      </c>
      <c r="B144" s="1" t="s">
        <v>331</v>
      </c>
      <c r="C144" s="1" t="s">
        <v>330</v>
      </c>
      <c r="D144">
        <v>5002704</v>
      </c>
    </row>
    <row r="145" spans="1:4" x14ac:dyDescent="0.25">
      <c r="A145" s="1">
        <v>2017</v>
      </c>
      <c r="B145" s="1" t="s">
        <v>329</v>
      </c>
      <c r="C145" s="1" t="s">
        <v>328</v>
      </c>
      <c r="D145">
        <v>5002704</v>
      </c>
    </row>
    <row r="146" spans="1:4" x14ac:dyDescent="0.25">
      <c r="A146" s="1">
        <v>2017</v>
      </c>
      <c r="B146" s="1" t="s">
        <v>327</v>
      </c>
      <c r="C146" s="1" t="s">
        <v>326</v>
      </c>
      <c r="D146">
        <v>5002704</v>
      </c>
    </row>
    <row r="147" spans="1:4" x14ac:dyDescent="0.25">
      <c r="A147" s="1">
        <v>2017</v>
      </c>
      <c r="B147" s="1" t="s">
        <v>325</v>
      </c>
      <c r="C147" s="1" t="s">
        <v>324</v>
      </c>
      <c r="D147">
        <v>5002704</v>
      </c>
    </row>
    <row r="148" spans="1:4" x14ac:dyDescent="0.25">
      <c r="A148" s="1">
        <v>2017</v>
      </c>
      <c r="B148" s="1" t="s">
        <v>323</v>
      </c>
      <c r="C148" s="1" t="s">
        <v>322</v>
      </c>
      <c r="D148">
        <v>5002704</v>
      </c>
    </row>
    <row r="149" spans="1:4" x14ac:dyDescent="0.25">
      <c r="A149" s="1">
        <v>2018</v>
      </c>
      <c r="B149" s="1" t="s">
        <v>321</v>
      </c>
      <c r="C149" s="1" t="s">
        <v>299</v>
      </c>
      <c r="D149">
        <v>5002704</v>
      </c>
    </row>
    <row r="150" spans="1:4" x14ac:dyDescent="0.25">
      <c r="A150" s="1">
        <v>2018</v>
      </c>
      <c r="B150" s="1" t="s">
        <v>320</v>
      </c>
      <c r="C150" s="1" t="s">
        <v>297</v>
      </c>
      <c r="D150">
        <v>5002704</v>
      </c>
    </row>
    <row r="151" spans="1:4" x14ac:dyDescent="0.25">
      <c r="A151" s="1">
        <v>2018</v>
      </c>
      <c r="B151" s="1" t="s">
        <v>319</v>
      </c>
      <c r="C151" s="1" t="s">
        <v>295</v>
      </c>
      <c r="D151">
        <v>5002704</v>
      </c>
    </row>
    <row r="152" spans="1:4" x14ac:dyDescent="0.25">
      <c r="A152" s="1">
        <v>2018</v>
      </c>
      <c r="B152" s="1" t="s">
        <v>318</v>
      </c>
      <c r="C152" s="1" t="s">
        <v>293</v>
      </c>
      <c r="D152">
        <v>5002704</v>
      </c>
    </row>
    <row r="153" spans="1:4" x14ac:dyDescent="0.25">
      <c r="A153" s="1">
        <v>2018</v>
      </c>
      <c r="B153" s="1" t="s">
        <v>317</v>
      </c>
      <c r="C153" s="1" t="s">
        <v>291</v>
      </c>
      <c r="D153">
        <v>5002704</v>
      </c>
    </row>
    <row r="154" spans="1:4" x14ac:dyDescent="0.25">
      <c r="A154" s="1">
        <v>2018</v>
      </c>
      <c r="B154" s="1" t="s">
        <v>316</v>
      </c>
      <c r="C154" s="1" t="s">
        <v>289</v>
      </c>
      <c r="D154">
        <v>5002704</v>
      </c>
    </row>
    <row r="155" spans="1:4" x14ac:dyDescent="0.25">
      <c r="A155" s="1">
        <v>2018</v>
      </c>
      <c r="B155" s="1" t="s">
        <v>315</v>
      </c>
      <c r="C155" s="1" t="s">
        <v>287</v>
      </c>
      <c r="D155">
        <v>5002704</v>
      </c>
    </row>
    <row r="156" spans="1:4" x14ac:dyDescent="0.25">
      <c r="A156" s="1">
        <v>2019</v>
      </c>
      <c r="B156" s="1" t="s">
        <v>314</v>
      </c>
      <c r="C156" s="1" t="s">
        <v>299</v>
      </c>
      <c r="D156">
        <v>5002704</v>
      </c>
    </row>
    <row r="157" spans="1:4" x14ac:dyDescent="0.25">
      <c r="A157" s="1">
        <v>2019</v>
      </c>
      <c r="B157" s="1" t="s">
        <v>313</v>
      </c>
      <c r="C157" s="1" t="s">
        <v>297</v>
      </c>
      <c r="D157">
        <v>5002704</v>
      </c>
    </row>
    <row r="158" spans="1:4" x14ac:dyDescent="0.25">
      <c r="A158" s="1">
        <v>2019</v>
      </c>
      <c r="B158" s="1" t="s">
        <v>312</v>
      </c>
      <c r="C158" s="1" t="s">
        <v>295</v>
      </c>
      <c r="D158">
        <v>5002704</v>
      </c>
    </row>
    <row r="159" spans="1:4" x14ac:dyDescent="0.25">
      <c r="A159" s="1">
        <v>2019</v>
      </c>
      <c r="B159" s="1" t="s">
        <v>311</v>
      </c>
      <c r="C159" s="1" t="s">
        <v>293</v>
      </c>
      <c r="D159">
        <v>5002704</v>
      </c>
    </row>
    <row r="160" spans="1:4" x14ac:dyDescent="0.25">
      <c r="A160" s="1">
        <v>2019</v>
      </c>
      <c r="B160" s="1" t="s">
        <v>310</v>
      </c>
      <c r="C160" s="1" t="s">
        <v>291</v>
      </c>
      <c r="D160">
        <v>5002704</v>
      </c>
    </row>
    <row r="161" spans="1:4" x14ac:dyDescent="0.25">
      <c r="A161" s="1">
        <v>2019</v>
      </c>
      <c r="B161" s="1" t="s">
        <v>309</v>
      </c>
      <c r="C161" s="1" t="s">
        <v>289</v>
      </c>
      <c r="D161">
        <v>5002704</v>
      </c>
    </row>
    <row r="162" spans="1:4" x14ac:dyDescent="0.25">
      <c r="A162" s="1">
        <v>2019</v>
      </c>
      <c r="B162" s="1" t="s">
        <v>308</v>
      </c>
      <c r="C162" s="1" t="s">
        <v>287</v>
      </c>
      <c r="D162">
        <v>5002704</v>
      </c>
    </row>
    <row r="163" spans="1:4" x14ac:dyDescent="0.25">
      <c r="A163" s="1">
        <v>2020</v>
      </c>
      <c r="B163" s="1" t="s">
        <v>307</v>
      </c>
      <c r="C163" s="1" t="s">
        <v>299</v>
      </c>
      <c r="D163">
        <v>5002704</v>
      </c>
    </row>
    <row r="164" spans="1:4" x14ac:dyDescent="0.25">
      <c r="A164" s="1">
        <v>2020</v>
      </c>
      <c r="B164" s="1" t="s">
        <v>306</v>
      </c>
      <c r="C164" s="1" t="s">
        <v>297</v>
      </c>
      <c r="D164">
        <v>5002704</v>
      </c>
    </row>
    <row r="165" spans="1:4" x14ac:dyDescent="0.25">
      <c r="A165" s="1">
        <v>2020</v>
      </c>
      <c r="B165" s="1" t="s">
        <v>305</v>
      </c>
      <c r="C165" s="1" t="s">
        <v>295</v>
      </c>
      <c r="D165">
        <v>5002704</v>
      </c>
    </row>
    <row r="166" spans="1:4" x14ac:dyDescent="0.25">
      <c r="A166" s="1">
        <v>2020</v>
      </c>
      <c r="B166" s="1" t="s">
        <v>304</v>
      </c>
      <c r="C166" s="1" t="s">
        <v>293</v>
      </c>
      <c r="D166">
        <v>5002704</v>
      </c>
    </row>
    <row r="167" spans="1:4" x14ac:dyDescent="0.25">
      <c r="A167" s="1">
        <v>2020</v>
      </c>
      <c r="B167" s="1" t="s">
        <v>303</v>
      </c>
      <c r="C167" s="1" t="s">
        <v>291</v>
      </c>
      <c r="D167">
        <v>5002704</v>
      </c>
    </row>
    <row r="168" spans="1:4" x14ac:dyDescent="0.25">
      <c r="A168" s="1">
        <v>2020</v>
      </c>
      <c r="B168" s="1" t="s">
        <v>302</v>
      </c>
      <c r="C168" s="1" t="s">
        <v>289</v>
      </c>
      <c r="D168">
        <v>5002704</v>
      </c>
    </row>
    <row r="169" spans="1:4" x14ac:dyDescent="0.25">
      <c r="A169" s="1">
        <v>2020</v>
      </c>
      <c r="B169" s="1" t="s">
        <v>301</v>
      </c>
      <c r="C169" s="1" t="s">
        <v>287</v>
      </c>
      <c r="D169">
        <v>5002704</v>
      </c>
    </row>
    <row r="170" spans="1:4" x14ac:dyDescent="0.25">
      <c r="A170" s="1">
        <v>2021</v>
      </c>
      <c r="B170" s="1" t="s">
        <v>300</v>
      </c>
      <c r="C170" s="1" t="s">
        <v>299</v>
      </c>
      <c r="D170">
        <v>5002704</v>
      </c>
    </row>
    <row r="171" spans="1:4" x14ac:dyDescent="0.25">
      <c r="A171" s="1">
        <v>2021</v>
      </c>
      <c r="B171" s="1" t="s">
        <v>298</v>
      </c>
      <c r="C171" s="1" t="s">
        <v>297</v>
      </c>
      <c r="D171">
        <v>5002704</v>
      </c>
    </row>
    <row r="172" spans="1:4" x14ac:dyDescent="0.25">
      <c r="A172" s="1">
        <v>2021</v>
      </c>
      <c r="B172" s="1" t="s">
        <v>296</v>
      </c>
      <c r="C172" s="1" t="s">
        <v>295</v>
      </c>
      <c r="D172">
        <v>5002704</v>
      </c>
    </row>
    <row r="173" spans="1:4" x14ac:dyDescent="0.25">
      <c r="A173" s="1">
        <v>2021</v>
      </c>
      <c r="B173" s="1" t="s">
        <v>294</v>
      </c>
      <c r="C173" s="1" t="s">
        <v>293</v>
      </c>
      <c r="D173">
        <v>5002704</v>
      </c>
    </row>
    <row r="174" spans="1:4" x14ac:dyDescent="0.25">
      <c r="A174" s="1">
        <v>2021</v>
      </c>
      <c r="B174" s="1" t="s">
        <v>292</v>
      </c>
      <c r="C174" s="1" t="s">
        <v>291</v>
      </c>
      <c r="D174">
        <v>5002704</v>
      </c>
    </row>
    <row r="175" spans="1:4" x14ac:dyDescent="0.25">
      <c r="A175" s="1">
        <v>2021</v>
      </c>
      <c r="B175" s="1" t="s">
        <v>290</v>
      </c>
      <c r="C175" s="1" t="s">
        <v>289</v>
      </c>
      <c r="D175">
        <v>5002704</v>
      </c>
    </row>
    <row r="176" spans="1:4" x14ac:dyDescent="0.25">
      <c r="A176" s="1">
        <v>2021</v>
      </c>
      <c r="B176" s="1" t="s">
        <v>288</v>
      </c>
      <c r="C176" s="1" t="s">
        <v>287</v>
      </c>
      <c r="D176">
        <v>5002704</v>
      </c>
    </row>
    <row r="177" spans="1:4" x14ac:dyDescent="0.25">
      <c r="A177" s="1">
        <v>2017</v>
      </c>
      <c r="B177" s="1" t="s">
        <v>286</v>
      </c>
      <c r="C177" s="1" t="s">
        <v>195</v>
      </c>
      <c r="D177">
        <v>5002704</v>
      </c>
    </row>
    <row r="178" spans="1:4" x14ac:dyDescent="0.25">
      <c r="A178" s="1">
        <v>2017</v>
      </c>
      <c r="B178" s="1" t="s">
        <v>285</v>
      </c>
      <c r="C178" s="1" t="s">
        <v>193</v>
      </c>
      <c r="D178">
        <v>5002704</v>
      </c>
    </row>
    <row r="179" spans="1:4" x14ac:dyDescent="0.25">
      <c r="A179" s="1">
        <v>2017</v>
      </c>
      <c r="B179" s="1" t="s">
        <v>284</v>
      </c>
      <c r="C179" s="1" t="s">
        <v>217</v>
      </c>
      <c r="D179">
        <v>5002704</v>
      </c>
    </row>
    <row r="180" spans="1:4" x14ac:dyDescent="0.25">
      <c r="A180" s="1">
        <v>2017</v>
      </c>
      <c r="B180" s="1" t="s">
        <v>283</v>
      </c>
      <c r="C180" s="1" t="s">
        <v>189</v>
      </c>
      <c r="D180">
        <v>5002704</v>
      </c>
    </row>
    <row r="181" spans="1:4" x14ac:dyDescent="0.25">
      <c r="A181" s="1">
        <v>2017</v>
      </c>
      <c r="B181" s="1" t="s">
        <v>282</v>
      </c>
      <c r="C181" s="1" t="s">
        <v>187</v>
      </c>
      <c r="D181">
        <v>5002704</v>
      </c>
    </row>
    <row r="182" spans="1:4" x14ac:dyDescent="0.25">
      <c r="A182" s="1">
        <v>2017</v>
      </c>
      <c r="B182" s="1" t="s">
        <v>281</v>
      </c>
      <c r="C182" s="1" t="s">
        <v>185</v>
      </c>
      <c r="D182">
        <v>5002704</v>
      </c>
    </row>
    <row r="183" spans="1:4" x14ac:dyDescent="0.25">
      <c r="A183" s="1">
        <v>2017</v>
      </c>
      <c r="B183" s="1" t="s">
        <v>280</v>
      </c>
      <c r="C183" s="1" t="s">
        <v>183</v>
      </c>
      <c r="D183">
        <v>5002704</v>
      </c>
    </row>
    <row r="184" spans="1:4" x14ac:dyDescent="0.25">
      <c r="A184" s="1">
        <v>2017</v>
      </c>
      <c r="B184" s="1" t="s">
        <v>279</v>
      </c>
      <c r="C184" s="1" t="s">
        <v>179</v>
      </c>
      <c r="D184">
        <v>5002704</v>
      </c>
    </row>
    <row r="185" spans="1:4" x14ac:dyDescent="0.25">
      <c r="A185" s="1">
        <v>2017</v>
      </c>
      <c r="B185" s="1" t="s">
        <v>278</v>
      </c>
      <c r="C185" s="1" t="s">
        <v>177</v>
      </c>
      <c r="D185">
        <v>5002704</v>
      </c>
    </row>
    <row r="186" spans="1:4" x14ac:dyDescent="0.25">
      <c r="A186" s="1">
        <v>2017</v>
      </c>
      <c r="B186" s="1" t="s">
        <v>277</v>
      </c>
      <c r="C186" s="1" t="s">
        <v>175</v>
      </c>
      <c r="D186">
        <v>5002704</v>
      </c>
    </row>
    <row r="187" spans="1:4" x14ac:dyDescent="0.25">
      <c r="A187" s="1">
        <v>2017</v>
      </c>
      <c r="B187" s="1" t="s">
        <v>276</v>
      </c>
      <c r="C187" s="1" t="s">
        <v>171</v>
      </c>
      <c r="D187">
        <v>5002704</v>
      </c>
    </row>
    <row r="188" spans="1:4" x14ac:dyDescent="0.25">
      <c r="A188" s="1">
        <v>2017</v>
      </c>
      <c r="B188" s="1" t="s">
        <v>275</v>
      </c>
      <c r="C188" s="1" t="s">
        <v>169</v>
      </c>
      <c r="D188">
        <v>5002704</v>
      </c>
    </row>
    <row r="189" spans="1:4" x14ac:dyDescent="0.25">
      <c r="A189" s="1">
        <v>2017</v>
      </c>
      <c r="B189" s="1" t="s">
        <v>274</v>
      </c>
      <c r="C189" s="1" t="s">
        <v>167</v>
      </c>
      <c r="D189">
        <v>5003207</v>
      </c>
    </row>
    <row r="190" spans="1:4" x14ac:dyDescent="0.25">
      <c r="A190" s="1">
        <v>2017</v>
      </c>
      <c r="B190" s="1" t="s">
        <v>273</v>
      </c>
      <c r="C190" s="1" t="s">
        <v>165</v>
      </c>
      <c r="D190">
        <v>5008305</v>
      </c>
    </row>
    <row r="191" spans="1:4" x14ac:dyDescent="0.25">
      <c r="A191" s="1">
        <v>2017</v>
      </c>
      <c r="B191" s="1" t="s">
        <v>272</v>
      </c>
      <c r="C191" s="1" t="s">
        <v>163</v>
      </c>
      <c r="D191">
        <v>5003702</v>
      </c>
    </row>
    <row r="192" spans="1:4" x14ac:dyDescent="0.25">
      <c r="A192" s="1">
        <v>2017</v>
      </c>
      <c r="B192" s="1" t="s">
        <v>271</v>
      </c>
      <c r="C192" s="1" t="s">
        <v>161</v>
      </c>
      <c r="D192">
        <v>5002209</v>
      </c>
    </row>
    <row r="193" spans="1:4" x14ac:dyDescent="0.25">
      <c r="A193" s="1">
        <v>2017</v>
      </c>
      <c r="B193" s="1" t="s">
        <v>270</v>
      </c>
      <c r="C193" s="1" t="s">
        <v>159</v>
      </c>
      <c r="D193">
        <v>5005400</v>
      </c>
    </row>
    <row r="194" spans="1:4" x14ac:dyDescent="0.25">
      <c r="A194" s="1">
        <v>2017</v>
      </c>
      <c r="B194" s="1" t="s">
        <v>269</v>
      </c>
      <c r="C194" s="1" t="s">
        <v>157</v>
      </c>
      <c r="D194">
        <v>5002704</v>
      </c>
    </row>
    <row r="195" spans="1:4" x14ac:dyDescent="0.25">
      <c r="A195" s="1">
        <v>2017</v>
      </c>
      <c r="B195" s="1" t="s">
        <v>268</v>
      </c>
      <c r="C195" s="1" t="s">
        <v>155</v>
      </c>
      <c r="D195">
        <v>5005707</v>
      </c>
    </row>
    <row r="196" spans="1:4" x14ac:dyDescent="0.25">
      <c r="A196" s="1">
        <v>2017</v>
      </c>
      <c r="B196" s="1" t="s">
        <v>267</v>
      </c>
      <c r="C196" s="1" t="s">
        <v>149</v>
      </c>
      <c r="D196">
        <v>5002704</v>
      </c>
    </row>
    <row r="197" spans="1:4" x14ac:dyDescent="0.25">
      <c r="A197" s="1">
        <v>2018</v>
      </c>
      <c r="B197" s="1" t="s">
        <v>266</v>
      </c>
      <c r="C197" s="1" t="s">
        <v>195</v>
      </c>
      <c r="D197">
        <v>5002704</v>
      </c>
    </row>
    <row r="198" spans="1:4" x14ac:dyDescent="0.25">
      <c r="A198" s="1">
        <v>2018</v>
      </c>
      <c r="B198" s="1" t="s">
        <v>265</v>
      </c>
      <c r="C198" s="1" t="s">
        <v>193</v>
      </c>
      <c r="D198">
        <v>5002704</v>
      </c>
    </row>
    <row r="199" spans="1:4" x14ac:dyDescent="0.25">
      <c r="A199" s="1">
        <v>2018</v>
      </c>
      <c r="B199" s="1" t="s">
        <v>264</v>
      </c>
      <c r="C199" s="1" t="s">
        <v>217</v>
      </c>
      <c r="D199">
        <v>5002704</v>
      </c>
    </row>
    <row r="200" spans="1:4" x14ac:dyDescent="0.25">
      <c r="A200" s="1">
        <v>2018</v>
      </c>
      <c r="B200" s="1" t="s">
        <v>263</v>
      </c>
      <c r="C200" s="1" t="s">
        <v>189</v>
      </c>
      <c r="D200">
        <v>5002704</v>
      </c>
    </row>
    <row r="201" spans="1:4" x14ac:dyDescent="0.25">
      <c r="A201" s="1">
        <v>2018</v>
      </c>
      <c r="B201" s="1" t="s">
        <v>262</v>
      </c>
      <c r="C201" s="1" t="s">
        <v>187</v>
      </c>
      <c r="D201">
        <v>5002704</v>
      </c>
    </row>
    <row r="202" spans="1:4" x14ac:dyDescent="0.25">
      <c r="A202" s="1">
        <v>2018</v>
      </c>
      <c r="B202" s="1" t="s">
        <v>261</v>
      </c>
      <c r="C202" s="1" t="s">
        <v>185</v>
      </c>
      <c r="D202">
        <v>5002704</v>
      </c>
    </row>
    <row r="203" spans="1:4" x14ac:dyDescent="0.25">
      <c r="A203" s="1">
        <v>2018</v>
      </c>
      <c r="B203" s="1" t="s">
        <v>260</v>
      </c>
      <c r="C203" s="1" t="s">
        <v>183</v>
      </c>
      <c r="D203">
        <v>5002704</v>
      </c>
    </row>
    <row r="204" spans="1:4" x14ac:dyDescent="0.25">
      <c r="A204" s="1">
        <v>2018</v>
      </c>
      <c r="B204" s="1" t="s">
        <v>259</v>
      </c>
      <c r="C204" s="1" t="s">
        <v>181</v>
      </c>
      <c r="D204">
        <v>5002704</v>
      </c>
    </row>
    <row r="205" spans="1:4" x14ac:dyDescent="0.25">
      <c r="A205" s="1">
        <v>2018</v>
      </c>
      <c r="B205" s="1" t="s">
        <v>258</v>
      </c>
      <c r="C205" s="1" t="s">
        <v>179</v>
      </c>
      <c r="D205">
        <v>5002704</v>
      </c>
    </row>
    <row r="206" spans="1:4" x14ac:dyDescent="0.25">
      <c r="A206" s="1">
        <v>2018</v>
      </c>
      <c r="B206" s="1" t="s">
        <v>257</v>
      </c>
      <c r="C206" s="1" t="s">
        <v>177</v>
      </c>
      <c r="D206">
        <v>5002704</v>
      </c>
    </row>
    <row r="207" spans="1:4" x14ac:dyDescent="0.25">
      <c r="A207" s="1">
        <v>2018</v>
      </c>
      <c r="B207" s="1" t="s">
        <v>256</v>
      </c>
      <c r="C207" s="1" t="s">
        <v>175</v>
      </c>
      <c r="D207">
        <v>5002704</v>
      </c>
    </row>
    <row r="208" spans="1:4" x14ac:dyDescent="0.25">
      <c r="A208" s="1">
        <v>2018</v>
      </c>
      <c r="B208" s="1" t="s">
        <v>255</v>
      </c>
      <c r="C208" s="1" t="s">
        <v>173</v>
      </c>
      <c r="D208">
        <v>5002704</v>
      </c>
    </row>
    <row r="209" spans="1:4" x14ac:dyDescent="0.25">
      <c r="A209" s="1">
        <v>2018</v>
      </c>
      <c r="B209" s="1" t="s">
        <v>254</v>
      </c>
      <c r="C209" s="1" t="s">
        <v>171</v>
      </c>
      <c r="D209">
        <v>5002704</v>
      </c>
    </row>
    <row r="210" spans="1:4" x14ac:dyDescent="0.25">
      <c r="A210" s="1">
        <v>2018</v>
      </c>
      <c r="B210" s="1" t="s">
        <v>253</v>
      </c>
      <c r="C210" s="1" t="s">
        <v>169</v>
      </c>
      <c r="D210">
        <v>5002704</v>
      </c>
    </row>
    <row r="211" spans="1:4" x14ac:dyDescent="0.25">
      <c r="A211" s="1">
        <v>2018</v>
      </c>
      <c r="B211" s="1" t="s">
        <v>252</v>
      </c>
      <c r="C211" s="1" t="s">
        <v>167</v>
      </c>
      <c r="D211">
        <v>5003207</v>
      </c>
    </row>
    <row r="212" spans="1:4" x14ac:dyDescent="0.25">
      <c r="A212" s="1">
        <v>2018</v>
      </c>
      <c r="B212" s="1" t="s">
        <v>251</v>
      </c>
      <c r="C212" s="1" t="s">
        <v>165</v>
      </c>
      <c r="D212">
        <v>5008305</v>
      </c>
    </row>
    <row r="213" spans="1:4" x14ac:dyDescent="0.25">
      <c r="A213" s="1">
        <v>2018</v>
      </c>
      <c r="B213" s="1" t="s">
        <v>250</v>
      </c>
      <c r="C213" s="1" t="s">
        <v>163</v>
      </c>
      <c r="D213">
        <v>5003702</v>
      </c>
    </row>
    <row r="214" spans="1:4" x14ac:dyDescent="0.25">
      <c r="A214" s="1">
        <v>2018</v>
      </c>
      <c r="B214" s="1" t="s">
        <v>249</v>
      </c>
      <c r="C214" s="1" t="s">
        <v>161</v>
      </c>
      <c r="D214">
        <v>5002209</v>
      </c>
    </row>
    <row r="215" spans="1:4" x14ac:dyDescent="0.25">
      <c r="A215" s="1">
        <v>2018</v>
      </c>
      <c r="B215" s="1" t="s">
        <v>248</v>
      </c>
      <c r="C215" s="1" t="s">
        <v>159</v>
      </c>
      <c r="D215">
        <v>5005400</v>
      </c>
    </row>
    <row r="216" spans="1:4" x14ac:dyDescent="0.25">
      <c r="A216" s="1">
        <v>2018</v>
      </c>
      <c r="B216" s="1" t="s">
        <v>247</v>
      </c>
      <c r="C216" s="1" t="s">
        <v>157</v>
      </c>
      <c r="D216">
        <v>5002704</v>
      </c>
    </row>
    <row r="217" spans="1:4" x14ac:dyDescent="0.25">
      <c r="A217" s="1">
        <v>2018</v>
      </c>
      <c r="B217" s="1" t="s">
        <v>246</v>
      </c>
      <c r="C217" s="1" t="s">
        <v>155</v>
      </c>
      <c r="D217">
        <v>5005707</v>
      </c>
    </row>
    <row r="218" spans="1:4" x14ac:dyDescent="0.25">
      <c r="A218" s="1">
        <v>2018</v>
      </c>
      <c r="B218" s="1" t="s">
        <v>245</v>
      </c>
      <c r="C218" s="1" t="s">
        <v>153</v>
      </c>
      <c r="D218">
        <v>5002704</v>
      </c>
    </row>
    <row r="219" spans="1:4" x14ac:dyDescent="0.25">
      <c r="A219" s="1">
        <v>2018</v>
      </c>
      <c r="B219" s="1" t="s">
        <v>244</v>
      </c>
      <c r="C219" s="1" t="s">
        <v>149</v>
      </c>
      <c r="D219">
        <v>5002704</v>
      </c>
    </row>
    <row r="220" spans="1:4" x14ac:dyDescent="0.25">
      <c r="A220" s="1">
        <v>2019</v>
      </c>
      <c r="B220" s="1" t="s">
        <v>243</v>
      </c>
      <c r="C220" s="1" t="s">
        <v>195</v>
      </c>
      <c r="D220">
        <v>5002704</v>
      </c>
    </row>
    <row r="221" spans="1:4" x14ac:dyDescent="0.25">
      <c r="A221" s="1">
        <v>2019</v>
      </c>
      <c r="B221" s="1" t="s">
        <v>242</v>
      </c>
      <c r="C221" s="1" t="s">
        <v>193</v>
      </c>
      <c r="D221">
        <v>5002704</v>
      </c>
    </row>
    <row r="222" spans="1:4" x14ac:dyDescent="0.25">
      <c r="A222" s="1">
        <v>2019</v>
      </c>
      <c r="B222" s="1" t="s">
        <v>241</v>
      </c>
      <c r="C222" s="1" t="s">
        <v>217</v>
      </c>
      <c r="D222">
        <v>5002704</v>
      </c>
    </row>
    <row r="223" spans="1:4" x14ac:dyDescent="0.25">
      <c r="A223" s="1">
        <v>2019</v>
      </c>
      <c r="B223" s="1" t="s">
        <v>240</v>
      </c>
      <c r="C223" s="1" t="s">
        <v>189</v>
      </c>
      <c r="D223">
        <v>5002704</v>
      </c>
    </row>
    <row r="224" spans="1:4" x14ac:dyDescent="0.25">
      <c r="A224" s="1">
        <v>2019</v>
      </c>
      <c r="B224" s="1" t="s">
        <v>239</v>
      </c>
      <c r="C224" s="1" t="s">
        <v>187</v>
      </c>
      <c r="D224">
        <v>5002704</v>
      </c>
    </row>
    <row r="225" spans="1:4" x14ac:dyDescent="0.25">
      <c r="A225" s="1">
        <v>2019</v>
      </c>
      <c r="B225" s="1" t="s">
        <v>238</v>
      </c>
      <c r="C225" s="1" t="s">
        <v>185</v>
      </c>
      <c r="D225">
        <v>5002704</v>
      </c>
    </row>
    <row r="226" spans="1:4" x14ac:dyDescent="0.25">
      <c r="A226" s="1">
        <v>2019</v>
      </c>
      <c r="B226" s="1" t="s">
        <v>237</v>
      </c>
      <c r="C226" s="1" t="s">
        <v>183</v>
      </c>
      <c r="D226">
        <v>5002704</v>
      </c>
    </row>
    <row r="227" spans="1:4" x14ac:dyDescent="0.25">
      <c r="A227" s="1">
        <v>2019</v>
      </c>
      <c r="B227" s="1" t="s">
        <v>236</v>
      </c>
      <c r="C227" s="1" t="s">
        <v>181</v>
      </c>
      <c r="D227">
        <v>5002704</v>
      </c>
    </row>
    <row r="228" spans="1:4" x14ac:dyDescent="0.25">
      <c r="A228" s="1">
        <v>2019</v>
      </c>
      <c r="B228" s="1" t="s">
        <v>235</v>
      </c>
      <c r="C228" s="1" t="s">
        <v>179</v>
      </c>
      <c r="D228">
        <v>5002704</v>
      </c>
    </row>
    <row r="229" spans="1:4" x14ac:dyDescent="0.25">
      <c r="A229" s="1">
        <v>2019</v>
      </c>
      <c r="B229" s="1" t="s">
        <v>234</v>
      </c>
      <c r="C229" s="1" t="s">
        <v>177</v>
      </c>
      <c r="D229">
        <v>5002704</v>
      </c>
    </row>
    <row r="230" spans="1:4" x14ac:dyDescent="0.25">
      <c r="A230" s="1">
        <v>2019</v>
      </c>
      <c r="B230" s="1" t="s">
        <v>233</v>
      </c>
      <c r="C230" s="1" t="s">
        <v>175</v>
      </c>
      <c r="D230">
        <v>5002704</v>
      </c>
    </row>
    <row r="231" spans="1:4" x14ac:dyDescent="0.25">
      <c r="A231" s="1">
        <v>2019</v>
      </c>
      <c r="B231" s="1" t="s">
        <v>232</v>
      </c>
      <c r="C231" s="1" t="s">
        <v>173</v>
      </c>
      <c r="D231">
        <v>5002704</v>
      </c>
    </row>
    <row r="232" spans="1:4" x14ac:dyDescent="0.25">
      <c r="A232" s="1">
        <v>2019</v>
      </c>
      <c r="B232" s="1" t="s">
        <v>231</v>
      </c>
      <c r="C232" s="1" t="s">
        <v>171</v>
      </c>
      <c r="D232">
        <v>5002704</v>
      </c>
    </row>
    <row r="233" spans="1:4" x14ac:dyDescent="0.25">
      <c r="A233" s="1">
        <v>2019</v>
      </c>
      <c r="B233" s="1" t="s">
        <v>230</v>
      </c>
      <c r="C233" s="1" t="s">
        <v>169</v>
      </c>
      <c r="D233">
        <v>5002704</v>
      </c>
    </row>
    <row r="234" spans="1:4" x14ac:dyDescent="0.25">
      <c r="A234" s="1">
        <v>2019</v>
      </c>
      <c r="B234" s="1" t="s">
        <v>229</v>
      </c>
      <c r="C234" s="1" t="s">
        <v>167</v>
      </c>
      <c r="D234">
        <v>5003207</v>
      </c>
    </row>
    <row r="235" spans="1:4" x14ac:dyDescent="0.25">
      <c r="A235" s="1">
        <v>2019</v>
      </c>
      <c r="B235" s="1" t="s">
        <v>228</v>
      </c>
      <c r="C235" s="1" t="s">
        <v>165</v>
      </c>
      <c r="D235">
        <v>5008305</v>
      </c>
    </row>
    <row r="236" spans="1:4" x14ac:dyDescent="0.25">
      <c r="A236" s="1">
        <v>2019</v>
      </c>
      <c r="B236" s="1" t="s">
        <v>227</v>
      </c>
      <c r="C236" s="1" t="s">
        <v>163</v>
      </c>
      <c r="D236">
        <v>5003702</v>
      </c>
    </row>
    <row r="237" spans="1:4" x14ac:dyDescent="0.25">
      <c r="A237" s="1">
        <v>2019</v>
      </c>
      <c r="B237" s="1" t="s">
        <v>226</v>
      </c>
      <c r="C237" s="1" t="s">
        <v>161</v>
      </c>
      <c r="D237">
        <v>5002209</v>
      </c>
    </row>
    <row r="238" spans="1:4" x14ac:dyDescent="0.25">
      <c r="A238" s="1">
        <v>2019</v>
      </c>
      <c r="B238" s="1" t="s">
        <v>225</v>
      </c>
      <c r="C238" s="1" t="s">
        <v>159</v>
      </c>
      <c r="D238">
        <v>5005400</v>
      </c>
    </row>
    <row r="239" spans="1:4" x14ac:dyDescent="0.25">
      <c r="A239" s="1">
        <v>2019</v>
      </c>
      <c r="B239" s="1" t="s">
        <v>224</v>
      </c>
      <c r="C239" s="1" t="s">
        <v>157</v>
      </c>
      <c r="D239">
        <v>5002704</v>
      </c>
    </row>
    <row r="240" spans="1:4" x14ac:dyDescent="0.25">
      <c r="A240" s="1">
        <v>2019</v>
      </c>
      <c r="B240" s="1" t="s">
        <v>223</v>
      </c>
      <c r="C240" s="1" t="s">
        <v>155</v>
      </c>
      <c r="D240">
        <v>5005707</v>
      </c>
    </row>
    <row r="241" spans="1:4" x14ac:dyDescent="0.25">
      <c r="A241" s="1">
        <v>2019</v>
      </c>
      <c r="B241" s="1" t="s">
        <v>222</v>
      </c>
      <c r="C241" s="1" t="s">
        <v>153</v>
      </c>
      <c r="D241">
        <v>5002704</v>
      </c>
    </row>
    <row r="242" spans="1:4" x14ac:dyDescent="0.25">
      <c r="A242" s="1">
        <v>2019</v>
      </c>
      <c r="B242" s="1" t="s">
        <v>221</v>
      </c>
      <c r="C242" s="1" t="s">
        <v>149</v>
      </c>
      <c r="D242">
        <v>5002704</v>
      </c>
    </row>
    <row r="243" spans="1:4" x14ac:dyDescent="0.25">
      <c r="A243" s="1">
        <v>2020</v>
      </c>
      <c r="B243" s="1" t="s">
        <v>220</v>
      </c>
      <c r="C243" s="1" t="s">
        <v>195</v>
      </c>
      <c r="D243">
        <v>5002704</v>
      </c>
    </row>
    <row r="244" spans="1:4" x14ac:dyDescent="0.25">
      <c r="A244" s="1">
        <v>2020</v>
      </c>
      <c r="B244" s="1" t="s">
        <v>219</v>
      </c>
      <c r="C244" s="1" t="s">
        <v>193</v>
      </c>
      <c r="D244">
        <v>5002704</v>
      </c>
    </row>
    <row r="245" spans="1:4" x14ac:dyDescent="0.25">
      <c r="A245" s="1">
        <v>2020</v>
      </c>
      <c r="B245" s="1" t="s">
        <v>218</v>
      </c>
      <c r="C245" s="1" t="s">
        <v>217</v>
      </c>
      <c r="D245">
        <v>5002704</v>
      </c>
    </row>
    <row r="246" spans="1:4" x14ac:dyDescent="0.25">
      <c r="A246" s="1">
        <v>2020</v>
      </c>
      <c r="B246" s="1" t="s">
        <v>216</v>
      </c>
      <c r="C246" s="1" t="s">
        <v>189</v>
      </c>
      <c r="D246">
        <v>5002704</v>
      </c>
    </row>
    <row r="247" spans="1:4" x14ac:dyDescent="0.25">
      <c r="A247" s="1">
        <v>2020</v>
      </c>
      <c r="B247" s="1" t="s">
        <v>215</v>
      </c>
      <c r="C247" s="1" t="s">
        <v>187</v>
      </c>
      <c r="D247">
        <v>5002704</v>
      </c>
    </row>
    <row r="248" spans="1:4" x14ac:dyDescent="0.25">
      <c r="A248" s="1">
        <v>2020</v>
      </c>
      <c r="B248" s="1" t="s">
        <v>214</v>
      </c>
      <c r="C248" s="1" t="s">
        <v>185</v>
      </c>
      <c r="D248">
        <v>5002704</v>
      </c>
    </row>
    <row r="249" spans="1:4" x14ac:dyDescent="0.25">
      <c r="A249" s="1">
        <v>2020</v>
      </c>
      <c r="B249" s="1" t="s">
        <v>213</v>
      </c>
      <c r="C249" s="1" t="s">
        <v>183</v>
      </c>
      <c r="D249">
        <v>5002704</v>
      </c>
    </row>
    <row r="250" spans="1:4" x14ac:dyDescent="0.25">
      <c r="A250" s="1">
        <v>2020</v>
      </c>
      <c r="B250" s="1" t="s">
        <v>212</v>
      </c>
      <c r="C250" s="1" t="s">
        <v>181</v>
      </c>
      <c r="D250">
        <v>5002704</v>
      </c>
    </row>
    <row r="251" spans="1:4" x14ac:dyDescent="0.25">
      <c r="A251" s="1">
        <v>2020</v>
      </c>
      <c r="B251" s="1" t="s">
        <v>211</v>
      </c>
      <c r="C251" s="1" t="s">
        <v>179</v>
      </c>
      <c r="D251">
        <v>5002704</v>
      </c>
    </row>
    <row r="252" spans="1:4" x14ac:dyDescent="0.25">
      <c r="A252" s="1">
        <v>2020</v>
      </c>
      <c r="B252" s="1" t="s">
        <v>210</v>
      </c>
      <c r="C252" s="1" t="s">
        <v>177</v>
      </c>
      <c r="D252">
        <v>5002704</v>
      </c>
    </row>
    <row r="253" spans="1:4" x14ac:dyDescent="0.25">
      <c r="A253" s="1">
        <v>2020</v>
      </c>
      <c r="B253" s="1" t="s">
        <v>209</v>
      </c>
      <c r="C253" s="1" t="s">
        <v>175</v>
      </c>
      <c r="D253">
        <v>5002704</v>
      </c>
    </row>
    <row r="254" spans="1:4" x14ac:dyDescent="0.25">
      <c r="A254" s="1">
        <v>2020</v>
      </c>
      <c r="B254" s="1" t="s">
        <v>208</v>
      </c>
      <c r="C254" s="1" t="s">
        <v>173</v>
      </c>
      <c r="D254">
        <v>5002704</v>
      </c>
    </row>
    <row r="255" spans="1:4" x14ac:dyDescent="0.25">
      <c r="A255" s="1">
        <v>2020</v>
      </c>
      <c r="B255" s="1" t="s">
        <v>207</v>
      </c>
      <c r="C255" s="1" t="s">
        <v>171</v>
      </c>
      <c r="D255">
        <v>5002704</v>
      </c>
    </row>
    <row r="256" spans="1:4" x14ac:dyDescent="0.25">
      <c r="A256" s="1">
        <v>2020</v>
      </c>
      <c r="B256" s="1" t="s">
        <v>206</v>
      </c>
      <c r="C256" s="1" t="s">
        <v>169</v>
      </c>
      <c r="D256">
        <v>5002704</v>
      </c>
    </row>
    <row r="257" spans="1:4" x14ac:dyDescent="0.25">
      <c r="A257" s="1">
        <v>2020</v>
      </c>
      <c r="B257" s="1" t="s">
        <v>205</v>
      </c>
      <c r="C257" s="1" t="s">
        <v>167</v>
      </c>
      <c r="D257">
        <v>5003207</v>
      </c>
    </row>
    <row r="258" spans="1:4" x14ac:dyDescent="0.25">
      <c r="A258" s="1">
        <v>2020</v>
      </c>
      <c r="B258" s="1" t="s">
        <v>204</v>
      </c>
      <c r="C258" s="1" t="s">
        <v>165</v>
      </c>
      <c r="D258">
        <v>5008305</v>
      </c>
    </row>
    <row r="259" spans="1:4" x14ac:dyDescent="0.25">
      <c r="A259" s="1">
        <v>2020</v>
      </c>
      <c r="B259" s="1" t="s">
        <v>203</v>
      </c>
      <c r="C259" s="1" t="s">
        <v>163</v>
      </c>
      <c r="D259">
        <v>5003702</v>
      </c>
    </row>
    <row r="260" spans="1:4" x14ac:dyDescent="0.25">
      <c r="A260" s="1">
        <v>2020</v>
      </c>
      <c r="B260" s="1" t="s">
        <v>202</v>
      </c>
      <c r="C260" s="1" t="s">
        <v>161</v>
      </c>
      <c r="D260">
        <v>5002209</v>
      </c>
    </row>
    <row r="261" spans="1:4" x14ac:dyDescent="0.25">
      <c r="A261" s="1">
        <v>2020</v>
      </c>
      <c r="B261" s="1" t="s">
        <v>201</v>
      </c>
      <c r="C261" s="1" t="s">
        <v>159</v>
      </c>
      <c r="D261">
        <v>5005400</v>
      </c>
    </row>
    <row r="262" spans="1:4" x14ac:dyDescent="0.25">
      <c r="A262" s="1">
        <v>2020</v>
      </c>
      <c r="B262" s="1" t="s">
        <v>200</v>
      </c>
      <c r="C262" s="1" t="s">
        <v>157</v>
      </c>
      <c r="D262">
        <v>5002704</v>
      </c>
    </row>
    <row r="263" spans="1:4" x14ac:dyDescent="0.25">
      <c r="A263" s="1">
        <v>2020</v>
      </c>
      <c r="B263" s="1" t="s">
        <v>199</v>
      </c>
      <c r="C263" s="1" t="s">
        <v>155</v>
      </c>
      <c r="D263">
        <v>5005707</v>
      </c>
    </row>
    <row r="264" spans="1:4" x14ac:dyDescent="0.25">
      <c r="A264" s="1">
        <v>2020</v>
      </c>
      <c r="B264" s="1" t="s">
        <v>198</v>
      </c>
      <c r="C264" s="1" t="s">
        <v>153</v>
      </c>
      <c r="D264">
        <v>5002704</v>
      </c>
    </row>
    <row r="265" spans="1:4" x14ac:dyDescent="0.25">
      <c r="A265" s="1">
        <v>2020</v>
      </c>
      <c r="B265" s="1" t="s">
        <v>197</v>
      </c>
      <c r="C265" s="1" t="s">
        <v>149</v>
      </c>
      <c r="D265">
        <v>5002704</v>
      </c>
    </row>
    <row r="266" spans="1:4" x14ac:dyDescent="0.25">
      <c r="A266" s="1">
        <v>2021</v>
      </c>
      <c r="B266" s="1" t="s">
        <v>196</v>
      </c>
      <c r="C266" s="1" t="s">
        <v>195</v>
      </c>
      <c r="D266">
        <v>5002704</v>
      </c>
    </row>
    <row r="267" spans="1:4" x14ac:dyDescent="0.25">
      <c r="A267" s="1">
        <v>2021</v>
      </c>
      <c r="B267" s="1" t="s">
        <v>194</v>
      </c>
      <c r="C267" s="1" t="s">
        <v>193</v>
      </c>
      <c r="D267">
        <v>5002704</v>
      </c>
    </row>
    <row r="268" spans="1:4" x14ac:dyDescent="0.25">
      <c r="A268" s="1">
        <v>2021</v>
      </c>
      <c r="B268" s="1" t="s">
        <v>192</v>
      </c>
      <c r="C268" s="1" t="s">
        <v>191</v>
      </c>
      <c r="D268">
        <v>5002704</v>
      </c>
    </row>
    <row r="269" spans="1:4" x14ac:dyDescent="0.25">
      <c r="A269" s="1">
        <v>2021</v>
      </c>
      <c r="B269" s="1" t="s">
        <v>190</v>
      </c>
      <c r="C269" s="1" t="s">
        <v>189</v>
      </c>
      <c r="D269">
        <v>5002704</v>
      </c>
    </row>
    <row r="270" spans="1:4" x14ac:dyDescent="0.25">
      <c r="A270" s="1">
        <v>2021</v>
      </c>
      <c r="B270" s="1" t="s">
        <v>188</v>
      </c>
      <c r="C270" s="1" t="s">
        <v>187</v>
      </c>
      <c r="D270">
        <v>5002704</v>
      </c>
    </row>
    <row r="271" spans="1:4" x14ac:dyDescent="0.25">
      <c r="A271" s="1">
        <v>2021</v>
      </c>
      <c r="B271" s="1" t="s">
        <v>186</v>
      </c>
      <c r="C271" s="1" t="s">
        <v>185</v>
      </c>
      <c r="D271">
        <v>5002704</v>
      </c>
    </row>
    <row r="272" spans="1:4" x14ac:dyDescent="0.25">
      <c r="A272" s="1">
        <v>2021</v>
      </c>
      <c r="B272" s="1" t="s">
        <v>184</v>
      </c>
      <c r="C272" s="1" t="s">
        <v>183</v>
      </c>
      <c r="D272">
        <v>5002704</v>
      </c>
    </row>
    <row r="273" spans="1:4" x14ac:dyDescent="0.25">
      <c r="A273" s="1">
        <v>2021</v>
      </c>
      <c r="B273" s="1" t="s">
        <v>182</v>
      </c>
      <c r="C273" s="1" t="s">
        <v>181</v>
      </c>
      <c r="D273">
        <v>5002704</v>
      </c>
    </row>
    <row r="274" spans="1:4" x14ac:dyDescent="0.25">
      <c r="A274" s="1">
        <v>2021</v>
      </c>
      <c r="B274" s="1" t="s">
        <v>180</v>
      </c>
      <c r="C274" s="1" t="s">
        <v>179</v>
      </c>
      <c r="D274">
        <v>5002704</v>
      </c>
    </row>
    <row r="275" spans="1:4" x14ac:dyDescent="0.25">
      <c r="A275" s="1">
        <v>2021</v>
      </c>
      <c r="B275" s="1" t="s">
        <v>178</v>
      </c>
      <c r="C275" s="1" t="s">
        <v>177</v>
      </c>
      <c r="D275">
        <v>5002704</v>
      </c>
    </row>
    <row r="276" spans="1:4" x14ac:dyDescent="0.25">
      <c r="A276" s="1">
        <v>2021</v>
      </c>
      <c r="B276" s="1" t="s">
        <v>176</v>
      </c>
      <c r="C276" s="1" t="s">
        <v>175</v>
      </c>
      <c r="D276">
        <v>5002704</v>
      </c>
    </row>
    <row r="277" spans="1:4" x14ac:dyDescent="0.25">
      <c r="A277" s="1">
        <v>2021</v>
      </c>
      <c r="B277" s="1" t="s">
        <v>174</v>
      </c>
      <c r="C277" s="1" t="s">
        <v>173</v>
      </c>
      <c r="D277">
        <v>5002704</v>
      </c>
    </row>
    <row r="278" spans="1:4" x14ac:dyDescent="0.25">
      <c r="A278" s="1">
        <v>2021</v>
      </c>
      <c r="B278" s="1" t="s">
        <v>172</v>
      </c>
      <c r="C278" s="1" t="s">
        <v>171</v>
      </c>
      <c r="D278">
        <v>5002704</v>
      </c>
    </row>
    <row r="279" spans="1:4" x14ac:dyDescent="0.25">
      <c r="A279" s="1">
        <v>2021</v>
      </c>
      <c r="B279" s="1" t="s">
        <v>170</v>
      </c>
      <c r="C279" s="1" t="s">
        <v>169</v>
      </c>
      <c r="D279">
        <v>5002704</v>
      </c>
    </row>
    <row r="280" spans="1:4" x14ac:dyDescent="0.25">
      <c r="A280" s="1">
        <v>2021</v>
      </c>
      <c r="B280" s="1" t="s">
        <v>168</v>
      </c>
      <c r="C280" s="1" t="s">
        <v>167</v>
      </c>
      <c r="D280">
        <v>5003207</v>
      </c>
    </row>
    <row r="281" spans="1:4" x14ac:dyDescent="0.25">
      <c r="A281" s="1">
        <v>2021</v>
      </c>
      <c r="B281" s="1" t="s">
        <v>166</v>
      </c>
      <c r="C281" s="1" t="s">
        <v>165</v>
      </c>
      <c r="D281">
        <v>5008305</v>
      </c>
    </row>
    <row r="282" spans="1:4" x14ac:dyDescent="0.25">
      <c r="A282" s="1">
        <v>2021</v>
      </c>
      <c r="B282" s="1" t="s">
        <v>164</v>
      </c>
      <c r="C282" s="1" t="s">
        <v>163</v>
      </c>
      <c r="D282">
        <v>5003702</v>
      </c>
    </row>
    <row r="283" spans="1:4" x14ac:dyDescent="0.25">
      <c r="A283" s="1">
        <v>2021</v>
      </c>
      <c r="B283" s="1" t="s">
        <v>162</v>
      </c>
      <c r="C283" s="1" t="s">
        <v>161</v>
      </c>
      <c r="D283">
        <v>5002209</v>
      </c>
    </row>
    <row r="284" spans="1:4" x14ac:dyDescent="0.25">
      <c r="A284" s="1">
        <v>2021</v>
      </c>
      <c r="B284" s="1" t="s">
        <v>160</v>
      </c>
      <c r="C284" s="1" t="s">
        <v>159</v>
      </c>
      <c r="D284">
        <v>5005400</v>
      </c>
    </row>
    <row r="285" spans="1:4" x14ac:dyDescent="0.25">
      <c r="A285" s="1">
        <v>2021</v>
      </c>
      <c r="B285" s="1" t="s">
        <v>158</v>
      </c>
      <c r="C285" s="1" t="s">
        <v>157</v>
      </c>
      <c r="D285">
        <v>5002704</v>
      </c>
    </row>
    <row r="286" spans="1:4" x14ac:dyDescent="0.25">
      <c r="A286" s="1">
        <v>2021</v>
      </c>
      <c r="B286" s="1" t="s">
        <v>156</v>
      </c>
      <c r="C286" s="1" t="s">
        <v>155</v>
      </c>
      <c r="D286">
        <v>5005707</v>
      </c>
    </row>
    <row r="287" spans="1:4" x14ac:dyDescent="0.25">
      <c r="A287" s="1">
        <v>2021</v>
      </c>
      <c r="B287" s="1" t="s">
        <v>154</v>
      </c>
      <c r="C287" s="1" t="s">
        <v>153</v>
      </c>
      <c r="D287">
        <v>5002704</v>
      </c>
    </row>
    <row r="288" spans="1:4" x14ac:dyDescent="0.25">
      <c r="A288" s="1">
        <v>2021</v>
      </c>
      <c r="B288" s="1" t="s">
        <v>152</v>
      </c>
      <c r="C288" s="1" t="s">
        <v>151</v>
      </c>
      <c r="D288">
        <v>5002704</v>
      </c>
    </row>
    <row r="289" spans="1:4" x14ac:dyDescent="0.25">
      <c r="A289" s="1">
        <v>2021</v>
      </c>
      <c r="B289" s="1" t="s">
        <v>150</v>
      </c>
      <c r="C289" s="1" t="s">
        <v>149</v>
      </c>
      <c r="D289">
        <v>5002704</v>
      </c>
    </row>
    <row r="290" spans="1:4" x14ac:dyDescent="0.25">
      <c r="A290" s="1">
        <v>2017</v>
      </c>
      <c r="B290" s="1" t="s">
        <v>148</v>
      </c>
      <c r="C290" s="1" t="s">
        <v>46</v>
      </c>
      <c r="D290">
        <v>5002704</v>
      </c>
    </row>
    <row r="291" spans="1:4" x14ac:dyDescent="0.25">
      <c r="A291" s="1">
        <v>2017</v>
      </c>
      <c r="B291" s="1" t="s">
        <v>147</v>
      </c>
      <c r="C291" s="1" t="s">
        <v>44</v>
      </c>
      <c r="D291">
        <v>5002704</v>
      </c>
    </row>
    <row r="292" spans="1:4" x14ac:dyDescent="0.25">
      <c r="A292" s="1">
        <v>2017</v>
      </c>
      <c r="B292" s="1" t="s">
        <v>146</v>
      </c>
      <c r="C292" s="1" t="s">
        <v>42</v>
      </c>
      <c r="D292">
        <v>5002704</v>
      </c>
    </row>
    <row r="293" spans="1:4" x14ac:dyDescent="0.25">
      <c r="A293" s="1">
        <v>2017</v>
      </c>
      <c r="B293" s="1" t="s">
        <v>145</v>
      </c>
      <c r="C293" s="1" t="s">
        <v>121</v>
      </c>
      <c r="D293">
        <v>5005400</v>
      </c>
    </row>
    <row r="294" spans="1:4" x14ac:dyDescent="0.25">
      <c r="A294" s="1">
        <v>2017</v>
      </c>
      <c r="B294" s="1" t="s">
        <v>144</v>
      </c>
      <c r="C294" s="1" t="s">
        <v>119</v>
      </c>
      <c r="D294">
        <v>5005400</v>
      </c>
    </row>
    <row r="295" spans="1:4" x14ac:dyDescent="0.25">
      <c r="A295" s="1">
        <v>2017</v>
      </c>
      <c r="B295" s="1" t="s">
        <v>143</v>
      </c>
      <c r="C295" s="1" t="s">
        <v>117</v>
      </c>
      <c r="D295">
        <v>5005400</v>
      </c>
    </row>
    <row r="296" spans="1:4" x14ac:dyDescent="0.25">
      <c r="A296" s="1">
        <v>2017</v>
      </c>
      <c r="B296" s="1" t="s">
        <v>142</v>
      </c>
      <c r="C296" s="1" t="s">
        <v>34</v>
      </c>
      <c r="D296">
        <v>5003207</v>
      </c>
    </row>
    <row r="297" spans="1:4" x14ac:dyDescent="0.25">
      <c r="A297" s="1">
        <v>2017</v>
      </c>
      <c r="B297" s="1" t="s">
        <v>141</v>
      </c>
      <c r="C297" s="1" t="s">
        <v>32</v>
      </c>
      <c r="D297">
        <v>5003207</v>
      </c>
    </row>
    <row r="298" spans="1:4" x14ac:dyDescent="0.25">
      <c r="A298" s="1">
        <v>2017</v>
      </c>
      <c r="B298" s="1" t="s">
        <v>140</v>
      </c>
      <c r="C298" s="1" t="s">
        <v>30</v>
      </c>
      <c r="D298">
        <v>5003207</v>
      </c>
    </row>
    <row r="299" spans="1:4" x14ac:dyDescent="0.25">
      <c r="A299" s="1">
        <v>2017</v>
      </c>
      <c r="B299" s="1" t="s">
        <v>139</v>
      </c>
      <c r="C299" s="1" t="s">
        <v>28</v>
      </c>
      <c r="D299">
        <v>5003702</v>
      </c>
    </row>
    <row r="300" spans="1:4" x14ac:dyDescent="0.25">
      <c r="A300" s="1">
        <v>2017</v>
      </c>
      <c r="B300" s="1" t="s">
        <v>138</v>
      </c>
      <c r="C300" s="1" t="s">
        <v>26</v>
      </c>
      <c r="D300">
        <v>5003702</v>
      </c>
    </row>
    <row r="301" spans="1:4" x14ac:dyDescent="0.25">
      <c r="A301" s="1">
        <v>2017</v>
      </c>
      <c r="B301" s="1" t="s">
        <v>137</v>
      </c>
      <c r="C301" s="1" t="s">
        <v>24</v>
      </c>
      <c r="D301">
        <v>5003702</v>
      </c>
    </row>
    <row r="302" spans="1:4" x14ac:dyDescent="0.25">
      <c r="A302" s="1">
        <v>2017</v>
      </c>
      <c r="B302" s="1" t="s">
        <v>136</v>
      </c>
      <c r="C302" s="1" t="s">
        <v>22</v>
      </c>
      <c r="D302">
        <v>5005707</v>
      </c>
    </row>
    <row r="303" spans="1:4" x14ac:dyDescent="0.25">
      <c r="A303" s="1">
        <v>2017</v>
      </c>
      <c r="B303" s="1" t="s">
        <v>135</v>
      </c>
      <c r="C303" s="1" t="s">
        <v>20</v>
      </c>
      <c r="D303">
        <v>5005707</v>
      </c>
    </row>
    <row r="304" spans="1:4" x14ac:dyDescent="0.25">
      <c r="A304" s="1">
        <v>2017</v>
      </c>
      <c r="B304" s="1" t="s">
        <v>134</v>
      </c>
      <c r="C304" s="1" t="s">
        <v>18</v>
      </c>
      <c r="D304">
        <v>5005707</v>
      </c>
    </row>
    <row r="305" spans="1:4" x14ac:dyDescent="0.25">
      <c r="A305" s="1">
        <v>2017</v>
      </c>
      <c r="B305" s="1" t="s">
        <v>133</v>
      </c>
      <c r="C305" s="1" t="s">
        <v>16</v>
      </c>
      <c r="D305">
        <v>5008305</v>
      </c>
    </row>
    <row r="306" spans="1:4" x14ac:dyDescent="0.25">
      <c r="A306" s="1">
        <v>2017</v>
      </c>
      <c r="B306" s="1" t="s">
        <v>132</v>
      </c>
      <c r="C306" s="1" t="s">
        <v>14</v>
      </c>
      <c r="D306">
        <v>5008305</v>
      </c>
    </row>
    <row r="307" spans="1:4" x14ac:dyDescent="0.25">
      <c r="A307" s="1">
        <v>2017</v>
      </c>
      <c r="B307" s="1" t="s">
        <v>131</v>
      </c>
      <c r="C307" s="1" t="s">
        <v>12</v>
      </c>
      <c r="D307">
        <v>5008305</v>
      </c>
    </row>
    <row r="308" spans="1:4" x14ac:dyDescent="0.25">
      <c r="A308" s="1">
        <v>2017</v>
      </c>
      <c r="B308" s="1" t="s">
        <v>130</v>
      </c>
      <c r="C308" s="1" t="s">
        <v>103</v>
      </c>
      <c r="D308">
        <v>5001003</v>
      </c>
    </row>
    <row r="309" spans="1:4" x14ac:dyDescent="0.25">
      <c r="A309" s="1">
        <v>2017</v>
      </c>
      <c r="B309" s="1" t="s">
        <v>129</v>
      </c>
      <c r="C309" s="1" t="s">
        <v>101</v>
      </c>
      <c r="D309">
        <v>5001003</v>
      </c>
    </row>
    <row r="310" spans="1:4" x14ac:dyDescent="0.25">
      <c r="A310" s="1">
        <v>2017</v>
      </c>
      <c r="B310" s="1" t="s">
        <v>128</v>
      </c>
      <c r="C310" s="1" t="s">
        <v>99</v>
      </c>
      <c r="D310">
        <v>5001003</v>
      </c>
    </row>
    <row r="311" spans="1:4" x14ac:dyDescent="0.25">
      <c r="A311" s="1">
        <v>2017</v>
      </c>
      <c r="B311" s="1" t="s">
        <v>127</v>
      </c>
      <c r="C311" s="1" t="s">
        <v>4</v>
      </c>
      <c r="D311">
        <v>5002209</v>
      </c>
    </row>
    <row r="312" spans="1:4" x14ac:dyDescent="0.25">
      <c r="A312" s="1">
        <v>2017</v>
      </c>
      <c r="B312" s="1" t="s">
        <v>126</v>
      </c>
      <c r="C312" s="1" t="s">
        <v>2</v>
      </c>
      <c r="D312">
        <v>5002209</v>
      </c>
    </row>
    <row r="313" spans="1:4" x14ac:dyDescent="0.25">
      <c r="A313" s="1">
        <v>2018</v>
      </c>
      <c r="B313" s="1" t="s">
        <v>125</v>
      </c>
      <c r="C313" s="1" t="s">
        <v>46</v>
      </c>
      <c r="D313">
        <v>5002704</v>
      </c>
    </row>
    <row r="314" spans="1:4" x14ac:dyDescent="0.25">
      <c r="A314" s="1">
        <v>2018</v>
      </c>
      <c r="B314" s="1" t="s">
        <v>124</v>
      </c>
      <c r="C314" s="1" t="s">
        <v>44</v>
      </c>
      <c r="D314">
        <v>5002704</v>
      </c>
    </row>
    <row r="315" spans="1:4" x14ac:dyDescent="0.25">
      <c r="A315" s="1">
        <v>2018</v>
      </c>
      <c r="B315" s="1" t="s">
        <v>123</v>
      </c>
      <c r="C315" s="1" t="s">
        <v>42</v>
      </c>
      <c r="D315">
        <v>5002704</v>
      </c>
    </row>
    <row r="316" spans="1:4" x14ac:dyDescent="0.25">
      <c r="A316" s="1">
        <v>2018</v>
      </c>
      <c r="B316" s="1" t="s">
        <v>122</v>
      </c>
      <c r="C316" s="1" t="s">
        <v>121</v>
      </c>
      <c r="D316">
        <v>5005400</v>
      </c>
    </row>
    <row r="317" spans="1:4" x14ac:dyDescent="0.25">
      <c r="A317" s="1">
        <v>2018</v>
      </c>
      <c r="B317" s="1" t="s">
        <v>120</v>
      </c>
      <c r="C317" s="1" t="s">
        <v>119</v>
      </c>
      <c r="D317">
        <v>5005400</v>
      </c>
    </row>
    <row r="318" spans="1:4" x14ac:dyDescent="0.25">
      <c r="A318" s="1">
        <v>2018</v>
      </c>
      <c r="B318" s="1" t="s">
        <v>118</v>
      </c>
      <c r="C318" s="1" t="s">
        <v>117</v>
      </c>
      <c r="D318">
        <v>5005400</v>
      </c>
    </row>
    <row r="319" spans="1:4" x14ac:dyDescent="0.25">
      <c r="A319" s="1">
        <v>2018</v>
      </c>
      <c r="B319" s="1" t="s">
        <v>116</v>
      </c>
      <c r="C319" s="1" t="s">
        <v>34</v>
      </c>
      <c r="D319">
        <v>5003207</v>
      </c>
    </row>
    <row r="320" spans="1:4" x14ac:dyDescent="0.25">
      <c r="A320" s="1">
        <v>2018</v>
      </c>
      <c r="B320" s="1" t="s">
        <v>115</v>
      </c>
      <c r="C320" s="1" t="s">
        <v>32</v>
      </c>
      <c r="D320">
        <v>5003207</v>
      </c>
    </row>
    <row r="321" spans="1:4" x14ac:dyDescent="0.25">
      <c r="A321" s="1">
        <v>2018</v>
      </c>
      <c r="B321" s="1" t="s">
        <v>114</v>
      </c>
      <c r="C321" s="1" t="s">
        <v>30</v>
      </c>
      <c r="D321">
        <v>5003207</v>
      </c>
    </row>
    <row r="322" spans="1:4" x14ac:dyDescent="0.25">
      <c r="A322" s="1">
        <v>2018</v>
      </c>
      <c r="B322" s="1" t="s">
        <v>113</v>
      </c>
      <c r="C322" s="1" t="s">
        <v>28</v>
      </c>
      <c r="D322">
        <v>5003702</v>
      </c>
    </row>
    <row r="323" spans="1:4" x14ac:dyDescent="0.25">
      <c r="A323" s="1">
        <v>2018</v>
      </c>
      <c r="B323" s="1" t="s">
        <v>112</v>
      </c>
      <c r="C323" s="1" t="s">
        <v>26</v>
      </c>
      <c r="D323">
        <v>5003702</v>
      </c>
    </row>
    <row r="324" spans="1:4" x14ac:dyDescent="0.25">
      <c r="A324" s="1">
        <v>2018</v>
      </c>
      <c r="B324" s="1" t="s">
        <v>111</v>
      </c>
      <c r="C324" s="1" t="s">
        <v>24</v>
      </c>
      <c r="D324">
        <v>5003702</v>
      </c>
    </row>
    <row r="325" spans="1:4" x14ac:dyDescent="0.25">
      <c r="A325" s="1">
        <v>2018</v>
      </c>
      <c r="B325" s="1" t="s">
        <v>110</v>
      </c>
      <c r="C325" s="1" t="s">
        <v>22</v>
      </c>
      <c r="D325">
        <v>5005707</v>
      </c>
    </row>
    <row r="326" spans="1:4" x14ac:dyDescent="0.25">
      <c r="A326" s="1">
        <v>2018</v>
      </c>
      <c r="B326" s="1" t="s">
        <v>109</v>
      </c>
      <c r="C326" s="1" t="s">
        <v>20</v>
      </c>
      <c r="D326">
        <v>5005707</v>
      </c>
    </row>
    <row r="327" spans="1:4" x14ac:dyDescent="0.25">
      <c r="A327" s="1">
        <v>2018</v>
      </c>
      <c r="B327" s="1" t="s">
        <v>108</v>
      </c>
      <c r="C327" s="1" t="s">
        <v>18</v>
      </c>
      <c r="D327">
        <v>5005707</v>
      </c>
    </row>
    <row r="328" spans="1:4" x14ac:dyDescent="0.25">
      <c r="A328" s="1">
        <v>2018</v>
      </c>
      <c r="B328" s="1" t="s">
        <v>107</v>
      </c>
      <c r="C328" s="1" t="s">
        <v>16</v>
      </c>
      <c r="D328">
        <v>5008305</v>
      </c>
    </row>
    <row r="329" spans="1:4" x14ac:dyDescent="0.25">
      <c r="A329" s="1">
        <v>2018</v>
      </c>
      <c r="B329" s="1" t="s">
        <v>106</v>
      </c>
      <c r="C329" s="1" t="s">
        <v>14</v>
      </c>
      <c r="D329">
        <v>5008305</v>
      </c>
    </row>
    <row r="330" spans="1:4" x14ac:dyDescent="0.25">
      <c r="A330" s="1">
        <v>2018</v>
      </c>
      <c r="B330" s="1" t="s">
        <v>105</v>
      </c>
      <c r="C330" s="1" t="s">
        <v>12</v>
      </c>
      <c r="D330">
        <v>5008305</v>
      </c>
    </row>
    <row r="331" spans="1:4" x14ac:dyDescent="0.25">
      <c r="A331" s="1">
        <v>2018</v>
      </c>
      <c r="B331" s="1" t="s">
        <v>104</v>
      </c>
      <c r="C331" s="1" t="s">
        <v>103</v>
      </c>
      <c r="D331">
        <v>5001003</v>
      </c>
    </row>
    <row r="332" spans="1:4" x14ac:dyDescent="0.25">
      <c r="A332" s="1">
        <v>2018</v>
      </c>
      <c r="B332" s="1" t="s">
        <v>102</v>
      </c>
      <c r="C332" s="1" t="s">
        <v>101</v>
      </c>
      <c r="D332">
        <v>5001003</v>
      </c>
    </row>
    <row r="333" spans="1:4" x14ac:dyDescent="0.25">
      <c r="A333" s="1">
        <v>2018</v>
      </c>
      <c r="B333" s="1" t="s">
        <v>100</v>
      </c>
      <c r="C333" s="1" t="s">
        <v>99</v>
      </c>
      <c r="D333">
        <v>5001003</v>
      </c>
    </row>
    <row r="334" spans="1:4" x14ac:dyDescent="0.25">
      <c r="A334" s="1">
        <v>2018</v>
      </c>
      <c r="B334" s="1" t="s">
        <v>98</v>
      </c>
      <c r="C334" s="1" t="s">
        <v>4</v>
      </c>
      <c r="D334">
        <v>5002209</v>
      </c>
    </row>
    <row r="335" spans="1:4" x14ac:dyDescent="0.25">
      <c r="A335" s="1">
        <v>2018</v>
      </c>
      <c r="B335" s="1" t="s">
        <v>97</v>
      </c>
      <c r="C335" s="1" t="s">
        <v>2</v>
      </c>
      <c r="D335">
        <v>5002209</v>
      </c>
    </row>
    <row r="336" spans="1:4" x14ac:dyDescent="0.25">
      <c r="A336" s="1">
        <v>2018</v>
      </c>
      <c r="B336" s="1" t="s">
        <v>96</v>
      </c>
      <c r="C336" s="1" t="s">
        <v>0</v>
      </c>
      <c r="D336">
        <v>5002704</v>
      </c>
    </row>
    <row r="337" spans="1:4" x14ac:dyDescent="0.25">
      <c r="A337" s="1">
        <v>2019</v>
      </c>
      <c r="B337" s="1" t="s">
        <v>95</v>
      </c>
      <c r="C337" s="1" t="s">
        <v>46</v>
      </c>
      <c r="D337">
        <v>5002704</v>
      </c>
    </row>
    <row r="338" spans="1:4" x14ac:dyDescent="0.25">
      <c r="A338" s="1">
        <v>2019</v>
      </c>
      <c r="B338" s="1" t="s">
        <v>94</v>
      </c>
      <c r="C338" s="1" t="s">
        <v>44</v>
      </c>
      <c r="D338">
        <v>5002704</v>
      </c>
    </row>
    <row r="339" spans="1:4" x14ac:dyDescent="0.25">
      <c r="A339" s="1">
        <v>2019</v>
      </c>
      <c r="B339" s="1" t="s">
        <v>93</v>
      </c>
      <c r="C339" s="1" t="s">
        <v>42</v>
      </c>
      <c r="D339">
        <v>5002704</v>
      </c>
    </row>
    <row r="340" spans="1:4" x14ac:dyDescent="0.25">
      <c r="A340" s="1">
        <v>2019</v>
      </c>
      <c r="B340" s="1" t="s">
        <v>92</v>
      </c>
      <c r="C340" s="1" t="s">
        <v>40</v>
      </c>
      <c r="D340">
        <v>5005400</v>
      </c>
    </row>
    <row r="341" spans="1:4" x14ac:dyDescent="0.25">
      <c r="A341" s="1">
        <v>2019</v>
      </c>
      <c r="B341" s="1" t="s">
        <v>91</v>
      </c>
      <c r="C341" s="1" t="s">
        <v>38</v>
      </c>
      <c r="D341">
        <v>5005400</v>
      </c>
    </row>
    <row r="342" spans="1:4" x14ac:dyDescent="0.25">
      <c r="A342" s="1">
        <v>2019</v>
      </c>
      <c r="B342" s="1" t="s">
        <v>90</v>
      </c>
      <c r="C342" s="1" t="s">
        <v>36</v>
      </c>
      <c r="D342">
        <v>5005400</v>
      </c>
    </row>
    <row r="343" spans="1:4" x14ac:dyDescent="0.25">
      <c r="A343" s="1">
        <v>2019</v>
      </c>
      <c r="B343" s="1" t="s">
        <v>89</v>
      </c>
      <c r="C343" s="1" t="s">
        <v>34</v>
      </c>
      <c r="D343">
        <v>5003207</v>
      </c>
    </row>
    <row r="344" spans="1:4" x14ac:dyDescent="0.25">
      <c r="A344" s="1">
        <v>2019</v>
      </c>
      <c r="B344" s="1" t="s">
        <v>88</v>
      </c>
      <c r="C344" s="1" t="s">
        <v>32</v>
      </c>
      <c r="D344">
        <v>5003207</v>
      </c>
    </row>
    <row r="345" spans="1:4" x14ac:dyDescent="0.25">
      <c r="A345" s="1">
        <v>2019</v>
      </c>
      <c r="B345" s="1" t="s">
        <v>87</v>
      </c>
      <c r="C345" s="1" t="s">
        <v>30</v>
      </c>
      <c r="D345">
        <v>5003207</v>
      </c>
    </row>
    <row r="346" spans="1:4" x14ac:dyDescent="0.25">
      <c r="A346" s="1">
        <v>2019</v>
      </c>
      <c r="B346" s="1" t="s">
        <v>86</v>
      </c>
      <c r="C346" s="1" t="s">
        <v>28</v>
      </c>
      <c r="D346">
        <v>5003702</v>
      </c>
    </row>
    <row r="347" spans="1:4" x14ac:dyDescent="0.25">
      <c r="A347" s="1">
        <v>2019</v>
      </c>
      <c r="B347" s="1" t="s">
        <v>85</v>
      </c>
      <c r="C347" s="1" t="s">
        <v>26</v>
      </c>
      <c r="D347">
        <v>5003702</v>
      </c>
    </row>
    <row r="348" spans="1:4" x14ac:dyDescent="0.25">
      <c r="A348" s="1">
        <v>2019</v>
      </c>
      <c r="B348" s="1" t="s">
        <v>84</v>
      </c>
      <c r="C348" s="1" t="s">
        <v>24</v>
      </c>
      <c r="D348">
        <v>5003702</v>
      </c>
    </row>
    <row r="349" spans="1:4" x14ac:dyDescent="0.25">
      <c r="A349" s="1">
        <v>2019</v>
      </c>
      <c r="B349" s="1" t="s">
        <v>83</v>
      </c>
      <c r="C349" s="1" t="s">
        <v>22</v>
      </c>
      <c r="D349">
        <v>5005707</v>
      </c>
    </row>
    <row r="350" spans="1:4" x14ac:dyDescent="0.25">
      <c r="A350" s="1">
        <v>2019</v>
      </c>
      <c r="B350" s="1" t="s">
        <v>82</v>
      </c>
      <c r="C350" s="1" t="s">
        <v>20</v>
      </c>
      <c r="D350">
        <v>5005707</v>
      </c>
    </row>
    <row r="351" spans="1:4" x14ac:dyDescent="0.25">
      <c r="A351" s="1">
        <v>2019</v>
      </c>
      <c r="B351" s="1" t="s">
        <v>81</v>
      </c>
      <c r="C351" s="1" t="s">
        <v>18</v>
      </c>
      <c r="D351">
        <v>5005707</v>
      </c>
    </row>
    <row r="352" spans="1:4" x14ac:dyDescent="0.25">
      <c r="A352" s="1">
        <v>2019</v>
      </c>
      <c r="B352" s="1" t="s">
        <v>80</v>
      </c>
      <c r="C352" s="1" t="s">
        <v>16</v>
      </c>
      <c r="D352">
        <v>5008305</v>
      </c>
    </row>
    <row r="353" spans="1:4" x14ac:dyDescent="0.25">
      <c r="A353" s="1">
        <v>2019</v>
      </c>
      <c r="B353" s="1" t="s">
        <v>79</v>
      </c>
      <c r="C353" s="1" t="s">
        <v>14</v>
      </c>
      <c r="D353">
        <v>5008305</v>
      </c>
    </row>
    <row r="354" spans="1:4" x14ac:dyDescent="0.25">
      <c r="A354" s="1">
        <v>2019</v>
      </c>
      <c r="B354" s="1" t="s">
        <v>78</v>
      </c>
      <c r="C354" s="1" t="s">
        <v>12</v>
      </c>
      <c r="D354">
        <v>5008305</v>
      </c>
    </row>
    <row r="355" spans="1:4" x14ac:dyDescent="0.25">
      <c r="A355" s="1">
        <v>2019</v>
      </c>
      <c r="B355" s="1" t="s">
        <v>77</v>
      </c>
      <c r="C355" s="1" t="s">
        <v>10</v>
      </c>
      <c r="D355">
        <v>5001003</v>
      </c>
    </row>
    <row r="356" spans="1:4" x14ac:dyDescent="0.25">
      <c r="A356" s="1">
        <v>2019</v>
      </c>
      <c r="B356" s="1" t="s">
        <v>76</v>
      </c>
      <c r="C356" s="1" t="s">
        <v>8</v>
      </c>
      <c r="D356">
        <v>5001003</v>
      </c>
    </row>
    <row r="357" spans="1:4" x14ac:dyDescent="0.25">
      <c r="A357" s="1">
        <v>2019</v>
      </c>
      <c r="B357" s="1" t="s">
        <v>75</v>
      </c>
      <c r="C357" s="1" t="s">
        <v>6</v>
      </c>
      <c r="D357">
        <v>5001003</v>
      </c>
    </row>
    <row r="358" spans="1:4" x14ac:dyDescent="0.25">
      <c r="A358" s="1">
        <v>2019</v>
      </c>
      <c r="B358" s="1" t="s">
        <v>74</v>
      </c>
      <c r="C358" s="1" t="s">
        <v>4</v>
      </c>
      <c r="D358">
        <v>5002209</v>
      </c>
    </row>
    <row r="359" spans="1:4" x14ac:dyDescent="0.25">
      <c r="A359" s="1">
        <v>2019</v>
      </c>
      <c r="B359" s="1" t="s">
        <v>73</v>
      </c>
      <c r="C359" s="1" t="s">
        <v>2</v>
      </c>
      <c r="D359">
        <v>5002209</v>
      </c>
    </row>
    <row r="360" spans="1:4" x14ac:dyDescent="0.25">
      <c r="A360" s="1">
        <v>2019</v>
      </c>
      <c r="B360" s="1" t="s">
        <v>72</v>
      </c>
      <c r="C360" s="1" t="s">
        <v>0</v>
      </c>
      <c r="D360">
        <v>5002704</v>
      </c>
    </row>
    <row r="361" spans="1:4" x14ac:dyDescent="0.25">
      <c r="A361" s="1">
        <v>2020</v>
      </c>
      <c r="B361" s="1" t="s">
        <v>71</v>
      </c>
      <c r="C361" s="1" t="s">
        <v>46</v>
      </c>
      <c r="D361">
        <v>5002704</v>
      </c>
    </row>
    <row r="362" spans="1:4" x14ac:dyDescent="0.25">
      <c r="A362" s="1">
        <v>2020</v>
      </c>
      <c r="B362" s="1" t="s">
        <v>70</v>
      </c>
      <c r="C362" s="1" t="s">
        <v>44</v>
      </c>
      <c r="D362">
        <v>5002704</v>
      </c>
    </row>
    <row r="363" spans="1:4" x14ac:dyDescent="0.25">
      <c r="A363" s="1">
        <v>2020</v>
      </c>
      <c r="B363" s="1" t="s">
        <v>69</v>
      </c>
      <c r="C363" s="1" t="s">
        <v>42</v>
      </c>
      <c r="D363">
        <v>5002704</v>
      </c>
    </row>
    <row r="364" spans="1:4" x14ac:dyDescent="0.25">
      <c r="A364" s="1">
        <v>2020</v>
      </c>
      <c r="B364" s="1" t="s">
        <v>68</v>
      </c>
      <c r="C364" s="1" t="s">
        <v>40</v>
      </c>
      <c r="D364">
        <v>5005400</v>
      </c>
    </row>
    <row r="365" spans="1:4" x14ac:dyDescent="0.25">
      <c r="A365" s="1">
        <v>2020</v>
      </c>
      <c r="B365" s="1" t="s">
        <v>67</v>
      </c>
      <c r="C365" s="1" t="s">
        <v>38</v>
      </c>
      <c r="D365">
        <v>5005400</v>
      </c>
    </row>
    <row r="366" spans="1:4" x14ac:dyDescent="0.25">
      <c r="A366" s="1">
        <v>2020</v>
      </c>
      <c r="B366" s="1" t="s">
        <v>66</v>
      </c>
      <c r="C366" s="1" t="s">
        <v>36</v>
      </c>
      <c r="D366">
        <v>5005400</v>
      </c>
    </row>
    <row r="367" spans="1:4" x14ac:dyDescent="0.25">
      <c r="A367" s="1">
        <v>2020</v>
      </c>
      <c r="B367" s="1" t="s">
        <v>65</v>
      </c>
      <c r="C367" s="1" t="s">
        <v>34</v>
      </c>
      <c r="D367">
        <v>5003207</v>
      </c>
    </row>
    <row r="368" spans="1:4" x14ac:dyDescent="0.25">
      <c r="A368" s="1">
        <v>2020</v>
      </c>
      <c r="B368" s="1" t="s">
        <v>64</v>
      </c>
      <c r="C368" s="1" t="s">
        <v>32</v>
      </c>
      <c r="D368">
        <v>5003207</v>
      </c>
    </row>
    <row r="369" spans="1:4" x14ac:dyDescent="0.25">
      <c r="A369" s="1">
        <v>2020</v>
      </c>
      <c r="B369" s="1" t="s">
        <v>63</v>
      </c>
      <c r="C369" s="1" t="s">
        <v>30</v>
      </c>
      <c r="D369">
        <v>5003207</v>
      </c>
    </row>
    <row r="370" spans="1:4" x14ac:dyDescent="0.25">
      <c r="A370" s="1">
        <v>2020</v>
      </c>
      <c r="B370" s="1" t="s">
        <v>62</v>
      </c>
      <c r="C370" s="1" t="s">
        <v>28</v>
      </c>
      <c r="D370">
        <v>5003702</v>
      </c>
    </row>
    <row r="371" spans="1:4" x14ac:dyDescent="0.25">
      <c r="A371" s="1">
        <v>2020</v>
      </c>
      <c r="B371" s="1" t="s">
        <v>61</v>
      </c>
      <c r="C371" s="1" t="s">
        <v>26</v>
      </c>
      <c r="D371">
        <v>5003702</v>
      </c>
    </row>
    <row r="372" spans="1:4" x14ac:dyDescent="0.25">
      <c r="A372" s="1">
        <v>2020</v>
      </c>
      <c r="B372" s="1" t="s">
        <v>60</v>
      </c>
      <c r="C372" s="1" t="s">
        <v>24</v>
      </c>
      <c r="D372">
        <v>5003702</v>
      </c>
    </row>
    <row r="373" spans="1:4" x14ac:dyDescent="0.25">
      <c r="A373" s="1">
        <v>2020</v>
      </c>
      <c r="B373" s="1" t="s">
        <v>59</v>
      </c>
      <c r="C373" s="1" t="s">
        <v>22</v>
      </c>
      <c r="D373">
        <v>5005707</v>
      </c>
    </row>
    <row r="374" spans="1:4" x14ac:dyDescent="0.25">
      <c r="A374" s="1">
        <v>2020</v>
      </c>
      <c r="B374" s="1" t="s">
        <v>58</v>
      </c>
      <c r="C374" s="1" t="s">
        <v>20</v>
      </c>
      <c r="D374">
        <v>5005707</v>
      </c>
    </row>
    <row r="375" spans="1:4" x14ac:dyDescent="0.25">
      <c r="A375" s="1">
        <v>2020</v>
      </c>
      <c r="B375" s="1" t="s">
        <v>57</v>
      </c>
      <c r="C375" s="1" t="s">
        <v>18</v>
      </c>
      <c r="D375">
        <v>5005707</v>
      </c>
    </row>
    <row r="376" spans="1:4" x14ac:dyDescent="0.25">
      <c r="A376" s="1">
        <v>2020</v>
      </c>
      <c r="B376" s="1" t="s">
        <v>56</v>
      </c>
      <c r="C376" s="1" t="s">
        <v>16</v>
      </c>
      <c r="D376">
        <v>5008305</v>
      </c>
    </row>
    <row r="377" spans="1:4" x14ac:dyDescent="0.25">
      <c r="A377" s="1">
        <v>2020</v>
      </c>
      <c r="B377" s="1" t="s">
        <v>55</v>
      </c>
      <c r="C377" s="1" t="s">
        <v>14</v>
      </c>
      <c r="D377">
        <v>5008305</v>
      </c>
    </row>
    <row r="378" spans="1:4" x14ac:dyDescent="0.25">
      <c r="A378" s="1">
        <v>2020</v>
      </c>
      <c r="B378" s="1" t="s">
        <v>54</v>
      </c>
      <c r="C378" s="1" t="s">
        <v>12</v>
      </c>
      <c r="D378">
        <v>5008305</v>
      </c>
    </row>
    <row r="379" spans="1:4" x14ac:dyDescent="0.25">
      <c r="A379" s="1">
        <v>2020</v>
      </c>
      <c r="B379" s="1" t="s">
        <v>53</v>
      </c>
      <c r="C379" s="1" t="s">
        <v>10</v>
      </c>
      <c r="D379">
        <v>5001003</v>
      </c>
    </row>
    <row r="380" spans="1:4" x14ac:dyDescent="0.25">
      <c r="A380" s="1">
        <v>2020</v>
      </c>
      <c r="B380" s="1" t="s">
        <v>52</v>
      </c>
      <c r="C380" s="1" t="s">
        <v>8</v>
      </c>
      <c r="D380">
        <v>5001003</v>
      </c>
    </row>
    <row r="381" spans="1:4" x14ac:dyDescent="0.25">
      <c r="A381" s="1">
        <v>2020</v>
      </c>
      <c r="B381" s="1" t="s">
        <v>51</v>
      </c>
      <c r="C381" s="1" t="s">
        <v>6</v>
      </c>
      <c r="D381">
        <v>5001003</v>
      </c>
    </row>
    <row r="382" spans="1:4" x14ac:dyDescent="0.25">
      <c r="A382" s="1">
        <v>2020</v>
      </c>
      <c r="B382" s="1" t="s">
        <v>50</v>
      </c>
      <c r="C382" s="1" t="s">
        <v>4</v>
      </c>
      <c r="D382">
        <v>5002209</v>
      </c>
    </row>
    <row r="383" spans="1:4" x14ac:dyDescent="0.25">
      <c r="A383" s="1">
        <v>2020</v>
      </c>
      <c r="B383" s="1" t="s">
        <v>49</v>
      </c>
      <c r="C383" s="1" t="s">
        <v>2</v>
      </c>
      <c r="D383">
        <v>5002209</v>
      </c>
    </row>
    <row r="384" spans="1:4" x14ac:dyDescent="0.25">
      <c r="A384" s="1">
        <v>2020</v>
      </c>
      <c r="B384" s="1" t="s">
        <v>48</v>
      </c>
      <c r="C384" s="1" t="s">
        <v>0</v>
      </c>
      <c r="D384">
        <v>5002704</v>
      </c>
    </row>
    <row r="385" spans="1:4" x14ac:dyDescent="0.25">
      <c r="A385" s="1">
        <v>2021</v>
      </c>
      <c r="B385" s="1" t="s">
        <v>47</v>
      </c>
      <c r="C385" s="1" t="s">
        <v>46</v>
      </c>
      <c r="D385">
        <v>5002704</v>
      </c>
    </row>
    <row r="386" spans="1:4" x14ac:dyDescent="0.25">
      <c r="A386" s="1">
        <v>2021</v>
      </c>
      <c r="B386" s="1" t="s">
        <v>45</v>
      </c>
      <c r="C386" s="1" t="s">
        <v>44</v>
      </c>
      <c r="D386">
        <v>5002704</v>
      </c>
    </row>
    <row r="387" spans="1:4" x14ac:dyDescent="0.25">
      <c r="A387" s="1">
        <v>2021</v>
      </c>
      <c r="B387" s="1" t="s">
        <v>43</v>
      </c>
      <c r="C387" s="1" t="s">
        <v>42</v>
      </c>
      <c r="D387">
        <v>5002704</v>
      </c>
    </row>
    <row r="388" spans="1:4" x14ac:dyDescent="0.25">
      <c r="A388" s="1">
        <v>2021</v>
      </c>
      <c r="B388" s="1" t="s">
        <v>41</v>
      </c>
      <c r="C388" s="1" t="s">
        <v>40</v>
      </c>
      <c r="D388">
        <v>5005400</v>
      </c>
    </row>
    <row r="389" spans="1:4" x14ac:dyDescent="0.25">
      <c r="A389" s="1">
        <v>2021</v>
      </c>
      <c r="B389" s="1" t="s">
        <v>39</v>
      </c>
      <c r="C389" s="1" t="s">
        <v>38</v>
      </c>
      <c r="D389">
        <v>5005400</v>
      </c>
    </row>
    <row r="390" spans="1:4" x14ac:dyDescent="0.25">
      <c r="A390" s="1">
        <v>2021</v>
      </c>
      <c r="B390" s="1" t="s">
        <v>37</v>
      </c>
      <c r="C390" s="1" t="s">
        <v>36</v>
      </c>
      <c r="D390">
        <v>5005400</v>
      </c>
    </row>
    <row r="391" spans="1:4" x14ac:dyDescent="0.25">
      <c r="A391" s="1">
        <v>2021</v>
      </c>
      <c r="B391" s="1" t="s">
        <v>35</v>
      </c>
      <c r="C391" s="1" t="s">
        <v>34</v>
      </c>
      <c r="D391">
        <v>5003207</v>
      </c>
    </row>
    <row r="392" spans="1:4" x14ac:dyDescent="0.25">
      <c r="A392" s="1">
        <v>2021</v>
      </c>
      <c r="B392" s="1" t="s">
        <v>33</v>
      </c>
      <c r="C392" s="1" t="s">
        <v>32</v>
      </c>
      <c r="D392">
        <v>5003207</v>
      </c>
    </row>
    <row r="393" spans="1:4" x14ac:dyDescent="0.25">
      <c r="A393" s="1">
        <v>2021</v>
      </c>
      <c r="B393" s="1" t="s">
        <v>31</v>
      </c>
      <c r="C393" s="1" t="s">
        <v>30</v>
      </c>
      <c r="D393">
        <v>5003207</v>
      </c>
    </row>
    <row r="394" spans="1:4" x14ac:dyDescent="0.25">
      <c r="A394" s="1">
        <v>2021</v>
      </c>
      <c r="B394" s="1" t="s">
        <v>29</v>
      </c>
      <c r="C394" s="1" t="s">
        <v>28</v>
      </c>
      <c r="D394">
        <v>5003702</v>
      </c>
    </row>
    <row r="395" spans="1:4" x14ac:dyDescent="0.25">
      <c r="A395" s="1">
        <v>2021</v>
      </c>
      <c r="B395" s="1" t="s">
        <v>27</v>
      </c>
      <c r="C395" s="1" t="s">
        <v>26</v>
      </c>
      <c r="D395">
        <v>5003702</v>
      </c>
    </row>
    <row r="396" spans="1:4" x14ac:dyDescent="0.25">
      <c r="A396" s="1">
        <v>2021</v>
      </c>
      <c r="B396" s="1" t="s">
        <v>25</v>
      </c>
      <c r="C396" s="1" t="s">
        <v>24</v>
      </c>
      <c r="D396">
        <v>5003702</v>
      </c>
    </row>
    <row r="397" spans="1:4" x14ac:dyDescent="0.25">
      <c r="A397" s="1">
        <v>2021</v>
      </c>
      <c r="B397" s="1" t="s">
        <v>23</v>
      </c>
      <c r="C397" s="1" t="s">
        <v>22</v>
      </c>
      <c r="D397">
        <v>5005707</v>
      </c>
    </row>
    <row r="398" spans="1:4" x14ac:dyDescent="0.25">
      <c r="A398" s="1">
        <v>2021</v>
      </c>
      <c r="B398" s="1" t="s">
        <v>21</v>
      </c>
      <c r="C398" s="1" t="s">
        <v>20</v>
      </c>
      <c r="D398">
        <v>5005707</v>
      </c>
    </row>
    <row r="399" spans="1:4" x14ac:dyDescent="0.25">
      <c r="A399" s="1">
        <v>2021</v>
      </c>
      <c r="B399" s="1" t="s">
        <v>19</v>
      </c>
      <c r="C399" s="1" t="s">
        <v>18</v>
      </c>
      <c r="D399">
        <v>5005707</v>
      </c>
    </row>
    <row r="400" spans="1:4" x14ac:dyDescent="0.25">
      <c r="A400" s="1">
        <v>2021</v>
      </c>
      <c r="B400" s="1" t="s">
        <v>17</v>
      </c>
      <c r="C400" s="1" t="s">
        <v>16</v>
      </c>
      <c r="D400">
        <v>5008305</v>
      </c>
    </row>
    <row r="401" spans="1:4" x14ac:dyDescent="0.25">
      <c r="A401" s="1">
        <v>2021</v>
      </c>
      <c r="B401" s="1" t="s">
        <v>15</v>
      </c>
      <c r="C401" s="1" t="s">
        <v>14</v>
      </c>
      <c r="D401">
        <v>5008305</v>
      </c>
    </row>
    <row r="402" spans="1:4" x14ac:dyDescent="0.25">
      <c r="A402" s="1">
        <v>2021</v>
      </c>
      <c r="B402" s="1" t="s">
        <v>13</v>
      </c>
      <c r="C402" s="1" t="s">
        <v>12</v>
      </c>
      <c r="D402">
        <v>5008305</v>
      </c>
    </row>
    <row r="403" spans="1:4" x14ac:dyDescent="0.25">
      <c r="A403" s="1">
        <v>2021</v>
      </c>
      <c r="B403" s="1" t="s">
        <v>11</v>
      </c>
      <c r="C403" s="1" t="s">
        <v>10</v>
      </c>
      <c r="D403">
        <v>5001003</v>
      </c>
    </row>
    <row r="404" spans="1:4" x14ac:dyDescent="0.25">
      <c r="A404" s="1">
        <v>2021</v>
      </c>
      <c r="B404" s="1" t="s">
        <v>9</v>
      </c>
      <c r="C404" s="1" t="s">
        <v>8</v>
      </c>
      <c r="D404">
        <v>5001003</v>
      </c>
    </row>
    <row r="405" spans="1:4" x14ac:dyDescent="0.25">
      <c r="A405" s="1">
        <v>2021</v>
      </c>
      <c r="B405" s="1" t="s">
        <v>7</v>
      </c>
      <c r="C405" s="1" t="s">
        <v>6</v>
      </c>
      <c r="D405">
        <v>5001003</v>
      </c>
    </row>
    <row r="406" spans="1:4" x14ac:dyDescent="0.25">
      <c r="A406" s="1">
        <v>2021</v>
      </c>
      <c r="B406" s="1" t="s">
        <v>5</v>
      </c>
      <c r="C406" s="1" t="s">
        <v>4</v>
      </c>
      <c r="D406">
        <v>5002209</v>
      </c>
    </row>
    <row r="407" spans="1:4" x14ac:dyDescent="0.25">
      <c r="A407" s="1">
        <v>2021</v>
      </c>
      <c r="B407" s="1" t="s">
        <v>3</v>
      </c>
      <c r="C407" s="1" t="s">
        <v>2</v>
      </c>
      <c r="D407">
        <v>5002209</v>
      </c>
    </row>
    <row r="408" spans="1:4" x14ac:dyDescent="0.25">
      <c r="A408" s="1">
        <v>2021</v>
      </c>
      <c r="B408" s="1" t="s">
        <v>1</v>
      </c>
      <c r="C408" s="1" t="s">
        <v>0</v>
      </c>
      <c r="D408">
        <v>5002704</v>
      </c>
    </row>
  </sheetData>
  <autoFilter ref="A1:C408" xr:uid="{6600B88C-AC34-44DF-9CDD-44DCAEDCCB8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732B-ADD0-4664-A76A-8E1D3E54A062}">
  <dimension ref="A1:C105"/>
  <sheetViews>
    <sheetView workbookViewId="0">
      <selection activeCell="B1" sqref="B1:B1048576"/>
    </sheetView>
  </sheetViews>
  <sheetFormatPr defaultRowHeight="15" x14ac:dyDescent="0.25"/>
  <cols>
    <col min="1" max="1" width="47.5703125" bestFit="1" customWidth="1"/>
    <col min="2" max="2" width="20.85546875" hidden="1" customWidth="1"/>
  </cols>
  <sheetData>
    <row r="1" spans="1:3" x14ac:dyDescent="0.25">
      <c r="A1" s="1" t="s">
        <v>511</v>
      </c>
    </row>
    <row r="2" spans="1:3" x14ac:dyDescent="0.25">
      <c r="A2" s="1" t="s">
        <v>101</v>
      </c>
      <c r="B2" t="s">
        <v>525</v>
      </c>
      <c r="C2">
        <f>VLOOKUP(B2,Cidades!B:C,2)</f>
        <v>5001003</v>
      </c>
    </row>
    <row r="3" spans="1:3" x14ac:dyDescent="0.25">
      <c r="A3" s="1" t="s">
        <v>103</v>
      </c>
      <c r="B3" t="s">
        <v>525</v>
      </c>
      <c r="C3">
        <f>VLOOKUP(B3,Cidades!B:C,2)</f>
        <v>5001003</v>
      </c>
    </row>
    <row r="4" spans="1:3" x14ac:dyDescent="0.25">
      <c r="A4" s="1" t="s">
        <v>99</v>
      </c>
      <c r="B4" t="s">
        <v>525</v>
      </c>
      <c r="C4">
        <f>VLOOKUP(B4,Cidades!B:C,2)</f>
        <v>5001003</v>
      </c>
    </row>
    <row r="5" spans="1:3" x14ac:dyDescent="0.25">
      <c r="A5" s="1" t="s">
        <v>20</v>
      </c>
      <c r="B5" t="s">
        <v>570</v>
      </c>
      <c r="C5">
        <f>VLOOKUP(B5,Cidades!B:C,2)</f>
        <v>5005707</v>
      </c>
    </row>
    <row r="6" spans="1:3" x14ac:dyDescent="0.25">
      <c r="A6" s="1" t="s">
        <v>22</v>
      </c>
      <c r="B6" t="s">
        <v>570</v>
      </c>
      <c r="C6">
        <f>VLOOKUP(B6,Cidades!B:C,2)</f>
        <v>5005707</v>
      </c>
    </row>
    <row r="7" spans="1:3" x14ac:dyDescent="0.25">
      <c r="A7" s="1" t="s">
        <v>18</v>
      </c>
      <c r="B7" t="s">
        <v>570</v>
      </c>
      <c r="C7">
        <f>VLOOKUP(B7,Cidades!B:C,2)</f>
        <v>5005707</v>
      </c>
    </row>
    <row r="8" spans="1:3" x14ac:dyDescent="0.25">
      <c r="A8" s="1" t="s">
        <v>119</v>
      </c>
      <c r="B8" t="s">
        <v>567</v>
      </c>
      <c r="C8">
        <f>VLOOKUP(B8,Cidades!B:C,2)</f>
        <v>5005400</v>
      </c>
    </row>
    <row r="9" spans="1:3" x14ac:dyDescent="0.25">
      <c r="A9" s="1" t="s">
        <v>121</v>
      </c>
      <c r="B9" t="s">
        <v>567</v>
      </c>
      <c r="C9">
        <f>VLOOKUP(B9,Cidades!B:C,2)</f>
        <v>5005400</v>
      </c>
    </row>
    <row r="10" spans="1:3" x14ac:dyDescent="0.25">
      <c r="A10" s="1" t="s">
        <v>117</v>
      </c>
      <c r="B10" t="s">
        <v>567</v>
      </c>
      <c r="C10">
        <f>VLOOKUP(B10,Cidades!B:C,2)</f>
        <v>5005400</v>
      </c>
    </row>
    <row r="11" spans="1:3" x14ac:dyDescent="0.25">
      <c r="A11" s="1" t="s">
        <v>183</v>
      </c>
      <c r="B11" t="s">
        <v>537</v>
      </c>
      <c r="C11">
        <f>VLOOKUP(B11,Cidades!B:C,2)</f>
        <v>5002704</v>
      </c>
    </row>
    <row r="12" spans="1:3" x14ac:dyDescent="0.25">
      <c r="A12" s="1" t="s">
        <v>295</v>
      </c>
      <c r="B12" t="s">
        <v>537</v>
      </c>
      <c r="C12">
        <f>VLOOKUP(B12,Cidades!B:C,2)</f>
        <v>5002704</v>
      </c>
    </row>
    <row r="13" spans="1:3" x14ac:dyDescent="0.25">
      <c r="A13" s="1" t="s">
        <v>187</v>
      </c>
      <c r="B13" t="s">
        <v>537</v>
      </c>
      <c r="C13">
        <f>VLOOKUP(B13,Cidades!B:C,2)</f>
        <v>5002704</v>
      </c>
    </row>
    <row r="14" spans="1:3" x14ac:dyDescent="0.25">
      <c r="A14" s="1" t="s">
        <v>297</v>
      </c>
      <c r="B14" t="s">
        <v>537</v>
      </c>
      <c r="C14">
        <f>VLOOKUP(B14,Cidades!B:C,2)</f>
        <v>5002704</v>
      </c>
    </row>
    <row r="15" spans="1:3" x14ac:dyDescent="0.25">
      <c r="A15" s="1" t="s">
        <v>293</v>
      </c>
      <c r="B15" t="s">
        <v>537</v>
      </c>
      <c r="C15">
        <f>VLOOKUP(B15,Cidades!B:C,2)</f>
        <v>5002704</v>
      </c>
    </row>
    <row r="16" spans="1:3" x14ac:dyDescent="0.25">
      <c r="A16" s="1" t="s">
        <v>4</v>
      </c>
      <c r="B16" t="s">
        <v>533</v>
      </c>
      <c r="C16">
        <f>VLOOKUP(B16,Cidades!B:C,2)</f>
        <v>5002209</v>
      </c>
    </row>
    <row r="17" spans="1:3" x14ac:dyDescent="0.25">
      <c r="A17" s="1" t="s">
        <v>2</v>
      </c>
      <c r="B17" t="s">
        <v>533</v>
      </c>
      <c r="C17">
        <f>VLOOKUP(B17,Cidades!B:C,2)</f>
        <v>5002209</v>
      </c>
    </row>
    <row r="18" spans="1:3" x14ac:dyDescent="0.25">
      <c r="A18" s="1" t="s">
        <v>44</v>
      </c>
      <c r="B18" t="s">
        <v>537</v>
      </c>
      <c r="C18">
        <f>VLOOKUP(B18,Cidades!B:C,2)</f>
        <v>5002704</v>
      </c>
    </row>
    <row r="19" spans="1:3" x14ac:dyDescent="0.25">
      <c r="A19" s="1" t="s">
        <v>46</v>
      </c>
      <c r="B19" t="s">
        <v>537</v>
      </c>
      <c r="C19">
        <f>VLOOKUP(B19,Cidades!B:C,2)</f>
        <v>5002704</v>
      </c>
    </row>
    <row r="20" spans="1:3" x14ac:dyDescent="0.25">
      <c r="A20" s="1" t="s">
        <v>42</v>
      </c>
      <c r="B20" t="s">
        <v>537</v>
      </c>
      <c r="C20">
        <f>VLOOKUP(B20,Cidades!B:C,2)</f>
        <v>5002704</v>
      </c>
    </row>
    <row r="21" spans="1:3" x14ac:dyDescent="0.25">
      <c r="A21" s="1" t="s">
        <v>0</v>
      </c>
      <c r="B21" t="s">
        <v>537</v>
      </c>
      <c r="C21">
        <f>VLOOKUP(B21,Cidades!B:C,2)</f>
        <v>5002704</v>
      </c>
    </row>
    <row r="22" spans="1:3" x14ac:dyDescent="0.25">
      <c r="A22" s="1" t="s">
        <v>6</v>
      </c>
      <c r="B22" t="s">
        <v>525</v>
      </c>
      <c r="C22">
        <f>VLOOKUP(B22,Cidades!B:C,2)</f>
        <v>5001003</v>
      </c>
    </row>
    <row r="23" spans="1:3" x14ac:dyDescent="0.25">
      <c r="A23" s="1" t="s">
        <v>8</v>
      </c>
      <c r="B23" t="s">
        <v>525</v>
      </c>
      <c r="C23">
        <f>VLOOKUP(B23,Cidades!B:C,2)</f>
        <v>5001003</v>
      </c>
    </row>
    <row r="24" spans="1:3" x14ac:dyDescent="0.25">
      <c r="A24" s="1" t="s">
        <v>10</v>
      </c>
      <c r="B24" t="s">
        <v>525</v>
      </c>
      <c r="C24">
        <f>VLOOKUP(B24,Cidades!B:C,2)</f>
        <v>5001003</v>
      </c>
    </row>
    <row r="25" spans="1:3" x14ac:dyDescent="0.25">
      <c r="A25" s="1" t="s">
        <v>38</v>
      </c>
      <c r="B25" t="s">
        <v>567</v>
      </c>
      <c r="C25">
        <f>VLOOKUP(B25,Cidades!B:C,2)</f>
        <v>5005400</v>
      </c>
    </row>
    <row r="26" spans="1:3" x14ac:dyDescent="0.25">
      <c r="A26" s="1" t="s">
        <v>40</v>
      </c>
      <c r="B26" t="s">
        <v>567</v>
      </c>
      <c r="C26">
        <f>VLOOKUP(B26,Cidades!B:C,2)</f>
        <v>5005400</v>
      </c>
    </row>
    <row r="27" spans="1:3" x14ac:dyDescent="0.25">
      <c r="A27" s="1" t="s">
        <v>36</v>
      </c>
      <c r="B27" t="s">
        <v>567</v>
      </c>
      <c r="C27">
        <f>VLOOKUP(B27,Cidades!B:C,2)</f>
        <v>5005400</v>
      </c>
    </row>
    <row r="28" spans="1:3" x14ac:dyDescent="0.25">
      <c r="A28" s="1" t="s">
        <v>195</v>
      </c>
      <c r="B28" t="s">
        <v>537</v>
      </c>
      <c r="C28">
        <f>VLOOKUP(B28,Cidades!B:C,2)</f>
        <v>5002704</v>
      </c>
    </row>
    <row r="29" spans="1:3" x14ac:dyDescent="0.25">
      <c r="A29" s="1" t="s">
        <v>379</v>
      </c>
      <c r="B29" t="s">
        <v>537</v>
      </c>
      <c r="C29">
        <f>VLOOKUP(B29,Cidades!B:C,2)</f>
        <v>5002704</v>
      </c>
    </row>
    <row r="30" spans="1:3" x14ac:dyDescent="0.25">
      <c r="A30" s="1" t="s">
        <v>364</v>
      </c>
      <c r="B30" t="s">
        <v>537</v>
      </c>
      <c r="C30">
        <f>VLOOKUP(B30,Cidades!B:C,2)</f>
        <v>5002704</v>
      </c>
    </row>
    <row r="31" spans="1:3" x14ac:dyDescent="0.25">
      <c r="A31" s="1" t="s">
        <v>393</v>
      </c>
      <c r="B31" t="s">
        <v>537</v>
      </c>
      <c r="C31">
        <f>VLOOKUP(B31,Cidades!B:C,2)</f>
        <v>5002704</v>
      </c>
    </row>
    <row r="32" spans="1:3" x14ac:dyDescent="0.25">
      <c r="A32" s="1" t="s">
        <v>289</v>
      </c>
      <c r="B32" t="s">
        <v>537</v>
      </c>
      <c r="C32">
        <f>VLOOKUP(B32,Cidades!B:C,2)</f>
        <v>5002704</v>
      </c>
    </row>
    <row r="33" spans="1:3" x14ac:dyDescent="0.25">
      <c r="A33" s="1" t="s">
        <v>402</v>
      </c>
      <c r="B33" t="s">
        <v>537</v>
      </c>
      <c r="C33">
        <f>VLOOKUP(B33,Cidades!B:C,2)</f>
        <v>5002704</v>
      </c>
    </row>
    <row r="34" spans="1:3" x14ac:dyDescent="0.25">
      <c r="A34" s="1" t="s">
        <v>287</v>
      </c>
      <c r="B34" t="s">
        <v>537</v>
      </c>
      <c r="C34">
        <f>VLOOKUP(B34,Cidades!B:C,2)</f>
        <v>5002704</v>
      </c>
    </row>
    <row r="35" spans="1:3" x14ac:dyDescent="0.25">
      <c r="A35" s="1" t="s">
        <v>391</v>
      </c>
      <c r="B35" t="s">
        <v>537</v>
      </c>
      <c r="C35">
        <f>VLOOKUP(B35,Cidades!B:C,2)</f>
        <v>5002704</v>
      </c>
    </row>
    <row r="36" spans="1:3" x14ac:dyDescent="0.25">
      <c r="A36" s="1" t="s">
        <v>370</v>
      </c>
      <c r="B36" t="s">
        <v>537</v>
      </c>
      <c r="C36">
        <f>VLOOKUP(B36,Cidades!B:C,2)</f>
        <v>5002704</v>
      </c>
    </row>
    <row r="37" spans="1:3" x14ac:dyDescent="0.25">
      <c r="A37" s="1" t="s">
        <v>387</v>
      </c>
      <c r="B37" t="s">
        <v>537</v>
      </c>
      <c r="C37">
        <f>VLOOKUP(B37,Cidades!B:C,2)</f>
        <v>5002704</v>
      </c>
    </row>
    <row r="38" spans="1:3" x14ac:dyDescent="0.25">
      <c r="A38" s="1" t="s">
        <v>372</v>
      </c>
      <c r="B38" t="s">
        <v>537</v>
      </c>
      <c r="C38">
        <f>VLOOKUP(B38,Cidades!B:C,2)</f>
        <v>5002704</v>
      </c>
    </row>
    <row r="39" spans="1:3" x14ac:dyDescent="0.25">
      <c r="A39" s="1" t="s">
        <v>385</v>
      </c>
      <c r="B39" t="s">
        <v>537</v>
      </c>
      <c r="C39">
        <f>VLOOKUP(B39,Cidades!B:C,2)</f>
        <v>5002704</v>
      </c>
    </row>
    <row r="40" spans="1:3" x14ac:dyDescent="0.25">
      <c r="A40" s="1" t="s">
        <v>32</v>
      </c>
      <c r="B40" t="s">
        <v>543</v>
      </c>
      <c r="C40">
        <f>VLOOKUP(B40,Cidades!B:C,2)</f>
        <v>5003207</v>
      </c>
    </row>
    <row r="41" spans="1:3" x14ac:dyDescent="0.25">
      <c r="A41" s="1" t="s">
        <v>34</v>
      </c>
      <c r="B41" t="s">
        <v>543</v>
      </c>
      <c r="C41">
        <f>VLOOKUP(B41,Cidades!B:C,2)</f>
        <v>5003207</v>
      </c>
    </row>
    <row r="42" spans="1:3" x14ac:dyDescent="0.25">
      <c r="A42" s="1" t="s">
        <v>30</v>
      </c>
      <c r="B42" t="s">
        <v>543</v>
      </c>
      <c r="C42">
        <f>VLOOKUP(B42,Cidades!B:C,2)</f>
        <v>5003207</v>
      </c>
    </row>
    <row r="43" spans="1:3" x14ac:dyDescent="0.25">
      <c r="A43" s="1" t="s">
        <v>336</v>
      </c>
      <c r="B43" t="s">
        <v>537</v>
      </c>
      <c r="C43">
        <f>VLOOKUP(B43,Cidades!B:C,2)</f>
        <v>5002704</v>
      </c>
    </row>
    <row r="44" spans="1:3" x14ac:dyDescent="0.25">
      <c r="A44" s="1" t="s">
        <v>362</v>
      </c>
      <c r="B44" t="s">
        <v>537</v>
      </c>
      <c r="C44">
        <f>VLOOKUP(B44,Cidades!B:C,2)</f>
        <v>5002704</v>
      </c>
    </row>
    <row r="45" spans="1:3" x14ac:dyDescent="0.25">
      <c r="A45" s="1" t="s">
        <v>411</v>
      </c>
      <c r="B45" t="s">
        <v>537</v>
      </c>
      <c r="C45">
        <f>VLOOKUP(B45,Cidades!B:C,2)</f>
        <v>5002704</v>
      </c>
    </row>
    <row r="46" spans="1:3" x14ac:dyDescent="0.25">
      <c r="A46" s="1" t="s">
        <v>338</v>
      </c>
      <c r="B46" t="s">
        <v>537</v>
      </c>
      <c r="C46">
        <f>VLOOKUP(B46,Cidades!B:C,2)</f>
        <v>5002704</v>
      </c>
    </row>
    <row r="47" spans="1:3" x14ac:dyDescent="0.25">
      <c r="A47" s="1" t="s">
        <v>350</v>
      </c>
      <c r="B47" t="s">
        <v>537</v>
      </c>
      <c r="C47">
        <f>VLOOKUP(B47,Cidades!B:C,2)</f>
        <v>5002704</v>
      </c>
    </row>
    <row r="48" spans="1:3" x14ac:dyDescent="0.25">
      <c r="A48" s="1" t="s">
        <v>348</v>
      </c>
      <c r="B48" t="s">
        <v>537</v>
      </c>
      <c r="C48">
        <f>VLOOKUP(B48,Cidades!B:C,2)</f>
        <v>5002704</v>
      </c>
    </row>
    <row r="49" spans="1:3" x14ac:dyDescent="0.25">
      <c r="A49" s="1" t="s">
        <v>189</v>
      </c>
      <c r="B49" t="s">
        <v>537</v>
      </c>
      <c r="C49">
        <f>VLOOKUP(B49,Cidades!B:C,2)</f>
        <v>5002704</v>
      </c>
    </row>
    <row r="50" spans="1:3" x14ac:dyDescent="0.25">
      <c r="A50" s="1" t="s">
        <v>375</v>
      </c>
      <c r="B50" t="s">
        <v>537</v>
      </c>
      <c r="C50">
        <f>VLOOKUP(B50,Cidades!B:C,2)</f>
        <v>5002704</v>
      </c>
    </row>
    <row r="51" spans="1:3" x14ac:dyDescent="0.25">
      <c r="A51" s="1" t="s">
        <v>193</v>
      </c>
      <c r="B51" t="s">
        <v>537</v>
      </c>
      <c r="C51">
        <f>VLOOKUP(B51,Cidades!B:C,2)</f>
        <v>5002704</v>
      </c>
    </row>
    <row r="52" spans="1:3" x14ac:dyDescent="0.25">
      <c r="A52" s="1" t="s">
        <v>26</v>
      </c>
      <c r="B52" t="s">
        <v>549</v>
      </c>
      <c r="C52">
        <f>VLOOKUP(B52,Cidades!B:C,2)</f>
        <v>5003702</v>
      </c>
    </row>
    <row r="53" spans="1:3" x14ac:dyDescent="0.25">
      <c r="A53" s="1" t="s">
        <v>28</v>
      </c>
      <c r="B53" t="s">
        <v>549</v>
      </c>
      <c r="C53">
        <f>VLOOKUP(B53,Cidades!B:C,2)</f>
        <v>5003702</v>
      </c>
    </row>
    <row r="54" spans="1:3" x14ac:dyDescent="0.25">
      <c r="A54" s="1" t="s">
        <v>24</v>
      </c>
      <c r="B54" t="s">
        <v>549</v>
      </c>
      <c r="C54">
        <f>VLOOKUP(B54,Cidades!B:C,2)</f>
        <v>5003702</v>
      </c>
    </row>
    <row r="55" spans="1:3" x14ac:dyDescent="0.25">
      <c r="A55" s="1" t="s">
        <v>322</v>
      </c>
      <c r="B55" t="s">
        <v>537</v>
      </c>
      <c r="C55">
        <f>VLOOKUP(B55,Cidades!B:C,2)</f>
        <v>5002704</v>
      </c>
    </row>
    <row r="56" spans="1:3" x14ac:dyDescent="0.25">
      <c r="A56" s="1" t="s">
        <v>383</v>
      </c>
      <c r="B56" t="s">
        <v>537</v>
      </c>
      <c r="C56">
        <f>VLOOKUP(B56,Cidades!B:C,2)</f>
        <v>5002704</v>
      </c>
    </row>
    <row r="57" spans="1:3" x14ac:dyDescent="0.25">
      <c r="A57" s="1" t="s">
        <v>185</v>
      </c>
      <c r="B57" t="s">
        <v>537</v>
      </c>
      <c r="C57">
        <f>VLOOKUP(B57,Cidades!B:C,2)</f>
        <v>5002704</v>
      </c>
    </row>
    <row r="58" spans="1:3" x14ac:dyDescent="0.25">
      <c r="A58" s="1" t="s">
        <v>446</v>
      </c>
      <c r="B58" t="s">
        <v>537</v>
      </c>
      <c r="C58">
        <f>VLOOKUP(B58,Cidades!B:C,2)</f>
        <v>5002704</v>
      </c>
    </row>
    <row r="59" spans="1:3" x14ac:dyDescent="0.25">
      <c r="A59" s="1" t="s">
        <v>409</v>
      </c>
      <c r="B59" t="s">
        <v>537</v>
      </c>
      <c r="C59">
        <f>VLOOKUP(B59,Cidades!B:C,2)</f>
        <v>5002704</v>
      </c>
    </row>
    <row r="60" spans="1:3" x14ac:dyDescent="0.25">
      <c r="A60" s="1" t="s">
        <v>299</v>
      </c>
      <c r="B60" t="s">
        <v>537</v>
      </c>
      <c r="C60">
        <f>VLOOKUP(B60,Cidades!B:C,2)</f>
        <v>5002704</v>
      </c>
    </row>
    <row r="61" spans="1:3" x14ac:dyDescent="0.25">
      <c r="A61" s="1" t="s">
        <v>407</v>
      </c>
      <c r="B61" t="s">
        <v>537</v>
      </c>
      <c r="C61">
        <f>VLOOKUP(B61,Cidades!B:C,2)</f>
        <v>5002704</v>
      </c>
    </row>
    <row r="62" spans="1:3" x14ac:dyDescent="0.25">
      <c r="A62" s="1" t="s">
        <v>368</v>
      </c>
      <c r="B62" t="s">
        <v>537</v>
      </c>
      <c r="C62">
        <f>VLOOKUP(B62,Cidades!B:C,2)</f>
        <v>5002704</v>
      </c>
    </row>
    <row r="63" spans="1:3" x14ac:dyDescent="0.25">
      <c r="A63" s="1" t="s">
        <v>291</v>
      </c>
      <c r="B63" t="s">
        <v>537</v>
      </c>
      <c r="C63">
        <f>VLOOKUP(B63,Cidades!B:C,2)</f>
        <v>5002704</v>
      </c>
    </row>
    <row r="64" spans="1:3" x14ac:dyDescent="0.25">
      <c r="A64" s="1" t="s">
        <v>173</v>
      </c>
      <c r="B64" t="s">
        <v>537</v>
      </c>
      <c r="C64">
        <f>VLOOKUP(B64,Cidades!B:C,2)</f>
        <v>5002704</v>
      </c>
    </row>
    <row r="65" spans="1:3" x14ac:dyDescent="0.25">
      <c r="A65" s="1" t="s">
        <v>366</v>
      </c>
      <c r="B65" t="s">
        <v>537</v>
      </c>
      <c r="C65">
        <f>VLOOKUP(B65,Cidades!B:C,2)</f>
        <v>5002704</v>
      </c>
    </row>
    <row r="66" spans="1:3" x14ac:dyDescent="0.25">
      <c r="A66" s="1" t="s">
        <v>175</v>
      </c>
      <c r="B66" t="s">
        <v>537</v>
      </c>
      <c r="C66">
        <f>VLOOKUP(B66,Cidades!B:C,2)</f>
        <v>5002704</v>
      </c>
    </row>
    <row r="67" spans="1:3" x14ac:dyDescent="0.25">
      <c r="A67" s="1" t="s">
        <v>381</v>
      </c>
      <c r="B67" t="s">
        <v>537</v>
      </c>
      <c r="C67">
        <f>VLOOKUP(B67,Cidades!B:C,2)</f>
        <v>5002704</v>
      </c>
    </row>
    <row r="68" spans="1:3" x14ac:dyDescent="0.25">
      <c r="A68" s="1" t="s">
        <v>177</v>
      </c>
      <c r="B68" t="s">
        <v>537</v>
      </c>
      <c r="C68">
        <f>VLOOKUP(B68,Cidades!B:C,2)</f>
        <v>5002704</v>
      </c>
    </row>
    <row r="69" spans="1:3" x14ac:dyDescent="0.25">
      <c r="A69" s="1" t="s">
        <v>179</v>
      </c>
      <c r="B69" t="s">
        <v>537</v>
      </c>
      <c r="C69">
        <f>VLOOKUP(B69,Cidades!B:C,2)</f>
        <v>5002704</v>
      </c>
    </row>
    <row r="70" spans="1:3" x14ac:dyDescent="0.25">
      <c r="A70" s="1" t="s">
        <v>377</v>
      </c>
      <c r="B70" t="s">
        <v>537</v>
      </c>
      <c r="C70">
        <f>VLOOKUP(B70,Cidades!B:C,2)</f>
        <v>5002704</v>
      </c>
    </row>
    <row r="71" spans="1:3" x14ac:dyDescent="0.25">
      <c r="A71" s="1" t="s">
        <v>157</v>
      </c>
      <c r="B71" t="s">
        <v>537</v>
      </c>
      <c r="C71">
        <f>VLOOKUP(B71,Cidades!B:C,2)</f>
        <v>5002704</v>
      </c>
    </row>
    <row r="72" spans="1:3" x14ac:dyDescent="0.25">
      <c r="A72" s="1" t="s">
        <v>161</v>
      </c>
      <c r="B72" t="s">
        <v>533</v>
      </c>
      <c r="C72">
        <f>VLOOKUP(B72,Cidades!B:C,2)</f>
        <v>5002209</v>
      </c>
    </row>
    <row r="73" spans="1:3" x14ac:dyDescent="0.25">
      <c r="A73" s="1" t="s">
        <v>169</v>
      </c>
      <c r="B73" t="s">
        <v>537</v>
      </c>
      <c r="C73">
        <f>VLOOKUP(B73,Cidades!B:C,2)</f>
        <v>5002704</v>
      </c>
    </row>
    <row r="74" spans="1:3" x14ac:dyDescent="0.25">
      <c r="A74" s="1" t="s">
        <v>153</v>
      </c>
      <c r="B74" t="s">
        <v>537</v>
      </c>
      <c r="C74">
        <f>VLOOKUP(B74,Cidades!B:C,2)</f>
        <v>5002704</v>
      </c>
    </row>
    <row r="75" spans="1:3" x14ac:dyDescent="0.25">
      <c r="A75" s="1" t="s">
        <v>167</v>
      </c>
      <c r="B75" t="s">
        <v>543</v>
      </c>
      <c r="C75">
        <f>VLOOKUP(B75,Cidades!B:C,2)</f>
        <v>5003207</v>
      </c>
    </row>
    <row r="76" spans="1:3" x14ac:dyDescent="0.25">
      <c r="A76" s="1" t="s">
        <v>163</v>
      </c>
      <c r="B76" t="s">
        <v>549</v>
      </c>
      <c r="C76">
        <f>VLOOKUP(B76,Cidades!B:C,2)</f>
        <v>5003702</v>
      </c>
    </row>
    <row r="77" spans="1:3" x14ac:dyDescent="0.25">
      <c r="A77" s="1" t="s">
        <v>159</v>
      </c>
      <c r="B77" t="s">
        <v>567</v>
      </c>
      <c r="C77">
        <f>VLOOKUP(B77,Cidades!B:C,2)</f>
        <v>5005400</v>
      </c>
    </row>
    <row r="78" spans="1:3" x14ac:dyDescent="0.25">
      <c r="A78" s="1" t="s">
        <v>155</v>
      </c>
      <c r="B78" t="s">
        <v>570</v>
      </c>
      <c r="C78">
        <f>VLOOKUP(B78,Cidades!B:C,2)</f>
        <v>5005707</v>
      </c>
    </row>
    <row r="79" spans="1:3" x14ac:dyDescent="0.25">
      <c r="A79" s="1" t="s">
        <v>171</v>
      </c>
      <c r="B79" t="s">
        <v>537</v>
      </c>
      <c r="C79">
        <f>VLOOKUP(B79,Cidades!B:C,2)</f>
        <v>5002704</v>
      </c>
    </row>
    <row r="80" spans="1:3" x14ac:dyDescent="0.25">
      <c r="A80" s="1" t="s">
        <v>151</v>
      </c>
      <c r="B80" t="s">
        <v>537</v>
      </c>
      <c r="C80">
        <f>VLOOKUP(B80,Cidades!B:C,2)</f>
        <v>5002704</v>
      </c>
    </row>
    <row r="81" spans="1:3" x14ac:dyDescent="0.25">
      <c r="A81" s="1" t="s">
        <v>165</v>
      </c>
      <c r="B81" t="s">
        <v>595</v>
      </c>
      <c r="C81">
        <f>VLOOKUP(B81,Cidades!B:C,2)</f>
        <v>5008305</v>
      </c>
    </row>
    <row r="82" spans="1:3" x14ac:dyDescent="0.25">
      <c r="A82" s="1" t="s">
        <v>217</v>
      </c>
      <c r="B82" t="s">
        <v>537</v>
      </c>
      <c r="C82">
        <f>VLOOKUP(B82,Cidades!B:C,2)</f>
        <v>5002704</v>
      </c>
    </row>
    <row r="83" spans="1:3" x14ac:dyDescent="0.25">
      <c r="A83" s="1" t="s">
        <v>191</v>
      </c>
      <c r="B83" t="s">
        <v>537</v>
      </c>
      <c r="C83">
        <f>VLOOKUP(B83,Cidades!B:C,2)</f>
        <v>5002704</v>
      </c>
    </row>
    <row r="84" spans="1:3" x14ac:dyDescent="0.25">
      <c r="A84" s="1" t="s">
        <v>14</v>
      </c>
      <c r="B84" t="s">
        <v>595</v>
      </c>
      <c r="C84">
        <f>VLOOKUP(B84,Cidades!B:C,2)</f>
        <v>5008305</v>
      </c>
    </row>
    <row r="85" spans="1:3" x14ac:dyDescent="0.25">
      <c r="A85" s="1" t="s">
        <v>16</v>
      </c>
      <c r="B85" t="s">
        <v>595</v>
      </c>
      <c r="C85">
        <f>VLOOKUP(B85,Cidades!B:C,2)</f>
        <v>5008305</v>
      </c>
    </row>
    <row r="86" spans="1:3" x14ac:dyDescent="0.25">
      <c r="A86" s="1" t="s">
        <v>12</v>
      </c>
      <c r="B86" t="s">
        <v>595</v>
      </c>
      <c r="C86">
        <f>VLOOKUP(B86,Cidades!B:C,2)</f>
        <v>5008305</v>
      </c>
    </row>
    <row r="87" spans="1:3" x14ac:dyDescent="0.25">
      <c r="A87" s="1" t="s">
        <v>149</v>
      </c>
      <c r="B87" t="s">
        <v>537</v>
      </c>
      <c r="C87">
        <f>VLOOKUP(B87,Cidades!B:C,2)</f>
        <v>5002704</v>
      </c>
    </row>
    <row r="88" spans="1:3" x14ac:dyDescent="0.25">
      <c r="A88" s="1" t="s">
        <v>328</v>
      </c>
      <c r="B88" t="s">
        <v>537</v>
      </c>
      <c r="C88">
        <f>VLOOKUP(B88,Cidades!B:C,2)</f>
        <v>5002704</v>
      </c>
    </row>
    <row r="89" spans="1:3" x14ac:dyDescent="0.25">
      <c r="A89" s="1" t="s">
        <v>389</v>
      </c>
      <c r="B89" t="s">
        <v>537</v>
      </c>
      <c r="C89">
        <f>VLOOKUP(B89,Cidades!B:C,2)</f>
        <v>5002704</v>
      </c>
    </row>
    <row r="90" spans="1:3" x14ac:dyDescent="0.25">
      <c r="A90" s="1" t="s">
        <v>358</v>
      </c>
      <c r="B90" t="s">
        <v>537</v>
      </c>
      <c r="C90">
        <f>VLOOKUP(B90,Cidades!B:C,2)</f>
        <v>5002704</v>
      </c>
    </row>
    <row r="91" spans="1:3" x14ac:dyDescent="0.25">
      <c r="A91" s="1" t="s">
        <v>356</v>
      </c>
      <c r="B91" t="s">
        <v>537</v>
      </c>
      <c r="C91">
        <f>VLOOKUP(B91,Cidades!B:C,2)</f>
        <v>5002704</v>
      </c>
    </row>
    <row r="92" spans="1:3" x14ac:dyDescent="0.25">
      <c r="A92" s="1" t="s">
        <v>334</v>
      </c>
      <c r="B92" t="s">
        <v>537</v>
      </c>
      <c r="C92">
        <f>VLOOKUP(B92,Cidades!B:C,2)</f>
        <v>5002704</v>
      </c>
    </row>
    <row r="93" spans="1:3" x14ac:dyDescent="0.25">
      <c r="A93" s="1" t="s">
        <v>352</v>
      </c>
      <c r="B93" t="s">
        <v>537</v>
      </c>
      <c r="C93">
        <f>VLOOKUP(B93,Cidades!B:C,2)</f>
        <v>5002704</v>
      </c>
    </row>
    <row r="94" spans="1:3" x14ac:dyDescent="0.25">
      <c r="A94" s="1" t="s">
        <v>340</v>
      </c>
      <c r="B94" t="s">
        <v>537</v>
      </c>
      <c r="C94">
        <f>VLOOKUP(B94,Cidades!B:C,2)</f>
        <v>5002704</v>
      </c>
    </row>
    <row r="95" spans="1:3" x14ac:dyDescent="0.25">
      <c r="A95" s="1" t="s">
        <v>344</v>
      </c>
      <c r="B95" t="s">
        <v>537</v>
      </c>
      <c r="C95">
        <f>VLOOKUP(B95,Cidades!B:C,2)</f>
        <v>5002704</v>
      </c>
    </row>
    <row r="96" spans="1:3" x14ac:dyDescent="0.25">
      <c r="A96" s="1" t="s">
        <v>342</v>
      </c>
      <c r="B96" t="s">
        <v>537</v>
      </c>
      <c r="C96">
        <f>VLOOKUP(B96,Cidades!B:C,2)</f>
        <v>5002704</v>
      </c>
    </row>
    <row r="97" spans="1:3" x14ac:dyDescent="0.25">
      <c r="A97" s="1" t="s">
        <v>332</v>
      </c>
      <c r="B97" t="s">
        <v>537</v>
      </c>
      <c r="C97">
        <f>VLOOKUP(B97,Cidades!B:C,2)</f>
        <v>5002704</v>
      </c>
    </row>
    <row r="98" spans="1:3" x14ac:dyDescent="0.25">
      <c r="A98" s="1" t="s">
        <v>181</v>
      </c>
      <c r="B98" t="s">
        <v>537</v>
      </c>
      <c r="C98">
        <f>VLOOKUP(B98,Cidades!B:C,2)</f>
        <v>5002704</v>
      </c>
    </row>
    <row r="99" spans="1:3" x14ac:dyDescent="0.25">
      <c r="A99" s="1" t="s">
        <v>346</v>
      </c>
      <c r="B99" t="s">
        <v>537</v>
      </c>
      <c r="C99">
        <f>VLOOKUP(B99,Cidades!B:C,2)</f>
        <v>5002704</v>
      </c>
    </row>
    <row r="100" spans="1:3" x14ac:dyDescent="0.25">
      <c r="A100" s="1" t="s">
        <v>354</v>
      </c>
      <c r="B100" t="s">
        <v>537</v>
      </c>
      <c r="C100">
        <f>VLOOKUP(B100,Cidades!B:C,2)</f>
        <v>5002704</v>
      </c>
    </row>
    <row r="101" spans="1:3" x14ac:dyDescent="0.25">
      <c r="A101" s="1" t="s">
        <v>330</v>
      </c>
      <c r="B101" t="s">
        <v>537</v>
      </c>
      <c r="C101">
        <f>VLOOKUP(B101,Cidades!B:C,2)</f>
        <v>5002704</v>
      </c>
    </row>
    <row r="102" spans="1:3" x14ac:dyDescent="0.25">
      <c r="A102" s="1" t="s">
        <v>324</v>
      </c>
      <c r="B102" t="s">
        <v>537</v>
      </c>
      <c r="C102">
        <f>VLOOKUP(B102,Cidades!B:C,2)</f>
        <v>5002704</v>
      </c>
    </row>
    <row r="103" spans="1:3" x14ac:dyDescent="0.25">
      <c r="A103" s="1" t="s">
        <v>326</v>
      </c>
      <c r="B103" t="s">
        <v>537</v>
      </c>
      <c r="C103">
        <f>VLOOKUP(B103,Cidades!B:C,2)</f>
        <v>5002704</v>
      </c>
    </row>
    <row r="104" spans="1:3" x14ac:dyDescent="0.25">
      <c r="A104" s="1" t="s">
        <v>395</v>
      </c>
      <c r="B104" t="s">
        <v>537</v>
      </c>
      <c r="C104">
        <f>VLOOKUP(B104,Cidades!B:C,2)</f>
        <v>5002704</v>
      </c>
    </row>
    <row r="105" spans="1:3" x14ac:dyDescent="0.25">
      <c r="A105" s="1" t="s">
        <v>360</v>
      </c>
      <c r="B105" t="s">
        <v>537</v>
      </c>
      <c r="C105">
        <f>VLOOKUP(B105,Cidades!B:C,2)</f>
        <v>5002704</v>
      </c>
    </row>
  </sheetData>
  <autoFilter ref="A1:A105" xr:uid="{0FA8732B-ADD0-4664-A76A-8E1D3E54A062}"/>
  <sortState xmlns:xlrd2="http://schemas.microsoft.com/office/spreadsheetml/2017/richdata2" ref="A2:A408">
    <sortCondition ref="A2:A408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08F8-57C7-4AFF-A9FE-06EA3F984DC0}">
  <dimension ref="A1:C80"/>
  <sheetViews>
    <sheetView workbookViewId="0">
      <selection activeCell="I75" sqref="I75"/>
    </sheetView>
  </sheetViews>
  <sheetFormatPr defaultRowHeight="15" x14ac:dyDescent="0.25"/>
  <cols>
    <col min="1" max="1" width="13.42578125" customWidth="1"/>
    <col min="2" max="2" width="27.5703125" bestFit="1" customWidth="1"/>
    <col min="3" max="3" width="8" bestFit="1" customWidth="1"/>
    <col min="257" max="257" width="13.42578125" customWidth="1"/>
    <col min="258" max="258" width="27.5703125" bestFit="1" customWidth="1"/>
    <col min="259" max="259" width="8" bestFit="1" customWidth="1"/>
    <col min="513" max="513" width="13.42578125" customWidth="1"/>
    <col min="514" max="514" width="27.5703125" bestFit="1" customWidth="1"/>
    <col min="515" max="515" width="8" bestFit="1" customWidth="1"/>
    <col min="769" max="769" width="13.42578125" customWidth="1"/>
    <col min="770" max="770" width="27.5703125" bestFit="1" customWidth="1"/>
    <col min="771" max="771" width="8" bestFit="1" customWidth="1"/>
    <col min="1025" max="1025" width="13.42578125" customWidth="1"/>
    <col min="1026" max="1026" width="27.5703125" bestFit="1" customWidth="1"/>
    <col min="1027" max="1027" width="8" bestFit="1" customWidth="1"/>
    <col min="1281" max="1281" width="13.42578125" customWidth="1"/>
    <col min="1282" max="1282" width="27.5703125" bestFit="1" customWidth="1"/>
    <col min="1283" max="1283" width="8" bestFit="1" customWidth="1"/>
    <col min="1537" max="1537" width="13.42578125" customWidth="1"/>
    <col min="1538" max="1538" width="27.5703125" bestFit="1" customWidth="1"/>
    <col min="1539" max="1539" width="8" bestFit="1" customWidth="1"/>
    <col min="1793" max="1793" width="13.42578125" customWidth="1"/>
    <col min="1794" max="1794" width="27.5703125" bestFit="1" customWidth="1"/>
    <col min="1795" max="1795" width="8" bestFit="1" customWidth="1"/>
    <col min="2049" max="2049" width="13.42578125" customWidth="1"/>
    <col min="2050" max="2050" width="27.5703125" bestFit="1" customWidth="1"/>
    <col min="2051" max="2051" width="8" bestFit="1" customWidth="1"/>
    <col min="2305" max="2305" width="13.42578125" customWidth="1"/>
    <col min="2306" max="2306" width="27.5703125" bestFit="1" customWidth="1"/>
    <col min="2307" max="2307" width="8" bestFit="1" customWidth="1"/>
    <col min="2561" max="2561" width="13.42578125" customWidth="1"/>
    <col min="2562" max="2562" width="27.5703125" bestFit="1" customWidth="1"/>
    <col min="2563" max="2563" width="8" bestFit="1" customWidth="1"/>
    <col min="2817" max="2817" width="13.42578125" customWidth="1"/>
    <col min="2818" max="2818" width="27.5703125" bestFit="1" customWidth="1"/>
    <col min="2819" max="2819" width="8" bestFit="1" customWidth="1"/>
    <col min="3073" max="3073" width="13.42578125" customWidth="1"/>
    <col min="3074" max="3074" width="27.5703125" bestFit="1" customWidth="1"/>
    <col min="3075" max="3075" width="8" bestFit="1" customWidth="1"/>
    <col min="3329" max="3329" width="13.42578125" customWidth="1"/>
    <col min="3330" max="3330" width="27.5703125" bestFit="1" customWidth="1"/>
    <col min="3331" max="3331" width="8" bestFit="1" customWidth="1"/>
    <col min="3585" max="3585" width="13.42578125" customWidth="1"/>
    <col min="3586" max="3586" width="27.5703125" bestFit="1" customWidth="1"/>
    <col min="3587" max="3587" width="8" bestFit="1" customWidth="1"/>
    <col min="3841" max="3841" width="13.42578125" customWidth="1"/>
    <col min="3842" max="3842" width="27.5703125" bestFit="1" customWidth="1"/>
    <col min="3843" max="3843" width="8" bestFit="1" customWidth="1"/>
    <col min="4097" max="4097" width="13.42578125" customWidth="1"/>
    <col min="4098" max="4098" width="27.5703125" bestFit="1" customWidth="1"/>
    <col min="4099" max="4099" width="8" bestFit="1" customWidth="1"/>
    <col min="4353" max="4353" width="13.42578125" customWidth="1"/>
    <col min="4354" max="4354" width="27.5703125" bestFit="1" customWidth="1"/>
    <col min="4355" max="4355" width="8" bestFit="1" customWidth="1"/>
    <col min="4609" max="4609" width="13.42578125" customWidth="1"/>
    <col min="4610" max="4610" width="27.5703125" bestFit="1" customWidth="1"/>
    <col min="4611" max="4611" width="8" bestFit="1" customWidth="1"/>
    <col min="4865" max="4865" width="13.42578125" customWidth="1"/>
    <col min="4866" max="4866" width="27.5703125" bestFit="1" customWidth="1"/>
    <col min="4867" max="4867" width="8" bestFit="1" customWidth="1"/>
    <col min="5121" max="5121" width="13.42578125" customWidth="1"/>
    <col min="5122" max="5122" width="27.5703125" bestFit="1" customWidth="1"/>
    <col min="5123" max="5123" width="8" bestFit="1" customWidth="1"/>
    <col min="5377" max="5377" width="13.42578125" customWidth="1"/>
    <col min="5378" max="5378" width="27.5703125" bestFit="1" customWidth="1"/>
    <col min="5379" max="5379" width="8" bestFit="1" customWidth="1"/>
    <col min="5633" max="5633" width="13.42578125" customWidth="1"/>
    <col min="5634" max="5634" width="27.5703125" bestFit="1" customWidth="1"/>
    <col min="5635" max="5635" width="8" bestFit="1" customWidth="1"/>
    <col min="5889" max="5889" width="13.42578125" customWidth="1"/>
    <col min="5890" max="5890" width="27.5703125" bestFit="1" customWidth="1"/>
    <col min="5891" max="5891" width="8" bestFit="1" customWidth="1"/>
    <col min="6145" max="6145" width="13.42578125" customWidth="1"/>
    <col min="6146" max="6146" width="27.5703125" bestFit="1" customWidth="1"/>
    <col min="6147" max="6147" width="8" bestFit="1" customWidth="1"/>
    <col min="6401" max="6401" width="13.42578125" customWidth="1"/>
    <col min="6402" max="6402" width="27.5703125" bestFit="1" customWidth="1"/>
    <col min="6403" max="6403" width="8" bestFit="1" customWidth="1"/>
    <col min="6657" max="6657" width="13.42578125" customWidth="1"/>
    <col min="6658" max="6658" width="27.5703125" bestFit="1" customWidth="1"/>
    <col min="6659" max="6659" width="8" bestFit="1" customWidth="1"/>
    <col min="6913" max="6913" width="13.42578125" customWidth="1"/>
    <col min="6914" max="6914" width="27.5703125" bestFit="1" customWidth="1"/>
    <col min="6915" max="6915" width="8" bestFit="1" customWidth="1"/>
    <col min="7169" max="7169" width="13.42578125" customWidth="1"/>
    <col min="7170" max="7170" width="27.5703125" bestFit="1" customWidth="1"/>
    <col min="7171" max="7171" width="8" bestFit="1" customWidth="1"/>
    <col min="7425" max="7425" width="13.42578125" customWidth="1"/>
    <col min="7426" max="7426" width="27.5703125" bestFit="1" customWidth="1"/>
    <col min="7427" max="7427" width="8" bestFit="1" customWidth="1"/>
    <col min="7681" max="7681" width="13.42578125" customWidth="1"/>
    <col min="7682" max="7682" width="27.5703125" bestFit="1" customWidth="1"/>
    <col min="7683" max="7683" width="8" bestFit="1" customWidth="1"/>
    <col min="7937" max="7937" width="13.42578125" customWidth="1"/>
    <col min="7938" max="7938" width="27.5703125" bestFit="1" customWidth="1"/>
    <col min="7939" max="7939" width="8" bestFit="1" customWidth="1"/>
    <col min="8193" max="8193" width="13.42578125" customWidth="1"/>
    <col min="8194" max="8194" width="27.5703125" bestFit="1" customWidth="1"/>
    <col min="8195" max="8195" width="8" bestFit="1" customWidth="1"/>
    <col min="8449" max="8449" width="13.42578125" customWidth="1"/>
    <col min="8450" max="8450" width="27.5703125" bestFit="1" customWidth="1"/>
    <col min="8451" max="8451" width="8" bestFit="1" customWidth="1"/>
    <col min="8705" max="8705" width="13.42578125" customWidth="1"/>
    <col min="8706" max="8706" width="27.5703125" bestFit="1" customWidth="1"/>
    <col min="8707" max="8707" width="8" bestFit="1" customWidth="1"/>
    <col min="8961" max="8961" width="13.42578125" customWidth="1"/>
    <col min="8962" max="8962" width="27.5703125" bestFit="1" customWidth="1"/>
    <col min="8963" max="8963" width="8" bestFit="1" customWidth="1"/>
    <col min="9217" max="9217" width="13.42578125" customWidth="1"/>
    <col min="9218" max="9218" width="27.5703125" bestFit="1" customWidth="1"/>
    <col min="9219" max="9219" width="8" bestFit="1" customWidth="1"/>
    <col min="9473" max="9473" width="13.42578125" customWidth="1"/>
    <col min="9474" max="9474" width="27.5703125" bestFit="1" customWidth="1"/>
    <col min="9475" max="9475" width="8" bestFit="1" customWidth="1"/>
    <col min="9729" max="9729" width="13.42578125" customWidth="1"/>
    <col min="9730" max="9730" width="27.5703125" bestFit="1" customWidth="1"/>
    <col min="9731" max="9731" width="8" bestFit="1" customWidth="1"/>
    <col min="9985" max="9985" width="13.42578125" customWidth="1"/>
    <col min="9986" max="9986" width="27.5703125" bestFit="1" customWidth="1"/>
    <col min="9987" max="9987" width="8" bestFit="1" customWidth="1"/>
    <col min="10241" max="10241" width="13.42578125" customWidth="1"/>
    <col min="10242" max="10242" width="27.5703125" bestFit="1" customWidth="1"/>
    <col min="10243" max="10243" width="8" bestFit="1" customWidth="1"/>
    <col min="10497" max="10497" width="13.42578125" customWidth="1"/>
    <col min="10498" max="10498" width="27.5703125" bestFit="1" customWidth="1"/>
    <col min="10499" max="10499" width="8" bestFit="1" customWidth="1"/>
    <col min="10753" max="10753" width="13.42578125" customWidth="1"/>
    <col min="10754" max="10754" width="27.5703125" bestFit="1" customWidth="1"/>
    <col min="10755" max="10755" width="8" bestFit="1" customWidth="1"/>
    <col min="11009" max="11009" width="13.42578125" customWidth="1"/>
    <col min="11010" max="11010" width="27.5703125" bestFit="1" customWidth="1"/>
    <col min="11011" max="11011" width="8" bestFit="1" customWidth="1"/>
    <col min="11265" max="11265" width="13.42578125" customWidth="1"/>
    <col min="11266" max="11266" width="27.5703125" bestFit="1" customWidth="1"/>
    <col min="11267" max="11267" width="8" bestFit="1" customWidth="1"/>
    <col min="11521" max="11521" width="13.42578125" customWidth="1"/>
    <col min="11522" max="11522" width="27.5703125" bestFit="1" customWidth="1"/>
    <col min="11523" max="11523" width="8" bestFit="1" customWidth="1"/>
    <col min="11777" max="11777" width="13.42578125" customWidth="1"/>
    <col min="11778" max="11778" width="27.5703125" bestFit="1" customWidth="1"/>
    <col min="11779" max="11779" width="8" bestFit="1" customWidth="1"/>
    <col min="12033" max="12033" width="13.42578125" customWidth="1"/>
    <col min="12034" max="12034" width="27.5703125" bestFit="1" customWidth="1"/>
    <col min="12035" max="12035" width="8" bestFit="1" customWidth="1"/>
    <col min="12289" max="12289" width="13.42578125" customWidth="1"/>
    <col min="12290" max="12290" width="27.5703125" bestFit="1" customWidth="1"/>
    <col min="12291" max="12291" width="8" bestFit="1" customWidth="1"/>
    <col min="12545" max="12545" width="13.42578125" customWidth="1"/>
    <col min="12546" max="12546" width="27.5703125" bestFit="1" customWidth="1"/>
    <col min="12547" max="12547" width="8" bestFit="1" customWidth="1"/>
    <col min="12801" max="12801" width="13.42578125" customWidth="1"/>
    <col min="12802" max="12802" width="27.5703125" bestFit="1" customWidth="1"/>
    <col min="12803" max="12803" width="8" bestFit="1" customWidth="1"/>
    <col min="13057" max="13057" width="13.42578125" customWidth="1"/>
    <col min="13058" max="13058" width="27.5703125" bestFit="1" customWidth="1"/>
    <col min="13059" max="13059" width="8" bestFit="1" customWidth="1"/>
    <col min="13313" max="13313" width="13.42578125" customWidth="1"/>
    <col min="13314" max="13314" width="27.5703125" bestFit="1" customWidth="1"/>
    <col min="13315" max="13315" width="8" bestFit="1" customWidth="1"/>
    <col min="13569" max="13569" width="13.42578125" customWidth="1"/>
    <col min="13570" max="13570" width="27.5703125" bestFit="1" customWidth="1"/>
    <col min="13571" max="13571" width="8" bestFit="1" customWidth="1"/>
    <col min="13825" max="13825" width="13.42578125" customWidth="1"/>
    <col min="13826" max="13826" width="27.5703125" bestFit="1" customWidth="1"/>
    <col min="13827" max="13827" width="8" bestFit="1" customWidth="1"/>
    <col min="14081" max="14081" width="13.42578125" customWidth="1"/>
    <col min="14082" max="14082" width="27.5703125" bestFit="1" customWidth="1"/>
    <col min="14083" max="14083" width="8" bestFit="1" customWidth="1"/>
    <col min="14337" max="14337" width="13.42578125" customWidth="1"/>
    <col min="14338" max="14338" width="27.5703125" bestFit="1" customWidth="1"/>
    <col min="14339" max="14339" width="8" bestFit="1" customWidth="1"/>
    <col min="14593" max="14593" width="13.42578125" customWidth="1"/>
    <col min="14594" max="14594" width="27.5703125" bestFit="1" customWidth="1"/>
    <col min="14595" max="14595" width="8" bestFit="1" customWidth="1"/>
    <col min="14849" max="14849" width="13.42578125" customWidth="1"/>
    <col min="14850" max="14850" width="27.5703125" bestFit="1" customWidth="1"/>
    <col min="14851" max="14851" width="8" bestFit="1" customWidth="1"/>
    <col min="15105" max="15105" width="13.42578125" customWidth="1"/>
    <col min="15106" max="15106" width="27.5703125" bestFit="1" customWidth="1"/>
    <col min="15107" max="15107" width="8" bestFit="1" customWidth="1"/>
    <col min="15361" max="15361" width="13.42578125" customWidth="1"/>
    <col min="15362" max="15362" width="27.5703125" bestFit="1" customWidth="1"/>
    <col min="15363" max="15363" width="8" bestFit="1" customWidth="1"/>
    <col min="15617" max="15617" width="13.42578125" customWidth="1"/>
    <col min="15618" max="15618" width="27.5703125" bestFit="1" customWidth="1"/>
    <col min="15619" max="15619" width="8" bestFit="1" customWidth="1"/>
    <col min="15873" max="15873" width="13.42578125" customWidth="1"/>
    <col min="15874" max="15874" width="27.5703125" bestFit="1" customWidth="1"/>
    <col min="15875" max="15875" width="8" bestFit="1" customWidth="1"/>
    <col min="16129" max="16129" width="13.42578125" customWidth="1"/>
    <col min="16130" max="16130" width="27.5703125" bestFit="1" customWidth="1"/>
    <col min="16131" max="16131" width="8" bestFit="1" customWidth="1"/>
  </cols>
  <sheetData>
    <row r="1" spans="1:3" x14ac:dyDescent="0.25">
      <c r="A1" t="s">
        <v>514</v>
      </c>
      <c r="B1" t="s">
        <v>515</v>
      </c>
      <c r="C1" t="s">
        <v>516</v>
      </c>
    </row>
    <row r="2" spans="1:3" x14ac:dyDescent="0.25">
      <c r="A2" t="s">
        <v>517</v>
      </c>
      <c r="B2" t="s">
        <v>518</v>
      </c>
      <c r="C2">
        <v>5000203</v>
      </c>
    </row>
    <row r="3" spans="1:3" x14ac:dyDescent="0.25">
      <c r="A3" t="s">
        <v>517</v>
      </c>
      <c r="B3" t="s">
        <v>519</v>
      </c>
      <c r="C3">
        <v>5000252</v>
      </c>
    </row>
    <row r="4" spans="1:3" x14ac:dyDescent="0.25">
      <c r="A4" t="s">
        <v>517</v>
      </c>
      <c r="B4" t="s">
        <v>520</v>
      </c>
      <c r="C4">
        <v>5000609</v>
      </c>
    </row>
    <row r="5" spans="1:3" x14ac:dyDescent="0.25">
      <c r="A5" t="s">
        <v>517</v>
      </c>
      <c r="B5" t="s">
        <v>521</v>
      </c>
      <c r="C5">
        <v>5000708</v>
      </c>
    </row>
    <row r="6" spans="1:3" x14ac:dyDescent="0.25">
      <c r="A6" t="s">
        <v>517</v>
      </c>
      <c r="B6" t="s">
        <v>522</v>
      </c>
      <c r="C6">
        <v>5000807</v>
      </c>
    </row>
    <row r="7" spans="1:3" x14ac:dyDescent="0.25">
      <c r="A7" t="s">
        <v>517</v>
      </c>
      <c r="B7" t="s">
        <v>523</v>
      </c>
      <c r="C7">
        <v>5000856</v>
      </c>
    </row>
    <row r="8" spans="1:3" x14ac:dyDescent="0.25">
      <c r="A8" t="s">
        <v>517</v>
      </c>
      <c r="B8" t="s">
        <v>524</v>
      </c>
      <c r="C8">
        <v>5000906</v>
      </c>
    </row>
    <row r="9" spans="1:3" x14ac:dyDescent="0.25">
      <c r="A9" t="s">
        <v>517</v>
      </c>
      <c r="B9" t="s">
        <v>525</v>
      </c>
      <c r="C9">
        <v>5001003</v>
      </c>
    </row>
    <row r="10" spans="1:3" x14ac:dyDescent="0.25">
      <c r="A10" t="s">
        <v>517</v>
      </c>
      <c r="B10" t="s">
        <v>526</v>
      </c>
      <c r="C10">
        <v>5001102</v>
      </c>
    </row>
    <row r="11" spans="1:3" x14ac:dyDescent="0.25">
      <c r="A11" t="s">
        <v>517</v>
      </c>
      <c r="B11" t="s">
        <v>527</v>
      </c>
      <c r="C11">
        <v>5001243</v>
      </c>
    </row>
    <row r="12" spans="1:3" x14ac:dyDescent="0.25">
      <c r="A12" t="s">
        <v>517</v>
      </c>
      <c r="B12" t="s">
        <v>528</v>
      </c>
      <c r="C12">
        <v>5001508</v>
      </c>
    </row>
    <row r="13" spans="1:3" x14ac:dyDescent="0.25">
      <c r="A13" t="s">
        <v>517</v>
      </c>
      <c r="B13" t="s">
        <v>529</v>
      </c>
      <c r="C13">
        <v>5001904</v>
      </c>
    </row>
    <row r="14" spans="1:3" x14ac:dyDescent="0.25">
      <c r="A14" t="s">
        <v>517</v>
      </c>
      <c r="B14" t="s">
        <v>530</v>
      </c>
      <c r="C14">
        <v>5002001</v>
      </c>
    </row>
    <row r="15" spans="1:3" x14ac:dyDescent="0.25">
      <c r="A15" t="s">
        <v>517</v>
      </c>
      <c r="B15" t="s">
        <v>531</v>
      </c>
      <c r="C15">
        <v>5002100</v>
      </c>
    </row>
    <row r="16" spans="1:3" x14ac:dyDescent="0.25">
      <c r="A16" t="s">
        <v>517</v>
      </c>
      <c r="B16" t="s">
        <v>532</v>
      </c>
      <c r="C16">
        <v>5002159</v>
      </c>
    </row>
    <row r="17" spans="1:3" x14ac:dyDescent="0.25">
      <c r="A17" t="s">
        <v>517</v>
      </c>
      <c r="B17" t="s">
        <v>533</v>
      </c>
      <c r="C17">
        <v>5002209</v>
      </c>
    </row>
    <row r="18" spans="1:3" x14ac:dyDescent="0.25">
      <c r="A18" t="s">
        <v>517</v>
      </c>
      <c r="B18" t="s">
        <v>534</v>
      </c>
      <c r="C18">
        <v>5002308</v>
      </c>
    </row>
    <row r="19" spans="1:3" x14ac:dyDescent="0.25">
      <c r="A19" t="s">
        <v>517</v>
      </c>
      <c r="B19" t="s">
        <v>535</v>
      </c>
      <c r="C19">
        <v>5002407</v>
      </c>
    </row>
    <row r="20" spans="1:3" x14ac:dyDescent="0.25">
      <c r="A20" t="s">
        <v>517</v>
      </c>
      <c r="B20" t="s">
        <v>536</v>
      </c>
      <c r="C20">
        <v>5002605</v>
      </c>
    </row>
    <row r="21" spans="1:3" x14ac:dyDescent="0.25">
      <c r="A21" t="s">
        <v>517</v>
      </c>
      <c r="B21" t="s">
        <v>537</v>
      </c>
      <c r="C21">
        <v>5002704</v>
      </c>
    </row>
    <row r="22" spans="1:3" x14ac:dyDescent="0.25">
      <c r="A22" t="s">
        <v>517</v>
      </c>
      <c r="B22" t="s">
        <v>538</v>
      </c>
      <c r="C22">
        <v>5002803</v>
      </c>
    </row>
    <row r="23" spans="1:3" x14ac:dyDescent="0.25">
      <c r="A23" t="s">
        <v>517</v>
      </c>
      <c r="B23" t="s">
        <v>539</v>
      </c>
      <c r="C23">
        <v>5002902</v>
      </c>
    </row>
    <row r="24" spans="1:3" x14ac:dyDescent="0.25">
      <c r="A24" t="s">
        <v>517</v>
      </c>
      <c r="B24" t="s">
        <v>540</v>
      </c>
      <c r="C24">
        <v>5002951</v>
      </c>
    </row>
    <row r="25" spans="1:3" x14ac:dyDescent="0.25">
      <c r="A25" t="s">
        <v>517</v>
      </c>
      <c r="B25" t="s">
        <v>541</v>
      </c>
      <c r="C25">
        <v>5003108</v>
      </c>
    </row>
    <row r="26" spans="1:3" x14ac:dyDescent="0.25">
      <c r="A26" t="s">
        <v>517</v>
      </c>
      <c r="B26" t="s">
        <v>542</v>
      </c>
      <c r="C26">
        <v>5003157</v>
      </c>
    </row>
    <row r="27" spans="1:3" x14ac:dyDescent="0.25">
      <c r="A27" t="s">
        <v>517</v>
      </c>
      <c r="B27" t="s">
        <v>543</v>
      </c>
      <c r="C27">
        <v>5003207</v>
      </c>
    </row>
    <row r="28" spans="1:3" x14ac:dyDescent="0.25">
      <c r="A28" t="s">
        <v>517</v>
      </c>
      <c r="B28" t="s">
        <v>544</v>
      </c>
      <c r="C28">
        <v>5003256</v>
      </c>
    </row>
    <row r="29" spans="1:3" x14ac:dyDescent="0.25">
      <c r="A29" t="s">
        <v>517</v>
      </c>
      <c r="B29" t="s">
        <v>545</v>
      </c>
      <c r="C29">
        <v>5003306</v>
      </c>
    </row>
    <row r="30" spans="1:3" x14ac:dyDescent="0.25">
      <c r="A30" t="s">
        <v>517</v>
      </c>
      <c r="B30" t="s">
        <v>546</v>
      </c>
      <c r="C30">
        <v>5003454</v>
      </c>
    </row>
    <row r="31" spans="1:3" x14ac:dyDescent="0.25">
      <c r="A31" t="s">
        <v>517</v>
      </c>
      <c r="B31" t="s">
        <v>547</v>
      </c>
      <c r="C31">
        <v>5003488</v>
      </c>
    </row>
    <row r="32" spans="1:3" x14ac:dyDescent="0.25">
      <c r="A32" t="s">
        <v>517</v>
      </c>
      <c r="B32" t="s">
        <v>548</v>
      </c>
      <c r="C32">
        <v>5003504</v>
      </c>
    </row>
    <row r="33" spans="1:3" x14ac:dyDescent="0.25">
      <c r="A33" t="s">
        <v>517</v>
      </c>
      <c r="B33" t="s">
        <v>549</v>
      </c>
      <c r="C33">
        <v>5003702</v>
      </c>
    </row>
    <row r="34" spans="1:3" x14ac:dyDescent="0.25">
      <c r="A34" t="s">
        <v>517</v>
      </c>
      <c r="B34" t="s">
        <v>550</v>
      </c>
      <c r="C34">
        <v>5003751</v>
      </c>
    </row>
    <row r="35" spans="1:3" x14ac:dyDescent="0.25">
      <c r="A35" t="s">
        <v>517</v>
      </c>
      <c r="B35" t="s">
        <v>551</v>
      </c>
      <c r="C35">
        <v>5003801</v>
      </c>
    </row>
    <row r="36" spans="1:3" x14ac:dyDescent="0.25">
      <c r="A36" t="s">
        <v>517</v>
      </c>
      <c r="B36" t="s">
        <v>552</v>
      </c>
      <c r="C36">
        <v>5003900</v>
      </c>
    </row>
    <row r="37" spans="1:3" x14ac:dyDescent="0.25">
      <c r="A37" t="s">
        <v>517</v>
      </c>
      <c r="B37" t="s">
        <v>553</v>
      </c>
      <c r="C37">
        <v>5004007</v>
      </c>
    </row>
    <row r="38" spans="1:3" x14ac:dyDescent="0.25">
      <c r="A38" t="s">
        <v>517</v>
      </c>
      <c r="B38" t="s">
        <v>554</v>
      </c>
      <c r="C38">
        <v>5004106</v>
      </c>
    </row>
    <row r="39" spans="1:3" x14ac:dyDescent="0.25">
      <c r="A39" t="s">
        <v>517</v>
      </c>
      <c r="B39" t="s">
        <v>555</v>
      </c>
      <c r="C39">
        <v>5004304</v>
      </c>
    </row>
    <row r="40" spans="1:3" x14ac:dyDescent="0.25">
      <c r="A40" t="s">
        <v>517</v>
      </c>
      <c r="B40" t="s">
        <v>556</v>
      </c>
      <c r="C40">
        <v>5004403</v>
      </c>
    </row>
    <row r="41" spans="1:3" x14ac:dyDescent="0.25">
      <c r="A41" t="s">
        <v>517</v>
      </c>
      <c r="B41" t="s">
        <v>557</v>
      </c>
      <c r="C41">
        <v>5004502</v>
      </c>
    </row>
    <row r="42" spans="1:3" x14ac:dyDescent="0.25">
      <c r="A42" t="s">
        <v>517</v>
      </c>
      <c r="B42" t="s">
        <v>558</v>
      </c>
      <c r="C42">
        <v>5004601</v>
      </c>
    </row>
    <row r="43" spans="1:3" x14ac:dyDescent="0.25">
      <c r="A43" t="s">
        <v>517</v>
      </c>
      <c r="B43" t="s">
        <v>559</v>
      </c>
      <c r="C43">
        <v>5004700</v>
      </c>
    </row>
    <row r="44" spans="1:3" x14ac:dyDescent="0.25">
      <c r="A44" t="s">
        <v>517</v>
      </c>
      <c r="B44" t="s">
        <v>560</v>
      </c>
      <c r="C44">
        <v>5004809</v>
      </c>
    </row>
    <row r="45" spans="1:3" x14ac:dyDescent="0.25">
      <c r="A45" t="s">
        <v>517</v>
      </c>
      <c r="B45" t="s">
        <v>561</v>
      </c>
      <c r="C45">
        <v>5004908</v>
      </c>
    </row>
    <row r="46" spans="1:3" x14ac:dyDescent="0.25">
      <c r="A46" t="s">
        <v>517</v>
      </c>
      <c r="B46" t="s">
        <v>562</v>
      </c>
      <c r="C46">
        <v>5005004</v>
      </c>
    </row>
    <row r="47" spans="1:3" x14ac:dyDescent="0.25">
      <c r="A47" t="s">
        <v>517</v>
      </c>
      <c r="B47" t="s">
        <v>563</v>
      </c>
      <c r="C47">
        <v>5005103</v>
      </c>
    </row>
    <row r="48" spans="1:3" x14ac:dyDescent="0.25">
      <c r="A48" t="s">
        <v>517</v>
      </c>
      <c r="B48" t="s">
        <v>564</v>
      </c>
      <c r="C48">
        <v>5005152</v>
      </c>
    </row>
    <row r="49" spans="1:3" x14ac:dyDescent="0.25">
      <c r="A49" t="s">
        <v>517</v>
      </c>
      <c r="B49" t="s">
        <v>565</v>
      </c>
      <c r="C49">
        <v>5005202</v>
      </c>
    </row>
    <row r="50" spans="1:3" x14ac:dyDescent="0.25">
      <c r="A50" t="s">
        <v>517</v>
      </c>
      <c r="B50" t="s">
        <v>566</v>
      </c>
      <c r="C50">
        <v>5005251</v>
      </c>
    </row>
    <row r="51" spans="1:3" x14ac:dyDescent="0.25">
      <c r="A51" t="s">
        <v>517</v>
      </c>
      <c r="B51" t="s">
        <v>567</v>
      </c>
      <c r="C51">
        <v>5005400</v>
      </c>
    </row>
    <row r="52" spans="1:3" x14ac:dyDescent="0.25">
      <c r="A52" t="s">
        <v>517</v>
      </c>
      <c r="B52" t="s">
        <v>568</v>
      </c>
      <c r="C52">
        <v>5005608</v>
      </c>
    </row>
    <row r="53" spans="1:3" x14ac:dyDescent="0.25">
      <c r="A53" t="s">
        <v>517</v>
      </c>
      <c r="B53" t="s">
        <v>569</v>
      </c>
      <c r="C53">
        <v>5005681</v>
      </c>
    </row>
    <row r="54" spans="1:3" x14ac:dyDescent="0.25">
      <c r="A54" t="s">
        <v>517</v>
      </c>
      <c r="B54" t="s">
        <v>570</v>
      </c>
      <c r="C54">
        <v>5005707</v>
      </c>
    </row>
    <row r="55" spans="1:3" x14ac:dyDescent="0.25">
      <c r="A55" t="s">
        <v>517</v>
      </c>
      <c r="B55" t="s">
        <v>571</v>
      </c>
      <c r="C55">
        <v>5005806</v>
      </c>
    </row>
    <row r="56" spans="1:3" x14ac:dyDescent="0.25">
      <c r="A56" t="s">
        <v>517</v>
      </c>
      <c r="B56" t="s">
        <v>572</v>
      </c>
      <c r="C56">
        <v>5006002</v>
      </c>
    </row>
    <row r="57" spans="1:3" x14ac:dyDescent="0.25">
      <c r="A57" t="s">
        <v>517</v>
      </c>
      <c r="B57" t="s">
        <v>573</v>
      </c>
      <c r="C57">
        <v>5006200</v>
      </c>
    </row>
    <row r="58" spans="1:3" x14ac:dyDescent="0.25">
      <c r="A58" t="s">
        <v>517</v>
      </c>
      <c r="B58" t="s">
        <v>574</v>
      </c>
      <c r="C58">
        <v>5006259</v>
      </c>
    </row>
    <row r="59" spans="1:3" x14ac:dyDescent="0.25">
      <c r="A59" t="s">
        <v>517</v>
      </c>
      <c r="B59" t="s">
        <v>575</v>
      </c>
      <c r="C59">
        <v>5006275</v>
      </c>
    </row>
    <row r="60" spans="1:3" x14ac:dyDescent="0.25">
      <c r="A60" t="s">
        <v>517</v>
      </c>
      <c r="B60" t="s">
        <v>576</v>
      </c>
      <c r="C60">
        <v>5006309</v>
      </c>
    </row>
    <row r="61" spans="1:3" x14ac:dyDescent="0.25">
      <c r="A61" t="s">
        <v>517</v>
      </c>
      <c r="B61" t="s">
        <v>577</v>
      </c>
      <c r="C61">
        <v>5006358</v>
      </c>
    </row>
    <row r="62" spans="1:3" x14ac:dyDescent="0.25">
      <c r="A62" t="s">
        <v>517</v>
      </c>
      <c r="B62" t="s">
        <v>578</v>
      </c>
      <c r="C62">
        <v>5006408</v>
      </c>
    </row>
    <row r="63" spans="1:3" x14ac:dyDescent="0.25">
      <c r="A63" t="s">
        <v>517</v>
      </c>
      <c r="B63" t="s">
        <v>579</v>
      </c>
      <c r="C63">
        <v>5006606</v>
      </c>
    </row>
    <row r="64" spans="1:3" x14ac:dyDescent="0.25">
      <c r="A64" t="s">
        <v>517</v>
      </c>
      <c r="B64" t="s">
        <v>580</v>
      </c>
      <c r="C64">
        <v>5006903</v>
      </c>
    </row>
    <row r="65" spans="1:3" x14ac:dyDescent="0.25">
      <c r="A65" t="s">
        <v>517</v>
      </c>
      <c r="B65" t="s">
        <v>581</v>
      </c>
      <c r="C65">
        <v>5007109</v>
      </c>
    </row>
    <row r="66" spans="1:3" x14ac:dyDescent="0.25">
      <c r="A66" t="s">
        <v>517</v>
      </c>
      <c r="B66" t="s">
        <v>582</v>
      </c>
      <c r="C66">
        <v>5007208</v>
      </c>
    </row>
    <row r="67" spans="1:3" x14ac:dyDescent="0.25">
      <c r="A67" t="s">
        <v>517</v>
      </c>
      <c r="B67" t="s">
        <v>583</v>
      </c>
      <c r="C67">
        <v>5007307</v>
      </c>
    </row>
    <row r="68" spans="1:3" x14ac:dyDescent="0.25">
      <c r="A68" t="s">
        <v>517</v>
      </c>
      <c r="B68" t="s">
        <v>584</v>
      </c>
      <c r="C68">
        <v>5007406</v>
      </c>
    </row>
    <row r="69" spans="1:3" x14ac:dyDescent="0.25">
      <c r="A69" t="s">
        <v>517</v>
      </c>
      <c r="B69" t="s">
        <v>585</v>
      </c>
      <c r="C69">
        <v>5007505</v>
      </c>
    </row>
    <row r="70" spans="1:3" x14ac:dyDescent="0.25">
      <c r="A70" t="s">
        <v>517</v>
      </c>
      <c r="B70" t="s">
        <v>586</v>
      </c>
      <c r="C70">
        <v>5007554</v>
      </c>
    </row>
    <row r="71" spans="1:3" x14ac:dyDescent="0.25">
      <c r="A71" t="s">
        <v>517</v>
      </c>
      <c r="B71" t="s">
        <v>587</v>
      </c>
      <c r="C71">
        <v>5007695</v>
      </c>
    </row>
    <row r="72" spans="1:3" x14ac:dyDescent="0.25">
      <c r="A72" t="s">
        <v>517</v>
      </c>
      <c r="B72" t="s">
        <v>588</v>
      </c>
      <c r="C72">
        <v>5007802</v>
      </c>
    </row>
    <row r="73" spans="1:3" x14ac:dyDescent="0.25">
      <c r="A73" t="s">
        <v>517</v>
      </c>
      <c r="B73" t="s">
        <v>589</v>
      </c>
      <c r="C73">
        <v>5007703</v>
      </c>
    </row>
    <row r="74" spans="1:3" x14ac:dyDescent="0.25">
      <c r="A74" t="s">
        <v>517</v>
      </c>
      <c r="B74" t="s">
        <v>590</v>
      </c>
      <c r="C74">
        <v>5007901</v>
      </c>
    </row>
    <row r="75" spans="1:3" x14ac:dyDescent="0.25">
      <c r="A75" t="s">
        <v>517</v>
      </c>
      <c r="B75" t="s">
        <v>591</v>
      </c>
      <c r="C75">
        <v>5007935</v>
      </c>
    </row>
    <row r="76" spans="1:3" x14ac:dyDescent="0.25">
      <c r="A76" t="s">
        <v>517</v>
      </c>
      <c r="B76" t="s">
        <v>592</v>
      </c>
      <c r="C76">
        <v>5007950</v>
      </c>
    </row>
    <row r="77" spans="1:3" x14ac:dyDescent="0.25">
      <c r="A77" t="s">
        <v>517</v>
      </c>
      <c r="B77" t="s">
        <v>593</v>
      </c>
      <c r="C77">
        <v>5007976</v>
      </c>
    </row>
    <row r="78" spans="1:3" x14ac:dyDescent="0.25">
      <c r="A78" t="s">
        <v>517</v>
      </c>
      <c r="B78" t="s">
        <v>594</v>
      </c>
      <c r="C78">
        <v>5008008</v>
      </c>
    </row>
    <row r="79" spans="1:3" x14ac:dyDescent="0.25">
      <c r="A79" t="s">
        <v>517</v>
      </c>
      <c r="B79" t="s">
        <v>595</v>
      </c>
      <c r="C79">
        <v>5008305</v>
      </c>
    </row>
    <row r="80" spans="1:3" x14ac:dyDescent="0.25">
      <c r="A80" t="s">
        <v>517</v>
      </c>
      <c r="B80" t="s">
        <v>596</v>
      </c>
      <c r="C80">
        <v>5008404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d_unidade</vt:lpstr>
      <vt:lpstr>Planilha1</vt:lpstr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PauloFerreira</dc:creator>
  <cp:lastModifiedBy>PauloFerreira</cp:lastModifiedBy>
  <dcterms:created xsi:type="dcterms:W3CDTF">2023-03-09T20:03:14Z</dcterms:created>
  <dcterms:modified xsi:type="dcterms:W3CDTF">2023-04-14T21:22:06Z</dcterms:modified>
</cp:coreProperties>
</file>