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D:\Repositório DEAEX\Séries Históricas\planilhas\"/>
    </mc:Choice>
  </mc:AlternateContent>
  <bookViews>
    <workbookView xWindow="0" yWindow="0" windowWidth="13125" windowHeight="6105"/>
  </bookViews>
  <sheets>
    <sheet name="TABELA_SH" sheetId="3" r:id="rId1"/>
    <sheet name="DADOS_SH" sheetId="4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<sst xmlns="http://schemas.openxmlformats.org/spreadsheetml/2006/main" count="737" uniqueCount="98">
  <si>
    <t>CO_ANO</t>
  </si>
  <si>
    <t>CO_MES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</si>
  <si>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</si>
  <si>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</si>
  <si>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</si>
  <si>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</si>
  <si>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</si>
  <si>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</si>
  <si>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</si>
  <si>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</si>
  <si>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</si>
  <si>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</si>
  <si>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</si>
  <si>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</si>
  <si>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</si>
  <si>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</si>
  <si>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</si>
  <si>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</si>
  <si>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</si>
  <si>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</si>
  <si>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</si>
  <si>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</si>
  <si>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</si>
  <si>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</si>
  <si>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</si>
  <si>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</si>
  <si>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</si>
  <si>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</si>
  <si>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</si>
  <si>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</si>
  <si>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</si>
  <si>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Total Geral</t>
  </si>
  <si>
    <t>US$ FOB EXP</t>
  </si>
  <si>
    <t xml:space="preserve">DIAS ÚTEIS </t>
  </si>
  <si>
    <t>Var. % USS FOB EXP</t>
  </si>
  <si>
    <t>Var. % Média Diária Exp</t>
  </si>
  <si>
    <t>Escolha os meses na caixa "CO_MES":</t>
  </si>
  <si>
    <t>US$ FOB IMP</t>
  </si>
  <si>
    <t>Média no Período (US$ FOB EXP)</t>
  </si>
  <si>
    <t>Var. % USS FOB IMP</t>
  </si>
  <si>
    <t>Média no Período (US$ FOB IMP)</t>
  </si>
  <si>
    <t>Var. % Média Diária Imp</t>
  </si>
  <si>
    <t>SALDO US$ FOB</t>
  </si>
  <si>
    <t>CORRENTE US$ FOB</t>
  </si>
  <si>
    <t>BALANÇA COMERCIAL BRASILEIRA</t>
  </si>
  <si>
    <t>(Tudo)</t>
  </si>
  <si>
    <t>CO_ANO</t>
  </si>
  <si>
    <t>CO_MES</t>
  </si>
  <si>
    <t>DIAS ÚTEIS</t>
  </si>
  <si>
    <t>US$ FOB_EXP</t>
  </si>
  <si>
    <t>KG_EXP</t>
  </si>
  <si>
    <t>US$ FOB_IMP</t>
  </si>
  <si>
    <t>KG_IMP</t>
  </si>
  <si>
    <t>SALDO_US$ FOB</t>
  </si>
  <si>
    <t>SALDO_KG</t>
  </si>
  <si>
    <t>CORRENTE_US$ FOB</t>
  </si>
  <si>
    <t>CORRENTE_KG</t>
  </si>
  <si>
    <t>2017</t>
  </si>
  <si>
    <t>04</t>
  </si>
  <si>
    <t>03</t>
  </si>
  <si>
    <t>02</t>
  </si>
  <si>
    <t>01</t>
  </si>
  <si>
    <t>2016</t>
  </si>
  <si>
    <t>12</t>
  </si>
  <si>
    <t>11</t>
  </si>
  <si>
    <t>10</t>
  </si>
  <si>
    <t>09</t>
  </si>
  <si>
    <t>08</t>
  </si>
  <si>
    <t>07</t>
  </si>
  <si>
    <t>06</t>
  </si>
  <si>
    <t>05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</si>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</sst>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,000"/>
  </numFmts>
  <fonts count="6" x14ac:knownFonts="1">
    <font>
      <sz val="11"/>
      <color rgb="FF000000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sz val="10"/>
      <color rgb="FFFFFF00"/>
      <name val="MS Sans Serif"/>
    </font>
    <font>
      <b/>
      <sz val="10"/>
      <color theme="1"/>
      <name val="MS Sans Serif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0" fontId="0" fillId="0" borderId="0" xfId="0" applyNumberFormat="1"/>
    <xf numFmtId="4" fontId="0" fillId="0" borderId="0" xfId="0" applyNumberFormat="1"/>
    <xf numFmtId="0" fontId="5" fillId="0" borderId="0" xfId="0" pivotButton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44">
    <dxf>
      <numFmt numFmtId="4" formatCode="#,##0.00"/>
    </dxf>
    <dxf>
      <numFmt numFmtId="3" formatCode="#,##0"/>
    </dxf>
    <dxf>
      <numFmt numFmtId="14" formatCode="0.00%"/>
    </dxf>
    <dxf>
      <numFmt numFmtId="14" formatCode="0.00%"/>
    </dxf>
    <dxf>
      <alignment horizontal="center" vertical="center" readingOrder="0"/>
    </dxf>
    <dxf>
      <alignment horizontal="center" vertical="center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  <alignment horizontal="center" vertical="center" wrapText="1" readingOrder="0"/>
    </dxf>
    <dxf>
      <numFmt numFmtId="3" formatCode="#,##0"/>
    </dxf>
    <dxf>
      <font>
        <b/>
      </font>
      <alignment horizontal="center" vertical="center" wrapText="1" readingOrder="0"/>
    </dxf>
    <dxf>
      <numFmt numFmtId="14" formatCode="0.00%"/>
    </dxf>
    <dxf>
      <numFmt numFmtId="3" formatCode="#,##0"/>
    </dxf>
    <dxf>
      <font>
        <b/>
      </font>
      <alignment horizontal="center" vertical="center" wrapText="1" readingOrder="0"/>
    </dxf>
    <dxf>
      <numFmt numFmtId="14" formatCode="0.00%"/>
    </dxf>
    <dxf>
      <font>
        <b/>
      </font>
      <alignment horizontal="center" vertical="center" wrapText="1" readingOrder="0"/>
    </dxf>
    <dxf>
      <font>
        <b/>
      </font>
      <alignment horizontal="center" vertical="center" wrapText="1" readingOrder="0"/>
    </dxf>
    <dxf>
      <numFmt numFmtId="3" formatCode="#,##0"/>
    </dxf>
    <dxf>
      <font>
        <b/>
      </font>
      <alignment horizontal="center" vertical="center" wrapText="1" readingOrder="0"/>
    </dxf>
    <dxf>
      <numFmt numFmtId="3" formatCode="#,##0"/>
    </dxf>
    <dxf>
      <numFmt numFmtId="3" formatCode="#,##0"/>
    </dxf>
    <dxf>
      <font>
        <b/>
      </font>
      <alignment horizontal="center" vertical="center" wrapText="1" readingOrder="0"/>
    </dxf>
    <dxf>
      <numFmt numFmtId="3" formatCode="#,##0"/>
    </dxf>
    <dxf>
      <font>
        <b/>
      </font>
      <alignment horizontal="center" vertical="center" wrapText="1" readingOrder="0"/>
    </dxf>
    <dxf>
      <font>
        <b/>
      </font>
      <alignment horizontal="center" vertical="center" wrapText="1" readingOrder="0"/>
    </dxf>
    <dxf>
      <numFmt numFmtId="14" formatCode="0.00%"/>
    </dxf>
    <dxf>
      <font>
        <b/>
      </font>
      <alignment horizontal="center" vertical="center" wrapText="1" readingOrder="0"/>
    </dxf>
    <dxf>
      <numFmt numFmtId="3" formatCode="#,##0"/>
    </dxf>
    <dxf>
      <numFmt numFmtId="14" formatCode="0.00%"/>
    </dxf>
    <dxf>
      <font>
        <b/>
      </font>
      <alignment horizontal="center" vertical="center" wrapText="1" readingOrder="0"/>
    </dxf>
    <dxf>
      <numFmt numFmtId="3" formatCode="#,##0"/>
    </dxf>
    <dxf>
      <font>
        <b/>
      </font>
      <alignment horizontal="center" vertical="center" wrapText="1" readingOrder="0"/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numFmt numFmtId="14" formatCode="0.00%"/>
    </dxf>
    <dxf>
      <numFmt numFmtId="14" formatCode="0.00%"/>
    </dxf>
    <dxf>
      <numFmt numFmtId="3" formatCode="#,##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ulo Felipe Alencar de Oliveira" refreshedDate="42858.460488657409" createdVersion="5" refreshedVersion="6" minRefreshableVersion="3" recordCount="340">
  <cacheSource type="worksheet">
    <worksheetSource name="Table3"/>
  </cacheSource>
  <cacheFields count="17">
    <cacheField name="CO_ANO" numFmtId="0">
      <sharedItems count="29"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</sharedItems>
    </cacheField>
    <cacheField name="CO_MES" numFmtId="0">
      <sharedItems count="12">
        <s v="04"/>
        <s v="03"/>
        <s v="02"/>
        <s v="01"/>
        <s v="12"/>
        <s v="11"/>
        <s v="10"/>
        <s v="09"/>
        <s v="08"/>
        <s v="07"/>
        <s v="06"/>
        <s v="05"/>
      </sharedItems>
    </cacheField>
    <cacheField name="DIAS ÚTEIS" numFmtId="0">
      <sharedItems containsString="0" containsBlank="1" containsNumber="1" containsInteger="1" minValue="18" maxValue="23"/>
    </cacheField>
    <cacheField name="US$ FOB_EXP" numFmtId="164">
      <sharedItems containsSemiMixedTypes="0" containsString="0" containsNumber="1" containsInteger="1" minValue="1974460602" maxValue="26158507329"/>
    </cacheField>
    <cacheField name="KG_EXP" numFmtId="164">
      <sharedItems containsSemiMixedTypes="0" containsString="0" containsNumber="1" containsInteger="1" minValue="9234291740" maxValue="64761256074"/>
    </cacheField>
    <cacheField name="US$ FOB_IMP" numFmtId="164">
      <sharedItems containsSemiMixedTypes="0" containsString="0" containsNumber="1" containsInteger="1" minValue="1030431654" maxValue="23061083210"/>
    </cacheField>
    <cacheField name="KG_IMP" numFmtId="164">
      <sharedItems containsSemiMixedTypes="0" containsString="0" containsNumber="1" containsInteger="1" minValue="1570180211" maxValue="15950876270"/>
    </cacheField>
    <cacheField name="SALDO_US$ FOB" numFmtId="164">
      <sharedItems containsSemiMixedTypes="0" containsString="0" containsNumber="1" containsInteger="1" minValue="-4066748597" maxValue="7134796597"/>
    </cacheField>
    <cacheField name="SALDO_KG" numFmtId="164">
      <sharedItems containsSemiMixedTypes="0" containsString="0" containsNumber="1" containsInteger="1" minValue="4498714240" maxValue="53880729966"/>
    </cacheField>
    <cacheField name="CORRENTE_US$ FOB" numFmtId="164">
      <sharedItems containsSemiMixedTypes="0" containsString="0" containsNumber="1" containsInteger="1" minValue="3226030472" maxValue="48420642539"/>
    </cacheField>
    <cacheField name="CORRENTE_KG" numFmtId="164">
      <sharedItems containsSemiMixedTypes="0" containsString="0" containsNumber="1" containsInteger="1" minValue="13869042611" maxValue="75641782182"/>
    </cacheField>
    <cacheField name="Média Diária Exp" numFmtId="0" formula="'US$ FOB_EXP'/'DIAS ÚTEIS'" databaseField="0"/>
    <cacheField name="VAR_EXP" numFmtId="0" formula="'US$ FOB_EXP'" databaseField="0"/>
    <cacheField name="VAR_MD_EXP" numFmtId="0" formula="'Média Diária Exp'" databaseField="0"/>
    <cacheField name="VAR_IMP" numFmtId="0" formula="'US$ FOB_IMP'" databaseField="0"/>
    <cacheField name="MD_IMP" numFmtId="0" formula="'US$ FOB_IMP'/'DIAS ÚTEIS'" databaseField="0"/>
    <cacheField name="VAR_MD_IMP" numFmtId="0" formula="MD_IMP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0">
  <r>
    <x v="0"/>
    <x v="0"/>
    <n v="18"/>
    <n v="17685950966"/>
    <n v="49076576231"/>
    <n v="10716862968"/>
    <n v="10613866931"/>
    <n v="6969087998"/>
    <n v="38462709300"/>
    <n v="28402813934"/>
    <n v="59690443162"/>
  </r>
  <r>
    <x v="0"/>
    <x v="1"/>
    <n v="23"/>
    <n v="20076419874"/>
    <n v="62120998451"/>
    <n v="12941623277"/>
    <n v="13159796711"/>
    <n v="7134796597"/>
    <n v="48961201740"/>
    <n v="33018043151"/>
    <n v="75280795162"/>
  </r>
  <r>
    <x v="0"/>
    <x v="2"/>
    <n v="18"/>
    <n v="15468709506"/>
    <n v="47015715125"/>
    <n v="10912361146"/>
    <n v="11852281326"/>
    <n v="4556348360"/>
    <n v="35163433799"/>
    <n v="26381070652"/>
    <n v="58867996451"/>
  </r>
  <r>
    <x v="0"/>
    <x v="3"/>
    <n v="22"/>
    <n v="14908420759"/>
    <n v="50498695549"/>
    <n v="12198243374"/>
    <n v="12733473620"/>
    <n v="2710177385"/>
    <n v="37765221929"/>
    <n v="27106664133"/>
    <n v="63232169169"/>
  </r>
  <r>
    <x v="1"/>
    <x v="4"/>
    <n v="22"/>
    <n v="15940640971"/>
    <n v="52516156361"/>
    <n v="11525482231"/>
    <n v="12357913313"/>
    <n v="4415158740"/>
    <n v="40158243048"/>
    <n v="27466123202"/>
    <n v="64874069674"/>
  </r>
  <r>
    <x v="1"/>
    <x v="5"/>
    <n v="20"/>
    <n v="16215928363"/>
    <n v="49691155019"/>
    <n v="11462652908"/>
    <n v="11249115244"/>
    <n v="4753275455"/>
    <n v="38442039775"/>
    <n v="27678581271"/>
    <n v="60940270263"/>
  </r>
  <r>
    <x v="1"/>
    <x v="6"/>
    <n v="20"/>
    <n v="13713132417"/>
    <n v="47788106629"/>
    <n v="11375442181"/>
    <n v="10487392849"/>
    <n v="2337690236"/>
    <n v="37300713780"/>
    <n v="25088574598"/>
    <n v="58275499478"/>
  </r>
  <r>
    <x v="1"/>
    <x v="7"/>
    <n v="21"/>
    <n v="15800119615"/>
    <n v="57947548652"/>
    <n v="11987439087"/>
    <n v="12899209289"/>
    <n v="3812680528"/>
    <n v="45048339363"/>
    <n v="27787558702"/>
    <n v="70846757941"/>
  </r>
  <r>
    <x v="1"/>
    <x v="8"/>
    <n v="23"/>
    <n v="16986462166"/>
    <n v="58632572387"/>
    <n v="12848449517"/>
    <n v="12812621836"/>
    <n v="4138012649"/>
    <n v="45819950551"/>
    <n v="29834911683"/>
    <n v="71445194223"/>
  </r>
  <r>
    <x v="1"/>
    <x v="9"/>
    <n v="21"/>
    <n v="16328206520"/>
    <n v="53741539463"/>
    <n v="11752696206"/>
    <n v="11250282997"/>
    <n v="4575510314"/>
    <n v="42491256466"/>
    <n v="28080902726"/>
    <n v="64991822460"/>
  </r>
  <r>
    <x v="1"/>
    <x v="10"/>
    <n v="22"/>
    <n v="16738066984"/>
    <n v="54360109615"/>
    <n v="12769486773"/>
    <n v="12041546336"/>
    <n v="3968580211"/>
    <n v="42318563279"/>
    <n v="29507553757"/>
    <n v="66401655951"/>
  </r>
  <r>
    <x v="1"/>
    <x v="11"/>
    <n v="21"/>
    <n v="17568725446"/>
    <n v="59930638335"/>
    <n v="11136159386"/>
    <n v="11058681205"/>
    <n v="6432566060"/>
    <n v="48871957130"/>
    <n v="28704884832"/>
    <n v="70989319540"/>
  </r>
  <r>
    <x v="1"/>
    <x v="0"/>
    <n v="20"/>
    <n v="15371763216"/>
    <n v="55034748049"/>
    <n v="10509741662"/>
    <n v="11406060056"/>
    <n v="4862021554"/>
    <n v="43628687993"/>
    <n v="25881504878"/>
    <n v="66440808105"/>
  </r>
  <r>
    <x v="1"/>
    <x v="1"/>
    <n v="22"/>
    <n v="15991809841"/>
    <n v="57444237176"/>
    <n v="11560717619"/>
    <n v="12202099068"/>
    <n v="4431092222"/>
    <n v="45242138108"/>
    <n v="27552527460"/>
    <n v="69646336244"/>
  </r>
  <r>
    <x v="1"/>
    <x v="2"/>
    <n v="19"/>
    <n v="13342876253"/>
    <n v="53073149788"/>
    <n v="10301097607"/>
    <n v="10887086717"/>
    <n v="3041778646"/>
    <n v="42186063071"/>
    <n v="23643973860"/>
    <n v="63960236505"/>
  </r>
  <r>
    <x v="1"/>
    <x v="3"/>
    <n v="20"/>
    <n v="11237669013"/>
    <n v="45157797592"/>
    <n v="10322637679"/>
    <n v="9761715469"/>
    <n v="915031334"/>
    <n v="35396082123"/>
    <n v="21560306692"/>
    <n v="54919513061"/>
  </r>
  <r>
    <x v="2"/>
    <x v="4"/>
    <n v="22"/>
    <n v="16783231319"/>
    <n v="64761256074"/>
    <n v="10543233761"/>
    <n v="10880526108"/>
    <n v="6239997558"/>
    <n v="53880729966"/>
    <n v="27326465080"/>
    <n v="75641782182"/>
  </r>
  <r>
    <x v="2"/>
    <x v="5"/>
    <n v="20"/>
    <n v="13806364678"/>
    <n v="49084111056"/>
    <n v="12608645993"/>
    <n v="12961138080"/>
    <n v="1197718685"/>
    <n v="36122972976"/>
    <n v="26415010671"/>
    <n v="62045249136"/>
  </r>
  <r>
    <x v="2"/>
    <x v="6"/>
    <n v="21"/>
    <n v="16048986692"/>
    <n v="59635966803"/>
    <n v="14053112480"/>
    <n v="13289160551"/>
    <n v="1995874212"/>
    <n v="46346806252"/>
    <n v="30102099172"/>
    <n v="72925127354"/>
  </r>
  <r>
    <x v="2"/>
    <x v="7"/>
    <n v="21"/>
    <n v="16148183035"/>
    <n v="58719609833"/>
    <n v="13202278142"/>
    <n v="11335922178"/>
    <n v="2945904893"/>
    <n v="47383687655"/>
    <n v="29350461177"/>
    <n v="70055532011"/>
  </r>
  <r>
    <x v="2"/>
    <x v="8"/>
    <n v="21"/>
    <n v="15485353065"/>
    <n v="50275339960"/>
    <n v="12794392709"/>
    <n v="9140893655"/>
    <n v="2690960356"/>
    <n v="41134446305"/>
    <n v="28279745774"/>
    <n v="59416233615"/>
  </r>
  <r>
    <x v="2"/>
    <x v="9"/>
    <n v="23"/>
    <n v="18533065548"/>
    <n v="61344273390"/>
    <n v="16146430379"/>
    <n v="13385798103"/>
    <n v="2386635169"/>
    <n v="47958475287"/>
    <n v="34679495927"/>
    <n v="74730071493"/>
  </r>
  <r>
    <x v="2"/>
    <x v="10"/>
    <n v="21"/>
    <n v="19628438412"/>
    <n v="59232314273"/>
    <n v="15099376197"/>
    <n v="13132112826"/>
    <n v="4529062215"/>
    <n v="46100201447"/>
    <n v="34727814609"/>
    <n v="72364427099"/>
  </r>
  <r>
    <x v="2"/>
    <x v="11"/>
    <n v="20"/>
    <n v="16769183205"/>
    <n v="52452486084"/>
    <n v="14010832630"/>
    <n v="12082295425"/>
    <n v="2758350575"/>
    <n v="40370190659"/>
    <n v="30780015835"/>
    <n v="64534781509"/>
  </r>
  <r>
    <x v="2"/>
    <x v="0"/>
    <n v="20"/>
    <n v="15156274767"/>
    <n v="48825786883"/>
    <n v="14666063420"/>
    <n v="12029810535"/>
    <n v="490211347"/>
    <n v="36795976348"/>
    <n v="29822338187"/>
    <n v="60855597418"/>
  </r>
  <r>
    <x v="2"/>
    <x v="1"/>
    <n v="22"/>
    <n v="16978968634"/>
    <n v="52109624410"/>
    <n v="16518673359"/>
    <n v="13365433689"/>
    <n v="460295275"/>
    <n v="38744190721"/>
    <n v="33497641993"/>
    <n v="65475058099"/>
  </r>
  <r>
    <x v="2"/>
    <x v="2"/>
    <n v="18"/>
    <n v="12092230670"/>
    <n v="39026631166"/>
    <n v="14932172572"/>
    <n v="12204650134"/>
    <n v="-2839941902"/>
    <n v="26821981032"/>
    <n v="27024403242"/>
    <n v="51231281300"/>
  </r>
  <r>
    <x v="2"/>
    <x v="3"/>
    <n v="21"/>
    <n v="13704044559"/>
    <n v="42159658390"/>
    <n v="16873839267"/>
    <n v="12665211534"/>
    <n v="-3169794708"/>
    <n v="29494446856"/>
    <n v="30577883826"/>
    <n v="54824869924"/>
  </r>
  <r>
    <x v="3"/>
    <x v="4"/>
    <n v="22"/>
    <n v="17490736905"/>
    <n v="56964863600"/>
    <n v="17192626339"/>
    <n v="13918208103"/>
    <n v="298110566"/>
    <n v="43046655497"/>
    <n v="34683363244"/>
    <n v="70883071703"/>
  </r>
  <r>
    <x v="3"/>
    <x v="5"/>
    <n v="20"/>
    <n v="15645630327"/>
    <n v="42567604460"/>
    <n v="18071358016"/>
    <n v="13869788982"/>
    <n v="-2425727689"/>
    <n v="28697815478"/>
    <n v="33716988343"/>
    <n v="56437393442"/>
  </r>
  <r>
    <x v="3"/>
    <x v="6"/>
    <n v="23"/>
    <n v="18329649885"/>
    <n v="51220315490"/>
    <n v="19511465163"/>
    <n v="13649264683"/>
    <n v="-1181815278"/>
    <n v="37571050807"/>
    <n v="37841115048"/>
    <n v="64869580173"/>
  </r>
  <r>
    <x v="3"/>
    <x v="7"/>
    <n v="22"/>
    <n v="19616604854"/>
    <n v="53247628968"/>
    <n v="20562627077"/>
    <n v="14956859424"/>
    <n v="-946022223"/>
    <n v="38290769544"/>
    <n v="40179231931"/>
    <n v="68204488392"/>
  </r>
  <r>
    <x v="3"/>
    <x v="8"/>
    <n v="21"/>
    <n v="20463307505"/>
    <n v="49536470129"/>
    <n v="19305453487"/>
    <n v="14269416634"/>
    <n v="1157854018"/>
    <n v="35267053495"/>
    <n v="39768760992"/>
    <n v="63805886763"/>
  </r>
  <r>
    <x v="3"/>
    <x v="9"/>
    <n v="23"/>
    <n v="23024072161"/>
    <n v="54641771536"/>
    <n v="21464363753"/>
    <n v="15766509456"/>
    <n v="1559708408"/>
    <n v="38875262080"/>
    <n v="44488435914"/>
    <n v="70408280992"/>
  </r>
  <r>
    <x v="3"/>
    <x v="10"/>
    <n v="20"/>
    <n v="20466916246"/>
    <n v="50699714457"/>
    <n v="18119333444"/>
    <n v="12747436689"/>
    <n v="2347582802"/>
    <n v="37952277768"/>
    <n v="38586249690"/>
    <n v="63447151146"/>
  </r>
  <r>
    <x v="3"/>
    <x v="11"/>
    <n v="21"/>
    <n v="20752083676"/>
    <n v="51648864360"/>
    <n v="20043319837"/>
    <n v="15231166635"/>
    <n v="708763839"/>
    <n v="36417697725"/>
    <n v="40795403513"/>
    <n v="66880030995"/>
  </r>
  <r>
    <x v="3"/>
    <x v="0"/>
    <n v="20"/>
    <n v="19723925778"/>
    <n v="45799411817"/>
    <n v="19216819580"/>
    <n v="13965422831"/>
    <n v="507106198"/>
    <n v="31833988986"/>
    <n v="38940745358"/>
    <n v="59764834648"/>
  </r>
  <r>
    <x v="3"/>
    <x v="1"/>
    <n v="19"/>
    <n v="17627934342"/>
    <n v="42259696781"/>
    <n v="17511522446"/>
    <n v="10830367627"/>
    <n v="116411896"/>
    <n v="31429329154"/>
    <n v="35139456788"/>
    <n v="53090064408"/>
  </r>
  <r>
    <x v="3"/>
    <x v="2"/>
    <n v="20"/>
    <n v="15933832354"/>
    <n v="37577354727"/>
    <n v="18062634046"/>
    <n v="12442015743"/>
    <n v="-2128801692"/>
    <n v="25135338984"/>
    <n v="33996466400"/>
    <n v="50019370470"/>
  </r>
  <r>
    <x v="3"/>
    <x v="3"/>
    <n v="22"/>
    <n v="16026190798"/>
    <n v="40566676781"/>
    <n v="20092939395"/>
    <n v="13662983983"/>
    <n v="-4066748597"/>
    <n v="26903692798"/>
    <n v="36119130193"/>
    <n v="54229660764"/>
  </r>
  <r>
    <x v="4"/>
    <x v="4"/>
    <n v="21"/>
    <n v="20845837489"/>
    <n v="49412997411"/>
    <n v="18206250060"/>
    <n v="12373245724"/>
    <n v="2639587429"/>
    <n v="37039751687"/>
    <n v="39052087549"/>
    <n v="61786243135"/>
  </r>
  <r>
    <x v="4"/>
    <x v="5"/>
    <n v="20"/>
    <n v="20861367401"/>
    <n v="49439016057"/>
    <n v="19132674799"/>
    <n v="12869976147"/>
    <n v="1728692602"/>
    <n v="36569039910"/>
    <n v="39994042200"/>
    <n v="62308992204"/>
  </r>
  <r>
    <x v="4"/>
    <x v="6"/>
    <n v="23"/>
    <n v="22821002540"/>
    <n v="52929448217"/>
    <n v="23061083210"/>
    <n v="15633580021"/>
    <n v="-240080670"/>
    <n v="37295868196"/>
    <n v="45882085750"/>
    <n v="68563028238"/>
  </r>
  <r>
    <x v="4"/>
    <x v="7"/>
    <n v="21"/>
    <n v="20850461196"/>
    <n v="50730134967"/>
    <n v="18868779861"/>
    <n v="12166572218"/>
    <n v="1981681335"/>
    <n v="38563562749"/>
    <n v="39719241057"/>
    <n v="62896707185"/>
  </r>
  <r>
    <x v="4"/>
    <x v="8"/>
    <n v="22"/>
    <n v="21424021374"/>
    <n v="53953190230"/>
    <n v="20209514301"/>
    <n v="13528545196"/>
    <n v="1214507073"/>
    <n v="40424645034"/>
    <n v="41633535675"/>
    <n v="67481735426"/>
  </r>
  <r>
    <x v="4"/>
    <x v="9"/>
    <n v="23"/>
    <n v="20806765049"/>
    <n v="49486246962"/>
    <n v="22713864691"/>
    <n v="15950876270"/>
    <n v="-1907099642"/>
    <n v="33535370692"/>
    <n v="43520629740"/>
    <n v="65437123232"/>
  </r>
  <r>
    <x v="4"/>
    <x v="10"/>
    <n v="20"/>
    <n v="21134041444"/>
    <n v="45281457267"/>
    <n v="18833500006"/>
    <n v="11559600319"/>
    <n v="2300541438"/>
    <n v="33721856948"/>
    <n v="39967541450"/>
    <n v="56841057586"/>
  </r>
  <r>
    <x v="4"/>
    <x v="11"/>
    <n v="21"/>
    <n v="21822419593"/>
    <n v="48509666632"/>
    <n v="21065147912"/>
    <n v="14244212423"/>
    <n v="757271681"/>
    <n v="34265454209"/>
    <n v="42887567505"/>
    <n v="62753879055"/>
  </r>
  <r>
    <x v="4"/>
    <x v="0"/>
    <n v="22"/>
    <n v="20631040493"/>
    <n v="43373420688"/>
    <n v="21638348485"/>
    <n v="14379478742"/>
    <n v="-1007307992"/>
    <n v="28993941946"/>
    <n v="42269388978"/>
    <n v="57752899430"/>
  </r>
  <r>
    <x v="4"/>
    <x v="1"/>
    <n v="20"/>
    <n v="19320425611"/>
    <n v="39963375812"/>
    <n v="19168260866"/>
    <n v="12794282739"/>
    <n v="152164745"/>
    <n v="27169093073"/>
    <n v="38488686477"/>
    <n v="52757658551"/>
  </r>
  <r>
    <x v="4"/>
    <x v="2"/>
    <n v="18"/>
    <n v="15549464516"/>
    <n v="35660060138"/>
    <n v="16835771760"/>
    <n v="11373125481"/>
    <n v="-1286307244"/>
    <n v="24286934657"/>
    <n v="32385236276"/>
    <n v="47033185619"/>
  </r>
  <r>
    <x v="4"/>
    <x v="3"/>
    <n v="22"/>
    <n v="15966728014"/>
    <n v="39759800585"/>
    <n v="20014320036"/>
    <n v="12709508580"/>
    <n v="-4047592022"/>
    <n v="27050292005"/>
    <n v="35981048050"/>
    <n v="52469309165"/>
  </r>
  <r>
    <x v="5"/>
    <x v="4"/>
    <n v="20"/>
    <n v="19748291090"/>
    <n v="50340106113"/>
    <n v="17505250809"/>
    <n v="12220254203"/>
    <n v="2243040281"/>
    <n v="38119851910"/>
    <n v="37253541899"/>
    <n v="62560360316"/>
  </r>
  <r>
    <x v="5"/>
    <x v="5"/>
    <n v="20"/>
    <n v="20471895783"/>
    <n v="51061893295"/>
    <n v="20665858221"/>
    <n v="14593553012"/>
    <n v="-193962438"/>
    <n v="36468340283"/>
    <n v="41137754004"/>
    <n v="65655446307"/>
  </r>
  <r>
    <x v="5"/>
    <x v="6"/>
    <n v="22"/>
    <n v="21763367937"/>
    <n v="52995282914"/>
    <n v="20112875633"/>
    <n v="12178661327"/>
    <n v="1650492304"/>
    <n v="40816621587"/>
    <n v="41876243570"/>
    <n v="65173944241"/>
  </r>
  <r>
    <x v="5"/>
    <x v="7"/>
    <n v="19"/>
    <n v="19998382904"/>
    <n v="46287809858"/>
    <n v="17445239914"/>
    <n v="11386116189"/>
    <n v="2553142990"/>
    <n v="34901693669"/>
    <n v="37443622818"/>
    <n v="57673926047"/>
  </r>
  <r>
    <x v="5"/>
    <x v="8"/>
    <n v="23"/>
    <n v="22380911208"/>
    <n v="48614828854"/>
    <n v="19159799196"/>
    <n v="12015646499"/>
    <n v="3221112012"/>
    <n v="36599182355"/>
    <n v="41540710404"/>
    <n v="60630475353"/>
  </r>
  <r>
    <x v="5"/>
    <x v="9"/>
    <n v="22"/>
    <n v="21003237336"/>
    <n v="47206929923"/>
    <n v="18139764399"/>
    <n v="12414146320"/>
    <n v="2863472937"/>
    <n v="34792783603"/>
    <n v="39143001735"/>
    <n v="59621076243"/>
  </r>
  <r>
    <x v="5"/>
    <x v="10"/>
    <n v="20"/>
    <n v="19352834494"/>
    <n v="43034732053"/>
    <n v="18552761964"/>
    <n v="12185366506"/>
    <n v="800072530"/>
    <n v="30849365547"/>
    <n v="37905596458"/>
    <n v="55220098559"/>
  </r>
  <r>
    <x v="5"/>
    <x v="11"/>
    <n v="22"/>
    <n v="23213925742"/>
    <n v="48598463171"/>
    <n v="20253705998"/>
    <n v="12155818718"/>
    <n v="2960219744"/>
    <n v="36442644453"/>
    <n v="43467631740"/>
    <n v="60754281889"/>
  </r>
  <r>
    <x v="5"/>
    <x v="0"/>
    <n v="20"/>
    <n v="19566298497"/>
    <n v="42880069864"/>
    <n v="18687197542"/>
    <n v="11498294820"/>
    <n v="879100955"/>
    <n v="31381775044"/>
    <n v="38253496039"/>
    <n v="54378364684"/>
  </r>
  <r>
    <x v="5"/>
    <x v="1"/>
    <n v="22"/>
    <n v="20910732221"/>
    <n v="45567451935"/>
    <n v="18887409095"/>
    <n v="10965704012"/>
    <n v="2023323126"/>
    <n v="34601747923"/>
    <n v="39798141316"/>
    <n v="56533155947"/>
  </r>
  <r>
    <x v="5"/>
    <x v="2"/>
    <n v="19"/>
    <n v="18027792015"/>
    <n v="37663755444"/>
    <n v="16325134459"/>
    <n v="9050196365"/>
    <n v="1702657556"/>
    <n v="28613559079"/>
    <n v="34352926474"/>
    <n v="46713951809"/>
  </r>
  <r>
    <x v="5"/>
    <x v="3"/>
    <n v="22"/>
    <n v="16140344319"/>
    <n v="32014275760"/>
    <n v="17448479413"/>
    <n v="11103776427"/>
    <n v="-1308135094"/>
    <n v="20910499333"/>
    <n v="33588823732"/>
    <n v="43118052187"/>
  </r>
  <r>
    <x v="6"/>
    <x v="4"/>
    <n v="22"/>
    <n v="22127203947"/>
    <n v="51126045853"/>
    <n v="18329108990"/>
    <n v="12276589844"/>
    <n v="3798094957"/>
    <n v="38849456009"/>
    <n v="40456312937"/>
    <n v="63402635697"/>
  </r>
  <r>
    <x v="6"/>
    <x v="5"/>
    <n v="20"/>
    <n v="21773462792"/>
    <n v="48562105536"/>
    <n v="21201551582"/>
    <n v="13409092129"/>
    <n v="571911210"/>
    <n v="35153013407"/>
    <n v="42975014374"/>
    <n v="61971197665"/>
  </r>
  <r>
    <x v="6"/>
    <x v="6"/>
    <n v="20"/>
    <n v="22139952919"/>
    <n v="44592651874"/>
    <n v="19777859541"/>
    <n v="12468078986"/>
    <n v="2362093378"/>
    <n v="32124572888"/>
    <n v="41917812460"/>
    <n v="57060730860"/>
  </r>
  <r>
    <x v="6"/>
    <x v="7"/>
    <n v="21"/>
    <n v="23285058030"/>
    <n v="48969128875"/>
    <n v="20210806623"/>
    <n v="13660536276"/>
    <n v="3074251407"/>
    <n v="35308592599"/>
    <n v="43495864653"/>
    <n v="62629665151"/>
  </r>
  <r>
    <x v="6"/>
    <x v="8"/>
    <n v="23"/>
    <n v="26158507329"/>
    <n v="54748587174"/>
    <n v="22262135210"/>
    <n v="14374163256"/>
    <n v="3896372119"/>
    <n v="40374423918"/>
    <n v="48420642539"/>
    <n v="69122750430"/>
  </r>
  <r>
    <x v="6"/>
    <x v="9"/>
    <n v="21"/>
    <n v="22251876846"/>
    <n v="46704246147"/>
    <n v="19114348043"/>
    <n v="12200416703"/>
    <n v="3137528803"/>
    <n v="34503829444"/>
    <n v="41366224889"/>
    <n v="58904662850"/>
  </r>
  <r>
    <x v="6"/>
    <x v="10"/>
    <n v="21"/>
    <n v="23689078794"/>
    <n v="45048192982"/>
    <n v="19260295866"/>
    <n v="12419355054"/>
    <n v="4428782928"/>
    <n v="32628837928"/>
    <n v="42949374660"/>
    <n v="57467548036"/>
  </r>
  <r>
    <x v="6"/>
    <x v="11"/>
    <n v="22"/>
    <n v="23208656952"/>
    <n v="46998511325"/>
    <n v="19686561502"/>
    <n v="12760326353"/>
    <n v="3522095450"/>
    <n v="34238184972"/>
    <n v="42895218454"/>
    <n v="59758837678"/>
  </r>
  <r>
    <x v="6"/>
    <x v="0"/>
    <n v="19"/>
    <n v="20172976975"/>
    <n v="42198917261"/>
    <n v="18313419671"/>
    <n v="12429512556"/>
    <n v="1859557304"/>
    <n v="29769404705"/>
    <n v="38486396646"/>
    <n v="54628429817"/>
  </r>
  <r>
    <x v="6"/>
    <x v="1"/>
    <n v="21"/>
    <n v="19285976953"/>
    <n v="41491305200"/>
    <n v="17733527066"/>
    <n v="11420236495"/>
    <n v="1552449887"/>
    <n v="30071068705"/>
    <n v="37019504019"/>
    <n v="52911541695"/>
  </r>
  <r>
    <x v="6"/>
    <x v="2"/>
    <n v="20"/>
    <n v="16732470279"/>
    <n v="37292347005"/>
    <n v="15539947134"/>
    <n v="10693454583"/>
    <n v="1192523145"/>
    <n v="26598892422"/>
    <n v="32272417413"/>
    <n v="47985801588"/>
  </r>
  <r>
    <x v="6"/>
    <x v="3"/>
    <n v="21"/>
    <n v="15214352952"/>
    <n v="36512118926"/>
    <n v="14817194573"/>
    <n v="10556034271"/>
    <n v="397158379"/>
    <n v="25956084655"/>
    <n v="30031547525"/>
    <n v="47068153197"/>
  </r>
  <r>
    <x v="7"/>
    <x v="4"/>
    <n v="23"/>
    <n v="20918140436"/>
    <n v="51204150463"/>
    <n v="15574077206"/>
    <n v="10433096037"/>
    <n v="5344063230"/>
    <n v="40771054426"/>
    <n v="36492217642"/>
    <n v="61637246500"/>
  </r>
  <r>
    <x v="7"/>
    <x v="5"/>
    <n v="20"/>
    <n v="17687332378"/>
    <n v="41366108767"/>
    <n v="17395959689"/>
    <n v="12836782859"/>
    <n v="291372689"/>
    <n v="28529325908"/>
    <n v="35083292067"/>
    <n v="54202891626"/>
  </r>
  <r>
    <x v="7"/>
    <x v="6"/>
    <n v="20"/>
    <n v="18380418198"/>
    <n v="47305071887"/>
    <n v="16553985801"/>
    <n v="12792474069"/>
    <n v="1826432397"/>
    <n v="34512597818"/>
    <n v="34934403999"/>
    <n v="60097545956"/>
  </r>
  <r>
    <x v="7"/>
    <x v="7"/>
    <n v="21"/>
    <n v="18832790420"/>
    <n v="46775694806"/>
    <n v="17761624377"/>
    <n v="13443581845"/>
    <n v="1071166043"/>
    <n v="33332112961"/>
    <n v="36594414797"/>
    <n v="60219276651"/>
  </r>
  <r>
    <x v="7"/>
    <x v="8"/>
    <n v="22"/>
    <n v="19236252688"/>
    <n v="49603361847"/>
    <n v="16845865380"/>
    <n v="12153478657"/>
    <n v="2390387308"/>
    <n v="37449883190"/>
    <n v="36082118068"/>
    <n v="61756840504"/>
  </r>
  <r>
    <x v="7"/>
    <x v="9"/>
    <n v="22"/>
    <n v="17672924687"/>
    <n v="43838492350"/>
    <n v="16329294795"/>
    <n v="13288994153"/>
    <n v="1343629892"/>
    <n v="30549498197"/>
    <n v="34002219482"/>
    <n v="57127486503"/>
  </r>
  <r>
    <x v="7"/>
    <x v="10"/>
    <n v="21"/>
    <n v="17093911550"/>
    <n v="42619690876"/>
    <n v="14827292678"/>
    <n v="11320597309"/>
    <n v="2266618872"/>
    <n v="31299093567"/>
    <n v="31921204228"/>
    <n v="53940288185"/>
  </r>
  <r>
    <x v="7"/>
    <x v="11"/>
    <n v="21"/>
    <n v="17702500109"/>
    <n v="43900678685"/>
    <n v="14252236189"/>
    <n v="10674101617"/>
    <n v="3450263920"/>
    <n v="33226577068"/>
    <n v="31954736298"/>
    <n v="54574780302"/>
  </r>
  <r>
    <x v="7"/>
    <x v="0"/>
    <n v="20"/>
    <n v="15161211373"/>
    <n v="38875706207"/>
    <n v="13878956346"/>
    <n v="11594034006"/>
    <n v="1282255027"/>
    <n v="27281672201"/>
    <n v="29040167719"/>
    <n v="50469740213"/>
  </r>
  <r>
    <x v="7"/>
    <x v="1"/>
    <n v="23"/>
    <n v="15727499154"/>
    <n v="44871221089"/>
    <n v="15055315330"/>
    <n v="10928099843"/>
    <n v="672183824"/>
    <n v="33943121246"/>
    <n v="30782814484"/>
    <n v="55799320932"/>
  </r>
  <r>
    <x v="7"/>
    <x v="2"/>
    <n v="18"/>
    <n v="12197237398"/>
    <n v="36159958805"/>
    <n v="11808086277"/>
    <n v="9722435342"/>
    <n v="389151121"/>
    <n v="26437523463"/>
    <n v="24005323675"/>
    <n v="45882394147"/>
  </r>
  <r>
    <x v="7"/>
    <x v="3"/>
    <n v="20"/>
    <n v="11305066944"/>
    <n v="33596899015"/>
    <n v="11485733370"/>
    <n v="9007627504"/>
    <n v="-180666426"/>
    <n v="24589271511"/>
    <n v="22790800314"/>
    <n v="42604526519"/>
  </r>
  <r>
    <x v="8"/>
    <x v="4"/>
    <n v="22"/>
    <n v="14462623860"/>
    <n v="38058542379"/>
    <n v="12293766210"/>
    <n v="9540366706"/>
    <n v="2168857650"/>
    <n v="28518175673"/>
    <n v="26756390070"/>
    <n v="47598909085"/>
  </r>
  <r>
    <x v="8"/>
    <x v="5"/>
    <n v="20"/>
    <n v="12652892311"/>
    <n v="35752071575"/>
    <n v="12042461279"/>
    <n v="9100823538"/>
    <n v="610431032"/>
    <n v="26651248037"/>
    <n v="24695353590"/>
    <n v="44852895113"/>
  </r>
  <r>
    <x v="8"/>
    <x v="6"/>
    <n v="21"/>
    <n v="14081686044"/>
    <n v="41657062531"/>
    <n v="12766155040"/>
    <n v="10227760468"/>
    <n v="1315531004"/>
    <n v="31429302063"/>
    <n v="26847841084"/>
    <n v="51884822999"/>
  </r>
  <r>
    <x v="8"/>
    <x v="7"/>
    <n v="21"/>
    <n v="13863221927"/>
    <n v="44322553025"/>
    <n v="12554379998"/>
    <n v="10566770401"/>
    <n v="1308841929"/>
    <n v="33755782624"/>
    <n v="26417601925"/>
    <n v="54889323426"/>
  </r>
  <r>
    <x v="8"/>
    <x v="8"/>
    <n v="21"/>
    <n v="13840850343"/>
    <n v="41317220508"/>
    <n v="10787874378"/>
    <n v="8894876144"/>
    <n v="3052975965"/>
    <n v="32422344364"/>
    <n v="24628724721"/>
    <n v="50212096652"/>
  </r>
  <r>
    <x v="8"/>
    <x v="9"/>
    <n v="23"/>
    <n v="14141930086"/>
    <n v="44200020362"/>
    <n v="11231404032"/>
    <n v="9516256357"/>
    <n v="2910526054"/>
    <n v="34683764005"/>
    <n v="25373334118"/>
    <n v="53716276719"/>
  </r>
  <r>
    <x v="8"/>
    <x v="10"/>
    <n v="21"/>
    <n v="14467784664"/>
    <n v="40959680701"/>
    <n v="9864887680"/>
    <n v="8479789470"/>
    <n v="4602896984"/>
    <n v="32479891231"/>
    <n v="24332672344"/>
    <n v="49439470171"/>
  </r>
  <r>
    <x v="8"/>
    <x v="11"/>
    <n v="20"/>
    <n v="11984585301"/>
    <n v="33090677563"/>
    <n v="9361505436"/>
    <n v="8770820789"/>
    <n v="2623079865"/>
    <n v="24319856774"/>
    <n v="21346090737"/>
    <n v="41861498352"/>
  </r>
  <r>
    <x v="8"/>
    <x v="0"/>
    <n v="20"/>
    <n v="12321617241"/>
    <n v="40281390771"/>
    <n v="8629548972"/>
    <n v="6512443311"/>
    <n v="3692068269"/>
    <n v="33768947460"/>
    <n v="20951166213"/>
    <n v="46793834082"/>
  </r>
  <r>
    <x v="8"/>
    <x v="1"/>
    <n v="22"/>
    <n v="11809225427"/>
    <n v="36208430825"/>
    <n v="10053047413"/>
    <n v="8374540218"/>
    <n v="1756178014"/>
    <n v="27833890607"/>
    <n v="21862272840"/>
    <n v="44582971043"/>
  </r>
  <r>
    <x v="8"/>
    <x v="2"/>
    <n v="18"/>
    <n v="9586405593"/>
    <n v="29769581160"/>
    <n v="7825670189"/>
    <n v="5897321350"/>
    <n v="1760735404"/>
    <n v="23872259810"/>
    <n v="17412075782"/>
    <n v="35666902510"/>
  </r>
  <r>
    <x v="8"/>
    <x v="3"/>
    <n v="21"/>
    <n v="9781920008"/>
    <n v="29834582806"/>
    <n v="10311642361"/>
    <n v="8015648605"/>
    <n v="-529722353"/>
    <n v="21818934201"/>
    <n v="20093562369"/>
    <n v="37850231411"/>
  </r>
  <r>
    <x v="9"/>
    <x v="4"/>
    <n v="22"/>
    <n v="13817398405"/>
    <n v="29955332951"/>
    <n v="11501171512"/>
    <n v="9219189753"/>
    <n v="2316226893"/>
    <n v="20736143198"/>
    <n v="25318569917"/>
    <n v="39174522704"/>
  </r>
  <r>
    <x v="9"/>
    <x v="5"/>
    <n v="20"/>
    <n v="14752572586"/>
    <n v="32438297106"/>
    <n v="13118556063"/>
    <n v="8469845446"/>
    <n v="1634016523"/>
    <n v="23968451660"/>
    <n v="27871128649"/>
    <n v="40908142552"/>
  </r>
  <r>
    <x v="9"/>
    <x v="6"/>
    <n v="23"/>
    <n v="18512307590"/>
    <n v="42459154290"/>
    <n v="17184275994"/>
    <n v="11092391508"/>
    <n v="1328031596"/>
    <n v="31366762782"/>
    <n v="35696583584"/>
    <n v="53551545798"/>
  </r>
  <r>
    <x v="9"/>
    <x v="7"/>
    <n v="22"/>
    <n v="20017207512"/>
    <n v="44567344527"/>
    <n v="17259382504"/>
    <n v="10599239534"/>
    <n v="2757825008"/>
    <n v="33968104993"/>
    <n v="37276590016"/>
    <n v="55166584061"/>
  </r>
  <r>
    <x v="9"/>
    <x v="8"/>
    <n v="21"/>
    <n v="19746866637"/>
    <n v="43191700772"/>
    <n v="17446643280"/>
    <n v="11883795640"/>
    <n v="2300223357"/>
    <n v="31307905132"/>
    <n v="37193509917"/>
    <n v="55075496412"/>
  </r>
  <r>
    <x v="9"/>
    <x v="9"/>
    <n v="23"/>
    <n v="20451410348"/>
    <n v="46864653626"/>
    <n v="17123308265"/>
    <n v="11104547928"/>
    <n v="3328102083"/>
    <n v="35760105698"/>
    <n v="37574718613"/>
    <n v="57969201554"/>
  </r>
  <r>
    <x v="9"/>
    <x v="10"/>
    <n v="21"/>
    <n v="18593307478"/>
    <n v="43447585091"/>
    <n v="15865662420"/>
    <n v="11404946756"/>
    <n v="2727645058"/>
    <n v="32042638335"/>
    <n v="34458969898"/>
    <n v="54852531847"/>
  </r>
  <r>
    <x v="9"/>
    <x v="11"/>
    <n v="20"/>
    <n v="19303363465"/>
    <n v="55887968183"/>
    <n v="15226891780"/>
    <n v="11887730521"/>
    <n v="4076471685"/>
    <n v="44000237662"/>
    <n v="34530255245"/>
    <n v="67775698704"/>
  </r>
  <r>
    <x v="9"/>
    <x v="0"/>
    <n v="21"/>
    <n v="14058430155"/>
    <n v="31859058177"/>
    <n v="12326151785"/>
    <n v="8779180886"/>
    <n v="1732278370"/>
    <n v="23079877291"/>
    <n v="26384581940"/>
    <n v="40638239063"/>
  </r>
  <r>
    <x v="9"/>
    <x v="1"/>
    <n v="20"/>
    <n v="12612774542"/>
    <n v="25770325785"/>
    <n v="11626158922"/>
    <n v="8416140825"/>
    <n v="986615620"/>
    <n v="17354184960"/>
    <n v="24238933464"/>
    <n v="34186466610"/>
  </r>
  <r>
    <x v="9"/>
    <x v="2"/>
    <n v="19"/>
    <n v="12799919840"/>
    <n v="35094882988"/>
    <n v="11952229583"/>
    <n v="10903509410"/>
    <n v="847690257"/>
    <n v="24191373578"/>
    <n v="24752149423"/>
    <n v="45998392398"/>
  </r>
  <r>
    <x v="9"/>
    <x v="3"/>
    <n v="22"/>
    <n v="13276884351"/>
    <n v="37405538248"/>
    <n v="12354335506"/>
    <n v="10733054886"/>
    <n v="922548845"/>
    <n v="26672483362"/>
    <n v="25631219857"/>
    <n v="48138593134"/>
  </r>
  <r>
    <x v="10"/>
    <x v="4"/>
    <n v="20"/>
    <n v="14230803436"/>
    <n v="37217023421"/>
    <n v="10592473629"/>
    <n v="9269802445"/>
    <n v="3638329807"/>
    <n v="27947220976"/>
    <n v="24823277065"/>
    <n v="46486825866"/>
  </r>
  <r>
    <x v="10"/>
    <x v="5"/>
    <n v="20"/>
    <n v="14051330343"/>
    <n v="37024148034"/>
    <n v="12030737023"/>
    <n v="10385972201"/>
    <n v="2020593320"/>
    <n v="26638175833"/>
    <n v="26082067366"/>
    <n v="47410120235"/>
  </r>
  <r>
    <x v="10"/>
    <x v="6"/>
    <n v="22"/>
    <n v="15767821852"/>
    <n v="44018643028"/>
    <n v="12339139645"/>
    <n v="11646617659"/>
    <n v="3428682207"/>
    <n v="32372025369"/>
    <n v="28106961497"/>
    <n v="55665260687"/>
  </r>
  <r>
    <x v="10"/>
    <x v="7"/>
    <n v="19"/>
    <n v="14165675118"/>
    <n v="39116271100"/>
    <n v="10690974289"/>
    <n v="9737166200"/>
    <n v="3474700829"/>
    <n v="29379104900"/>
    <n v="24856649407"/>
    <n v="48853437300"/>
  </r>
  <r>
    <x v="10"/>
    <x v="8"/>
    <n v="23"/>
    <n v="15100028780"/>
    <n v="43845494959"/>
    <n v="11559257073"/>
    <n v="11116920891"/>
    <n v="3540771707"/>
    <n v="32728574068"/>
    <n v="26659285853"/>
    <n v="54962415850"/>
  </r>
  <r>
    <x v="10"/>
    <x v="9"/>
    <n v="22"/>
    <n v="14119547669"/>
    <n v="45466533677"/>
    <n v="10775199036"/>
    <n v="11072828659"/>
    <n v="3344348633"/>
    <n v="34393705018"/>
    <n v="24894746705"/>
    <n v="56539362336"/>
  </r>
  <r>
    <x v="10"/>
    <x v="10"/>
    <n v="20"/>
    <n v="13118083296"/>
    <n v="35567014701"/>
    <n v="9295617598"/>
    <n v="9706853232"/>
    <n v="3822465698"/>
    <n v="25860161469"/>
    <n v="22413700894"/>
    <n v="45273867933"/>
  </r>
  <r>
    <x v="10"/>
    <x v="11"/>
    <n v="22"/>
    <n v="13647281258"/>
    <n v="39526441325"/>
    <n v="9793819576"/>
    <n v="10140865381"/>
    <n v="3853461682"/>
    <n v="29385575944"/>
    <n v="23441100834"/>
    <n v="49667306706"/>
  </r>
  <r>
    <x v="10"/>
    <x v="0"/>
    <n v="20"/>
    <n v="12446172314"/>
    <n v="36662255709"/>
    <n v="8265465151"/>
    <n v="7821154073"/>
    <n v="4180707163"/>
    <n v="28841101636"/>
    <n v="20711637465"/>
    <n v="44483409782"/>
  </r>
  <r>
    <x v="10"/>
    <x v="1"/>
    <n v="22"/>
    <n v="12888955944"/>
    <n v="36019044061"/>
    <n v="9585314219"/>
    <n v="10622472987"/>
    <n v="3303641725"/>
    <n v="25396571074"/>
    <n v="22474270163"/>
    <n v="46641517048"/>
  </r>
  <r>
    <x v="10"/>
    <x v="2"/>
    <n v="18"/>
    <n v="10129505211"/>
    <n v="31187984623"/>
    <n v="7228890125"/>
    <n v="8226417628"/>
    <n v="2900615086"/>
    <n v="22961566995"/>
    <n v="17358395336"/>
    <n v="39414402251"/>
  </r>
  <r>
    <x v="10"/>
    <x v="3"/>
    <n v="22"/>
    <n v="10983867609"/>
    <n v="36004093302"/>
    <n v="8460558886"/>
    <n v="9203375654"/>
    <n v="2523308723"/>
    <n v="26800717648"/>
    <n v="19444426495"/>
    <n v="45207468956"/>
  </r>
  <r>
    <x v="11"/>
    <x v="4"/>
    <n v="20"/>
    <n v="12264833144"/>
    <n v="33182782067"/>
    <n v="7212971742"/>
    <n v="7565769297"/>
    <n v="5051861402"/>
    <n v="25617012770"/>
    <n v="19477804886"/>
    <n v="40748551364"/>
  </r>
  <r>
    <x v="11"/>
    <x v="5"/>
    <n v="20"/>
    <n v="11896874788"/>
    <n v="35419809654"/>
    <n v="8658192546"/>
    <n v="11056959013"/>
    <n v="3238682242"/>
    <n v="24362850641"/>
    <n v="20555067334"/>
    <n v="46476768667"/>
  </r>
  <r>
    <x v="11"/>
    <x v="6"/>
    <n v="21"/>
    <n v="12689255149"/>
    <n v="38913430658"/>
    <n v="8738125726"/>
    <n v="9906495995"/>
    <n v="3951129423"/>
    <n v="29006934663"/>
    <n v="21427380875"/>
    <n v="48819926653"/>
  </r>
  <r>
    <x v="11"/>
    <x v="7"/>
    <n v="20"/>
    <n v="12576856844"/>
    <n v="36896360173"/>
    <n v="8108928969"/>
    <n v="8758493457"/>
    <n v="4467927875"/>
    <n v="28137866716"/>
    <n v="20685785813"/>
    <n v="45654853630"/>
  </r>
  <r>
    <x v="11"/>
    <x v="8"/>
    <n v="23"/>
    <n v="13671699785"/>
    <n v="40245678817"/>
    <n v="9117177055"/>
    <n v="10754222353"/>
    <n v="4554522730"/>
    <n v="29491456464"/>
    <n v="22788876840"/>
    <n v="50999901170"/>
  </r>
  <r>
    <x v="11"/>
    <x v="9"/>
    <n v="21"/>
    <n v="13651047549"/>
    <n v="50688205992"/>
    <n v="7991677185"/>
    <n v="9491242211"/>
    <n v="5659370364"/>
    <n v="41196963781"/>
    <n v="21642724734"/>
    <n v="60179448203"/>
  </r>
  <r>
    <x v="11"/>
    <x v="10"/>
    <n v="21"/>
    <n v="11463247538"/>
    <n v="35422268402"/>
    <n v="7365110533"/>
    <n v="7552133323"/>
    <n v="4098137005"/>
    <n v="27870135079"/>
    <n v="18828358071"/>
    <n v="42974401725"/>
  </r>
  <r>
    <x v="11"/>
    <x v="11"/>
    <n v="22"/>
    <n v="10304884611"/>
    <n v="26402215540"/>
    <n v="7287576650"/>
    <n v="6581729103"/>
    <n v="3017307961"/>
    <n v="19820486437"/>
    <n v="17592461261"/>
    <n v="32983944643"/>
  </r>
  <r>
    <x v="11"/>
    <x v="0"/>
    <n v="18"/>
    <n v="9830693648"/>
    <n v="29342140235"/>
    <n v="6741387155"/>
    <n v="7124064576"/>
    <n v="3089306493"/>
    <n v="22218075659"/>
    <n v="16572080803"/>
    <n v="36466204811"/>
  </r>
  <r>
    <x v="11"/>
    <x v="1"/>
    <n v="23"/>
    <n v="11396765577"/>
    <n v="38767003017"/>
    <n v="7706591108"/>
    <n v="8910418290"/>
    <n v="3690174469"/>
    <n v="29856584727"/>
    <n v="19103356685"/>
    <n v="47677421307"/>
  </r>
  <r>
    <x v="11"/>
    <x v="2"/>
    <n v="18"/>
    <n v="8774460707"/>
    <n v="27942179887"/>
    <n v="5971518694"/>
    <n v="7341073444"/>
    <n v="2802942013"/>
    <n v="20601106443"/>
    <n v="14745979401"/>
    <n v="35283253331"/>
  </r>
  <r>
    <x v="11"/>
    <x v="3"/>
    <n v="22"/>
    <n v="9286850191"/>
    <n v="31167339071"/>
    <n v="6451583442"/>
    <n v="7229375662"/>
    <n v="2835266749"/>
    <n v="23937963409"/>
    <n v="15738433633"/>
    <n v="38396714733"/>
  </r>
  <r>
    <x v="12"/>
    <x v="4"/>
    <n v="22"/>
    <n v="10916339902"/>
    <n v="35351999772"/>
    <n v="6560485284"/>
    <n v="7701410155"/>
    <n v="4355854618"/>
    <n v="27650589617"/>
    <n v="17476825186"/>
    <n v="43053409927"/>
  </r>
  <r>
    <x v="12"/>
    <x v="5"/>
    <n v="20"/>
    <n v="10809253532"/>
    <n v="36082178540"/>
    <n v="6712248586"/>
    <n v="7980901304"/>
    <n v="4097004946"/>
    <n v="28101277236"/>
    <n v="17521502118"/>
    <n v="44063079844"/>
  </r>
  <r>
    <x v="12"/>
    <x v="6"/>
    <n v="20"/>
    <n v="9922943795"/>
    <n v="32185612183"/>
    <n v="6228019750"/>
    <n v="7231469027"/>
    <n v="3694924045"/>
    <n v="24954143156"/>
    <n v="16150963545"/>
    <n v="39417081210"/>
  </r>
  <r>
    <x v="12"/>
    <x v="7"/>
    <n v="21"/>
    <n v="10654222622"/>
    <n v="33163484594"/>
    <n v="6314921976"/>
    <n v="7795576522"/>
    <n v="4339300646"/>
    <n v="25367908072"/>
    <n v="16969144598"/>
    <n v="40959061116"/>
  </r>
  <r>
    <x v="12"/>
    <x v="8"/>
    <n v="23"/>
    <n v="11366262079"/>
    <n v="37789606810"/>
    <n v="7695788932"/>
    <n v="9682823500"/>
    <n v="3670473147"/>
    <n v="28106783310"/>
    <n v="19062051011"/>
    <n v="47472430310"/>
  </r>
  <r>
    <x v="12"/>
    <x v="9"/>
    <n v="21"/>
    <n v="11079534680"/>
    <n v="36821101110"/>
    <n v="6056909816"/>
    <n v="7569358903"/>
    <n v="5022624864"/>
    <n v="29251742207"/>
    <n v="17136444496"/>
    <n v="44390460013"/>
  </r>
  <r>
    <x v="12"/>
    <x v="10"/>
    <n v="22"/>
    <n v="10224832499"/>
    <n v="33084167481"/>
    <n v="6176002427"/>
    <n v="7644351390"/>
    <n v="4048830072"/>
    <n v="25439816091"/>
    <n v="16400834926"/>
    <n v="40728518871"/>
  </r>
  <r>
    <x v="12"/>
    <x v="11"/>
    <n v="21"/>
    <n v="9835725485"/>
    <n v="31461522020"/>
    <n v="6372331226"/>
    <n v="8510098665"/>
    <n v="3463394259"/>
    <n v="22951423355"/>
    <n v="16208056711"/>
    <n v="39971620685"/>
  </r>
  <r>
    <x v="12"/>
    <x v="0"/>
    <n v="20"/>
    <n v="9220566717"/>
    <n v="33010775823"/>
    <n v="5331865601"/>
    <n v="6964466665"/>
    <n v="3888701116"/>
    <n v="26046309158"/>
    <n v="14552432318"/>
    <n v="39975242488"/>
  </r>
  <r>
    <x v="12"/>
    <x v="1"/>
    <n v="22"/>
    <n v="9270434926"/>
    <n v="31668559253"/>
    <n v="5909740544"/>
    <n v="7627056887"/>
    <n v="3360694382"/>
    <n v="24041502366"/>
    <n v="15180175470"/>
    <n v="39295616140"/>
  </r>
  <r>
    <x v="12"/>
    <x v="2"/>
    <n v="18"/>
    <n v="7771878760"/>
    <n v="29351973932"/>
    <n v="4979386828"/>
    <n v="7663796279"/>
    <n v="2792491932"/>
    <n v="21688177653"/>
    <n v="12751265588"/>
    <n v="37015770211"/>
  </r>
  <r>
    <x v="12"/>
    <x v="3"/>
    <n v="21"/>
    <n v="7457189902"/>
    <n v="27018457908"/>
    <n v="5262674702"/>
    <n v="7236485711"/>
    <n v="2194515200"/>
    <n v="19781972197"/>
    <n v="12719864604"/>
    <n v="34254943619"/>
  </r>
  <r>
    <x v="13"/>
    <x v="4"/>
    <n v="23"/>
    <n v="9213345647"/>
    <n v="30215162864"/>
    <n v="5685970270"/>
    <n v="8217852360"/>
    <n v="3527375377"/>
    <n v="21997310504"/>
    <n v="14899315917"/>
    <n v="38433015224"/>
  </r>
  <r>
    <x v="13"/>
    <x v="5"/>
    <n v="20"/>
    <n v="8177309337"/>
    <n v="32230966013"/>
    <n v="6078106745"/>
    <n v="8866877912"/>
    <n v="2099202592"/>
    <n v="23364088101"/>
    <n v="14255416082"/>
    <n v="41097843925"/>
  </r>
  <r>
    <x v="13"/>
    <x v="6"/>
    <n v="20"/>
    <n v="8861649754"/>
    <n v="30010889468"/>
    <n v="5840486950"/>
    <n v="9286933313"/>
    <n v="3021162804"/>
    <n v="20723956155"/>
    <n v="14702136704"/>
    <n v="39297822781"/>
  </r>
  <r>
    <x v="13"/>
    <x v="7"/>
    <n v="21"/>
    <n v="8939578126"/>
    <n v="33817106111"/>
    <n v="5753223765"/>
    <n v="9680013559"/>
    <n v="3186354361"/>
    <n v="24137092552"/>
    <n v="14692801891"/>
    <n v="43497119670"/>
  </r>
  <r>
    <x v="13"/>
    <x v="8"/>
    <n v="22"/>
    <n v="9073756285"/>
    <n v="38307945336"/>
    <n v="5623489343"/>
    <n v="9001272608"/>
    <n v="3450266942"/>
    <n v="29306672728"/>
    <n v="14697245628"/>
    <n v="47309217944"/>
  </r>
  <r>
    <x v="13"/>
    <x v="9"/>
    <n v="22"/>
    <n v="9011284343"/>
    <n v="37311383481"/>
    <n v="5530206059"/>
    <n v="9274375292"/>
    <n v="3481078284"/>
    <n v="28037008189"/>
    <n v="14541490402"/>
    <n v="46585758773"/>
  </r>
  <r>
    <x v="13"/>
    <x v="10"/>
    <n v="21"/>
    <n v="9347432832"/>
    <n v="34269174036"/>
    <n v="5530225685"/>
    <n v="10132944638"/>
    <n v="3817207147"/>
    <n v="24136229398"/>
    <n v="14877658517"/>
    <n v="44402118674"/>
  </r>
  <r>
    <x v="13"/>
    <x v="11"/>
    <n v="21"/>
    <n v="7960023354"/>
    <n v="25705317504"/>
    <n v="4835513254"/>
    <n v="7833524404"/>
    <n v="3124510100"/>
    <n v="17871793100"/>
    <n v="12795536608"/>
    <n v="33538841908"/>
  </r>
  <r>
    <x v="13"/>
    <x v="0"/>
    <n v="20"/>
    <n v="6606292414"/>
    <n v="19822876417"/>
    <n v="4634631536"/>
    <n v="6992934845"/>
    <n v="1971660878"/>
    <n v="12829941572"/>
    <n v="11240923950"/>
    <n v="26815811262"/>
  </r>
  <r>
    <x v="13"/>
    <x v="1"/>
    <n v="23"/>
    <n v="7944136093"/>
    <n v="36912969113"/>
    <n v="5345306648"/>
    <n v="8653291327"/>
    <n v="2598829445"/>
    <n v="28259677786"/>
    <n v="13289442741"/>
    <n v="45566260440"/>
  </r>
  <r>
    <x v="13"/>
    <x v="2"/>
    <n v="18"/>
    <n v="5733238238"/>
    <n v="24753835286"/>
    <n v="3761400163"/>
    <n v="6759163397"/>
    <n v="1971838075"/>
    <n v="17994671889"/>
    <n v="9494638401"/>
    <n v="31512998683"/>
  </r>
  <r>
    <x v="13"/>
    <x v="3"/>
    <n v="21"/>
    <n v="5809452343"/>
    <n v="32693675263"/>
    <n v="4217055211"/>
    <n v="8109005076"/>
    <n v="1592397132"/>
    <n v="24584670187"/>
    <n v="10026507554"/>
    <n v="40802680339"/>
  </r>
  <r>
    <x v="14"/>
    <x v="4"/>
    <n v="22"/>
    <n v="6761034545"/>
    <n v="22219989033"/>
    <n v="4004376204"/>
    <n v="7494487045"/>
    <n v="2756658341"/>
    <n v="14725501988"/>
    <n v="10765410749"/>
    <n v="29714476078"/>
  </r>
  <r>
    <x v="14"/>
    <x v="5"/>
    <n v="20"/>
    <n v="5993129201"/>
    <n v="24290469256"/>
    <n v="4269258407"/>
    <n v="7981093147"/>
    <n v="1723870794"/>
    <n v="16309376109"/>
    <n v="10262387608"/>
    <n v="32271562403"/>
  </r>
  <r>
    <x v="14"/>
    <x v="6"/>
    <n v="23"/>
    <n v="7578687865"/>
    <n v="36455895873"/>
    <n v="5032619513"/>
    <n v="9913142811"/>
    <n v="2546068352"/>
    <n v="26542753062"/>
    <n v="12611307378"/>
    <n v="46369038684"/>
  </r>
  <r>
    <x v="14"/>
    <x v="7"/>
    <n v="22"/>
    <n v="7291199616"/>
    <n v="33977923997"/>
    <n v="4624716527"/>
    <n v="9840013432"/>
    <n v="2666483089"/>
    <n v="24137910565"/>
    <n v="11915916143"/>
    <n v="43817937429"/>
  </r>
  <r>
    <x v="14"/>
    <x v="8"/>
    <n v="21"/>
    <n v="6413605268"/>
    <n v="24945196720"/>
    <n v="3734089225"/>
    <n v="7291029438"/>
    <n v="2679516043"/>
    <n v="17654167282"/>
    <n v="10147694493"/>
    <n v="32236226158"/>
  </r>
  <r>
    <x v="14"/>
    <x v="9"/>
    <n v="23"/>
    <n v="6114523476"/>
    <n v="24833042486"/>
    <n v="4049624105"/>
    <n v="7314249670"/>
    <n v="2064899371"/>
    <n v="17518792816"/>
    <n v="10164147581"/>
    <n v="32147292156"/>
  </r>
  <r>
    <x v="14"/>
    <x v="10"/>
    <n v="20"/>
    <n v="5882943168"/>
    <n v="24119522943"/>
    <n v="3521547239"/>
    <n v="6876867617"/>
    <n v="2361395929"/>
    <n v="17242655326"/>
    <n v="9404490407"/>
    <n v="30996390560"/>
  </r>
  <r>
    <x v="14"/>
    <x v="11"/>
    <n v="21"/>
    <n v="6381488142"/>
    <n v="29514309305"/>
    <n v="3855279744"/>
    <n v="7408297044"/>
    <n v="2526208398"/>
    <n v="22106012261"/>
    <n v="10236767886"/>
    <n v="36922606349"/>
  </r>
  <r>
    <x v="14"/>
    <x v="0"/>
    <n v="20"/>
    <n v="5720005413"/>
    <n v="26858481534"/>
    <n v="3989640635"/>
    <n v="7811110919"/>
    <n v="1730364778"/>
    <n v="19047370615"/>
    <n v="9709646048"/>
    <n v="34669592453"/>
  </r>
  <r>
    <x v="14"/>
    <x v="1"/>
    <n v="19"/>
    <n v="5246395514"/>
    <n v="24420316771"/>
    <n v="3702909697"/>
    <n v="7412933869"/>
    <n v="1543485817"/>
    <n v="17007382902"/>
    <n v="8949305211"/>
    <n v="31833250640"/>
  </r>
  <r>
    <x v="14"/>
    <x v="2"/>
    <n v="20"/>
    <n v="5009028475"/>
    <n v="23733725641"/>
    <n v="3891052706"/>
    <n v="6712222897"/>
    <n v="1117975769"/>
    <n v="17021502744"/>
    <n v="8900081181"/>
    <n v="30445948538"/>
  </r>
  <r>
    <x v="14"/>
    <x v="3"/>
    <n v="22"/>
    <n v="4811181392"/>
    <n v="25759578175"/>
    <n v="3650452628"/>
    <n v="7069925379"/>
    <n v="1160728764"/>
    <n v="18689652796"/>
    <n v="8461634020"/>
    <n v="32829503554"/>
  </r>
  <r>
    <x v="15"/>
    <x v="4"/>
    <n v="21"/>
    <n v="5249876245"/>
    <n v="22693422579"/>
    <n v="3442508768"/>
    <n v="6490741386"/>
    <n v="1807367477"/>
    <n v="16202681193"/>
    <n v="8692385013"/>
    <n v="29184163965"/>
  </r>
  <r>
    <x v="15"/>
    <x v="5"/>
    <n v="20"/>
    <n v="5134789656"/>
    <n v="23641474966"/>
    <n v="3848469707"/>
    <n v="7717245139"/>
    <n v="1286319949"/>
    <n v="15924229827"/>
    <n v="8983259363"/>
    <n v="31358720105"/>
  </r>
  <r>
    <x v="15"/>
    <x v="6"/>
    <n v="23"/>
    <n v="6482182856"/>
    <n v="29438795271"/>
    <n v="4283325666"/>
    <n v="8799214368"/>
    <n v="2198857190"/>
    <n v="20639580903"/>
    <n v="10765508522"/>
    <n v="38238009639"/>
  </r>
  <r>
    <x v="15"/>
    <x v="7"/>
    <n v="21"/>
    <n v="6497975108"/>
    <n v="35510030598"/>
    <n v="4002250105"/>
    <n v="8766580047"/>
    <n v="2495725003"/>
    <n v="26743450551"/>
    <n v="10500225213"/>
    <n v="44276610645"/>
  </r>
  <r>
    <x v="15"/>
    <x v="8"/>
    <n v="22"/>
    <n v="5758053735"/>
    <n v="32652376879"/>
    <n v="4174508020"/>
    <n v="7665040529"/>
    <n v="1583545715"/>
    <n v="24987336350"/>
    <n v="9932561755"/>
    <n v="40317417408"/>
  </r>
  <r>
    <x v="15"/>
    <x v="9"/>
    <n v="23"/>
    <n v="6230571298"/>
    <n v="37940007022"/>
    <n v="5024547888"/>
    <n v="9264468574"/>
    <n v="1206023410"/>
    <n v="28675538448"/>
    <n v="11255119186"/>
    <n v="47204475596"/>
  </r>
  <r>
    <x v="15"/>
    <x v="10"/>
    <n v="20"/>
    <n v="4084584760"/>
    <n v="12093744328"/>
    <n v="3399588245"/>
    <n v="5700278333"/>
    <n v="684996515"/>
    <n v="6393465995"/>
    <n v="7484173005"/>
    <n v="17794022661"/>
  </r>
  <r>
    <x v="15"/>
    <x v="11"/>
    <n v="21"/>
    <n v="4447740894"/>
    <n v="18968824401"/>
    <n v="4063478596"/>
    <n v="7431543873"/>
    <n v="384262298"/>
    <n v="11537280528"/>
    <n v="8511219490"/>
    <n v="26400368274"/>
  </r>
  <r>
    <x v="15"/>
    <x v="0"/>
    <n v="22"/>
    <n v="4647813517"/>
    <n v="23810844229"/>
    <n v="4140122107"/>
    <n v="8267592701"/>
    <n v="507691410"/>
    <n v="15543251528"/>
    <n v="8787935624"/>
    <n v="32078436930"/>
  </r>
  <r>
    <x v="15"/>
    <x v="1"/>
    <n v="20"/>
    <n v="4266107599"/>
    <n v="21175718643"/>
    <n v="3663201453"/>
    <n v="6679474734"/>
    <n v="602906146"/>
    <n v="14496243909"/>
    <n v="7929309052"/>
    <n v="27855193377"/>
  </r>
  <r>
    <x v="15"/>
    <x v="2"/>
    <n v="18"/>
    <n v="3662989817"/>
    <n v="17559147833"/>
    <n v="3397513343"/>
    <n v="8319573489"/>
    <n v="265476474"/>
    <n v="9239574344"/>
    <n v="7060503160"/>
    <n v="25878721322"/>
  </r>
  <r>
    <x v="15"/>
    <x v="3"/>
    <n v="22"/>
    <n v="3975967550"/>
    <n v="20123467686"/>
    <n v="3803140301"/>
    <n v="6361225799"/>
    <n v="172827249"/>
    <n v="13762241887"/>
    <n v="7779107851"/>
    <n v="26484693485"/>
  </r>
  <r>
    <x v="16"/>
    <x v="4"/>
    <n v="20"/>
    <n v="4351541580"/>
    <n v="20037261490"/>
    <n v="3505889252"/>
    <n v="6698583440"/>
    <n v="845652328"/>
    <n v="13338678050"/>
    <n v="7857430832"/>
    <n v="26735844930"/>
  </r>
  <r>
    <x v="16"/>
    <x v="5"/>
    <n v="20"/>
    <n v="4506283984"/>
    <n v="21266401359"/>
    <n v="4213531606"/>
    <n v="7859693205"/>
    <n v="292752378"/>
    <n v="13406708154"/>
    <n v="8719815590"/>
    <n v="29126094564"/>
  </r>
  <r>
    <x v="16"/>
    <x v="6"/>
    <n v="22"/>
    <n v="5008557126"/>
    <n v="24980515780"/>
    <n v="4758997661"/>
    <n v="9026759486"/>
    <n v="249559465"/>
    <n v="15953756294"/>
    <n v="9767554787"/>
    <n v="34007275266"/>
  </r>
  <r>
    <x v="16"/>
    <x v="7"/>
    <n v="19"/>
    <n v="4759850802"/>
    <n v="21715846213"/>
    <n v="4159854994"/>
    <n v="7512022633"/>
    <n v="599995808"/>
    <n v="14203823580"/>
    <n v="8919705796"/>
    <n v="29227868846"/>
  </r>
  <r>
    <x v="16"/>
    <x v="8"/>
    <n v="23"/>
    <n v="5733053483"/>
    <n v="25052690444"/>
    <n v="5098809280"/>
    <n v="9558494589"/>
    <n v="634244203"/>
    <n v="15494195855"/>
    <n v="10831862763"/>
    <n v="34611185033"/>
  </r>
  <r>
    <x v="16"/>
    <x v="9"/>
    <n v="22"/>
    <n v="4970156817"/>
    <n v="26067163071"/>
    <n v="4856542133"/>
    <n v="7935283173"/>
    <n v="113614684"/>
    <n v="18131879898"/>
    <n v="9826698950"/>
    <n v="34002446244"/>
  </r>
  <r>
    <x v="16"/>
    <x v="10"/>
    <n v="20"/>
    <n v="5047763762"/>
    <n v="22372951516"/>
    <n v="4761391842"/>
    <n v="8474625137"/>
    <n v="286371920"/>
    <n v="13898326379"/>
    <n v="9809155604"/>
    <n v="30847576653"/>
  </r>
  <r>
    <x v="16"/>
    <x v="11"/>
    <n v="22"/>
    <n v="5372620976"/>
    <n v="25958722928"/>
    <n v="5160802785"/>
    <n v="8369300578"/>
    <n v="211818191"/>
    <n v="17589422350"/>
    <n v="10533423761"/>
    <n v="34328023506"/>
  </r>
  <r>
    <x v="16"/>
    <x v="0"/>
    <n v="20"/>
    <n v="4735323043"/>
    <n v="20379561066"/>
    <n v="4611516774"/>
    <n v="6152758416"/>
    <n v="123806269"/>
    <n v="14226802650"/>
    <n v="9346839817"/>
    <n v="26532319482"/>
  </r>
  <r>
    <x v="16"/>
    <x v="1"/>
    <n v="22"/>
    <n v="5173027536"/>
    <n v="22799470003"/>
    <n v="5449181143"/>
    <n v="7987865443"/>
    <n v="-276153607"/>
    <n v="14811604560"/>
    <n v="10622208679"/>
    <n v="30787335446"/>
  </r>
  <r>
    <x v="16"/>
    <x v="2"/>
    <n v="18"/>
    <n v="4086790148"/>
    <n v="17302292912"/>
    <n v="4003034945"/>
    <n v="6014798906"/>
    <n v="83755203"/>
    <n v="11287494006"/>
    <n v="8089825093"/>
    <n v="23317091818"/>
  </r>
  <r>
    <x v="16"/>
    <x v="3"/>
    <n v="22"/>
    <n v="4541623764"/>
    <n v="24705513631"/>
    <n v="5022206001"/>
    <n v="7770461016"/>
    <n v="-480582237"/>
    <n v="16935052615"/>
    <n v="9563829765"/>
    <n v="32475974647"/>
  </r>
  <r>
    <x v="17"/>
    <x v="4"/>
    <n v="20"/>
    <n v="4662529566"/>
    <n v="18018676232"/>
    <n v="4874346116"/>
    <n v="8158086626"/>
    <n v="-211816550"/>
    <n v="9860589606"/>
    <n v="9536875682"/>
    <n v="26176762858"/>
  </r>
  <r>
    <x v="17"/>
    <x v="5"/>
    <n v="20"/>
    <n v="4394431433"/>
    <n v="18821131612"/>
    <n v="5052874250"/>
    <n v="8452015402"/>
    <n v="-658442817"/>
    <n v="10369116210"/>
    <n v="9447305683"/>
    <n v="27273147014"/>
  </r>
  <r>
    <x v="17"/>
    <x v="6"/>
    <n v="21"/>
    <n v="4641288911"/>
    <n v="21892368165"/>
    <n v="5188245047"/>
    <n v="9193356141"/>
    <n v="-546956136"/>
    <n v="12699012024"/>
    <n v="9829533958"/>
    <n v="31085724306"/>
  </r>
  <r>
    <x v="17"/>
    <x v="7"/>
    <n v="20"/>
    <n v="4727432602"/>
    <n v="20101743206"/>
    <n v="5054179504"/>
    <n v="8148097631"/>
    <n v="-326746902"/>
    <n v="11953645575"/>
    <n v="9781612106"/>
    <n v="28249840837"/>
  </r>
  <r>
    <x v="17"/>
    <x v="8"/>
    <n v="23"/>
    <n v="5522393935"/>
    <n v="23838378465"/>
    <n v="5425167233"/>
    <n v="9061675324"/>
    <n v="97226702"/>
    <n v="14776703141"/>
    <n v="10947561168"/>
    <n v="32900053789"/>
  </r>
  <r>
    <x v="17"/>
    <x v="9"/>
    <n v="21"/>
    <n v="5005990739"/>
    <n v="22667081539"/>
    <n v="4887298954"/>
    <n v="7703547775"/>
    <n v="118691785"/>
    <n v="14963533764"/>
    <n v="9893289693"/>
    <n v="30370629314"/>
  </r>
  <r>
    <x v="17"/>
    <x v="10"/>
    <n v="21"/>
    <n v="4863568081"/>
    <n v="21209867937"/>
    <n v="4605748293"/>
    <n v="8048359548"/>
    <n v="257819788"/>
    <n v="13161508389"/>
    <n v="9469316374"/>
    <n v="29258227485"/>
  </r>
  <r>
    <x v="17"/>
    <x v="11"/>
    <n v="22"/>
    <n v="5065528883"/>
    <n v="23878971731"/>
    <n v="4697876646"/>
    <n v="7706613909"/>
    <n v="367652237"/>
    <n v="16172357822"/>
    <n v="9763405529"/>
    <n v="31585585640"/>
  </r>
  <r>
    <x v="17"/>
    <x v="0"/>
    <n v="19"/>
    <n v="4183741237"/>
    <n v="18071871076"/>
    <n v="3996925496"/>
    <n v="5649352678"/>
    <n v="186815741"/>
    <n v="12422518398"/>
    <n v="8180666733"/>
    <n v="23721223754"/>
  </r>
  <r>
    <x v="17"/>
    <x v="1"/>
    <n v="21"/>
    <n v="4473245145"/>
    <n v="20549388605"/>
    <n v="4452388562"/>
    <n v="8070064499"/>
    <n v="20856583"/>
    <n v="12479324106"/>
    <n v="8925633707"/>
    <n v="28619453104"/>
  </r>
  <r>
    <x v="17"/>
    <x v="2"/>
    <n v="21"/>
    <n v="4124889858"/>
    <n v="16182417203"/>
    <n v="4046750398"/>
    <n v="6591138849"/>
    <n v="78139460"/>
    <n v="9591278354"/>
    <n v="8171640256"/>
    <n v="22773556052"/>
  </r>
  <r>
    <x v="17"/>
    <x v="3"/>
    <n v="21"/>
    <n v="3453879475"/>
    <n v="19407084363"/>
    <n v="3568862639"/>
    <n v="6011230504"/>
    <n v="-114983164"/>
    <n v="13395853859"/>
    <n v="7022742114"/>
    <n v="25418314867"/>
  </r>
  <r>
    <x v="18"/>
    <x v="4"/>
    <n v="23"/>
    <n v="4674321127"/>
    <n v="21083393921"/>
    <n v="4448963776"/>
    <n v="7222126636"/>
    <n v="225357351"/>
    <n v="13861267285"/>
    <n v="9123284903"/>
    <n v="28305520557"/>
  </r>
  <r>
    <x v="18"/>
    <x v="5"/>
    <n v="20"/>
    <n v="4001797406"/>
    <n v="18310556215"/>
    <n v="4535745970"/>
    <n v="7876854381"/>
    <n v="-533948564"/>
    <n v="10433701834"/>
    <n v="8537543376"/>
    <n v="26187410596"/>
  </r>
  <r>
    <x v="18"/>
    <x v="6"/>
    <n v="20"/>
    <n v="4304132509"/>
    <n v="19165939628"/>
    <n v="4460002264"/>
    <n v="8018796030"/>
    <n v="-155869755"/>
    <n v="11147143598"/>
    <n v="8764134773"/>
    <n v="27184735658"/>
  </r>
  <r>
    <x v="18"/>
    <x v="7"/>
    <n v="21"/>
    <n v="4187087694"/>
    <n v="20791839783"/>
    <n v="4243634595"/>
    <n v="7389362311"/>
    <n v="-56546901"/>
    <n v="13402477472"/>
    <n v="8430722289"/>
    <n v="28181202094"/>
  </r>
  <r>
    <x v="18"/>
    <x v="8"/>
    <n v="22"/>
    <n v="4277089174"/>
    <n v="20112978643"/>
    <n v="4466090407"/>
    <n v="6906141600"/>
    <n v="-189001233"/>
    <n v="13206837043"/>
    <n v="8743179581"/>
    <n v="27019120243"/>
  </r>
  <r>
    <x v="18"/>
    <x v="9"/>
    <n v="22"/>
    <n v="4117096889"/>
    <n v="22401331451"/>
    <n v="4032469776"/>
    <n v="6486049264"/>
    <n v="84627113"/>
    <n v="15915282187"/>
    <n v="8149566665"/>
    <n v="28887380715"/>
  </r>
  <r>
    <x v="18"/>
    <x v="10"/>
    <n v="21"/>
    <n v="4312612911"/>
    <n v="20318756118"/>
    <n v="4460858184"/>
    <n v="8124345847"/>
    <n v="-148245273"/>
    <n v="12194410271"/>
    <n v="8773471095"/>
    <n v="28443101965"/>
  </r>
  <r>
    <x v="18"/>
    <x v="11"/>
    <n v="21"/>
    <n v="4386466597"/>
    <n v="25084379232"/>
    <n v="4087415915"/>
    <n v="7933225073"/>
    <n v="299050682"/>
    <n v="17151154159"/>
    <n v="8473882512"/>
    <n v="33017604305"/>
  </r>
  <r>
    <x v="18"/>
    <x v="0"/>
    <n v="20"/>
    <n v="3706750870"/>
    <n v="15350294076"/>
    <n v="3675602407"/>
    <n v="6309493458"/>
    <n v="31148463"/>
    <n v="9040800618"/>
    <n v="7382353277"/>
    <n v="21659787534"/>
  </r>
  <r>
    <x v="18"/>
    <x v="1"/>
    <n v="23"/>
    <n v="3829412981"/>
    <n v="16427480115"/>
    <n v="4057036252"/>
    <n v="8209106789"/>
    <n v="-227623271"/>
    <n v="8218373326"/>
    <n v="7886449233"/>
    <n v="24636586904"/>
  </r>
  <r>
    <x v="18"/>
    <x v="2"/>
    <n v="18"/>
    <n v="3266867013"/>
    <n v="15908116186"/>
    <n v="3166425156"/>
    <n v="4886867151"/>
    <n v="100441857"/>
    <n v="11021249035"/>
    <n v="6433292169"/>
    <n v="20794983337"/>
  </r>
  <r>
    <x v="18"/>
    <x v="3"/>
    <n v="20"/>
    <n v="2949154776"/>
    <n v="13689745102"/>
    <n v="3667312990"/>
    <n v="6158859942"/>
    <n v="-718158214"/>
    <n v="7530885160"/>
    <n v="6616467766"/>
    <n v="19848605044"/>
  </r>
  <r>
    <x v="19"/>
    <x v="4"/>
    <n v="22"/>
    <n v="3943986895"/>
    <n v="18482769793"/>
    <n v="4454722168"/>
    <n v="5744512892"/>
    <n v="-510735273"/>
    <n v="12738256901"/>
    <n v="8398709063"/>
    <n v="24227282685"/>
  </r>
  <r>
    <x v="19"/>
    <x v="5"/>
    <n v="20"/>
    <n v="3703504560"/>
    <n v="14205738028"/>
    <n v="4736030454"/>
    <n v="8204272281"/>
    <n v="-1032525894"/>
    <n v="6001465747"/>
    <n v="8439535014"/>
    <n v="22410010309"/>
  </r>
  <r>
    <x v="19"/>
    <x v="6"/>
    <n v="21"/>
    <n v="4016893914"/>
    <n v="19212526935"/>
    <n v="5460080480"/>
    <n v="8311506756"/>
    <n v="-1443186566"/>
    <n v="10901020179"/>
    <n v="9476974394"/>
    <n v="27524033691"/>
  </r>
  <r>
    <x v="19"/>
    <x v="7"/>
    <n v="21"/>
    <n v="4538094015"/>
    <n v="20170897013"/>
    <n v="5741168184"/>
    <n v="9238279658"/>
    <n v="-1203074169"/>
    <n v="10932617355"/>
    <n v="10279262199"/>
    <n v="29409176671"/>
  </r>
  <r>
    <x v="19"/>
    <x v="8"/>
    <n v="21"/>
    <n v="3985621684"/>
    <n v="16706510840"/>
    <n v="4155992635"/>
    <n v="6642354928"/>
    <n v="-170370951"/>
    <n v="10064155912"/>
    <n v="8141614319"/>
    <n v="23348865768"/>
  </r>
  <r>
    <x v="19"/>
    <x v="9"/>
    <n v="23"/>
    <n v="4970110086"/>
    <n v="22105580064"/>
    <n v="5394787069"/>
    <n v="8706372679"/>
    <n v="-424676983"/>
    <n v="13399207385"/>
    <n v="10364897155"/>
    <n v="30811952743"/>
  </r>
  <r>
    <x v="19"/>
    <x v="10"/>
    <n v="21"/>
    <n v="4886364504"/>
    <n v="21404584323"/>
    <n v="4703891762"/>
    <n v="7676298915"/>
    <n v="182472742"/>
    <n v="13728285408"/>
    <n v="9590256266"/>
    <n v="29080883238"/>
  </r>
  <r>
    <x v="19"/>
    <x v="11"/>
    <n v="20"/>
    <n v="4611933252"/>
    <n v="19615164398"/>
    <n v="4736139222"/>
    <n v="7636365460"/>
    <n v="-124205970"/>
    <n v="11978798938"/>
    <n v="9348072474"/>
    <n v="27251529858"/>
  </r>
  <r>
    <x v="19"/>
    <x v="0"/>
    <n v="20"/>
    <n v="4576580125"/>
    <n v="19835082660"/>
    <n v="4629068494"/>
    <n v="7175078686"/>
    <n v="-52488369"/>
    <n v="12660003974"/>
    <n v="9205648619"/>
    <n v="27010161346"/>
  </r>
  <r>
    <x v="19"/>
    <x v="1"/>
    <n v="22"/>
    <n v="4273985367"/>
    <n v="20054177672"/>
    <n v="5167087047"/>
    <n v="8299412265"/>
    <n v="-893101680"/>
    <n v="11754765407"/>
    <n v="9441072414"/>
    <n v="28353589937"/>
  </r>
  <r>
    <x v="19"/>
    <x v="2"/>
    <n v="18"/>
    <n v="3715926053"/>
    <n v="13732208716"/>
    <n v="3943235604"/>
    <n v="6316341291"/>
    <n v="-227309551"/>
    <n v="7415867425"/>
    <n v="7659161657"/>
    <n v="20048550007"/>
  </r>
  <r>
    <x v="19"/>
    <x v="3"/>
    <n v="21"/>
    <n v="3916861090"/>
    <n v="24726870530"/>
    <n v="4641272855"/>
    <n v="7195995481"/>
    <n v="-724411765"/>
    <n v="17530875049"/>
    <n v="8558133945"/>
    <n v="31922866011"/>
  </r>
  <r>
    <x v="20"/>
    <x v="4"/>
    <n v="22"/>
    <n v="4534287266"/>
    <n v="15735480088"/>
    <n v="5299068496"/>
    <n v="8100203423"/>
    <n v="-764781230"/>
    <n v="7635276665"/>
    <n v="9833355762"/>
    <n v="23835683511"/>
  </r>
  <r>
    <x v="20"/>
    <x v="5"/>
    <n v="20"/>
    <n v="3975930433"/>
    <n v="16649303082"/>
    <n v="5262503581"/>
    <n v="9313443401"/>
    <n v="-1286573148"/>
    <n v="7335859681"/>
    <n v="9238434014"/>
    <n v="25962746483"/>
  </r>
  <r>
    <x v="20"/>
    <x v="6"/>
    <n v="23"/>
    <n v="4793012347"/>
    <n v="18046599956"/>
    <n v="5644715601"/>
    <n v="8430619092"/>
    <n v="-851703254"/>
    <n v="9615980864"/>
    <n v="10437727948"/>
    <n v="26477219048"/>
  </r>
  <r>
    <x v="20"/>
    <x v="7"/>
    <n v="22"/>
    <n v="4588311030"/>
    <n v="17299287626"/>
    <n v="5435408787"/>
    <n v="8734405257"/>
    <n v="-847097757"/>
    <n v="8564882369"/>
    <n v="10023719817"/>
    <n v="26033692883"/>
  </r>
  <r>
    <x v="20"/>
    <x v="8"/>
    <n v="21"/>
    <n v="5074799308"/>
    <n v="17643617505"/>
    <n v="5369525218"/>
    <n v="7549391498"/>
    <n v="-294725910"/>
    <n v="10094226007"/>
    <n v="10444324526"/>
    <n v="25193009003"/>
  </r>
  <r>
    <x v="20"/>
    <x v="9"/>
    <n v="23"/>
    <n v="5238795799"/>
    <n v="20944524962"/>
    <n v="5782869007"/>
    <n v="7438929548"/>
    <n v="-544073208"/>
    <n v="13505595414"/>
    <n v="11021664806"/>
    <n v="28383454510"/>
  </r>
  <r>
    <x v="20"/>
    <x v="10"/>
    <n v="21"/>
    <n v="4843614313"/>
    <n v="20635458459"/>
    <n v="5208071998"/>
    <n v="7931271596"/>
    <n v="-364457685"/>
    <n v="12704186863"/>
    <n v="10051686311"/>
    <n v="28566730055"/>
  </r>
  <r>
    <x v="20"/>
    <x v="11"/>
    <n v="20"/>
    <n v="4655833845"/>
    <n v="17540677620"/>
    <n v="4721520682"/>
    <n v="6160367334"/>
    <n v="-65686837"/>
    <n v="11380310286"/>
    <n v="9377354527"/>
    <n v="23701044954"/>
  </r>
  <r>
    <x v="20"/>
    <x v="0"/>
    <n v="21"/>
    <n v="4624474456"/>
    <n v="17379599486"/>
    <n v="5534607111"/>
    <n v="9844429203"/>
    <n v="-910132655"/>
    <n v="7535170283"/>
    <n v="10159081567"/>
    <n v="27224028689"/>
  </r>
  <r>
    <x v="20"/>
    <x v="1"/>
    <n v="20"/>
    <n v="3823444112"/>
    <n v="18068620310"/>
    <n v="4727504270"/>
    <n v="6972355166"/>
    <n v="-904060158"/>
    <n v="11096265144"/>
    <n v="8550948382"/>
    <n v="25040975476"/>
  </r>
  <r>
    <x v="20"/>
    <x v="2"/>
    <n v="18"/>
    <n v="3145636591"/>
    <n v="11535790231"/>
    <n v="4249308184"/>
    <n v="5322908029"/>
    <n v="-1103671593"/>
    <n v="6212882202"/>
    <n v="7394944775"/>
    <n v="16858698260"/>
  </r>
  <r>
    <x v="20"/>
    <x v="3"/>
    <n v="22"/>
    <n v="3684586329"/>
    <n v="17375189870"/>
    <n v="2512124153"/>
    <n v="1570180211"/>
    <n v="1172462176"/>
    <n v="15805009659"/>
    <n v="6196710482"/>
    <n v="18945370081"/>
  </r>
  <r>
    <x v="21"/>
    <x v="4"/>
    <m/>
    <n v="3789398623"/>
    <n v="15064501831"/>
    <n v="5634678013"/>
    <n v="8927758869"/>
    <n v="-1845279390"/>
    <n v="6136742962"/>
    <n v="9424076636"/>
    <n v="23992260700"/>
  </r>
  <r>
    <x v="21"/>
    <x v="5"/>
    <m/>
    <n v="3911558859"/>
    <n v="16413748943"/>
    <n v="4755666572"/>
    <n v="8878881176"/>
    <n v="-844107713"/>
    <n v="7534867767"/>
    <n v="8667225431"/>
    <n v="25292630119"/>
  </r>
  <r>
    <x v="21"/>
    <x v="6"/>
    <m/>
    <n v="4187927360"/>
    <n v="16827096318"/>
    <n v="5496716406"/>
    <n v="8600644217"/>
    <n v="-1308789046"/>
    <n v="8226452101"/>
    <n v="9684643766"/>
    <n v="25427740535"/>
  </r>
  <r>
    <x v="21"/>
    <x v="7"/>
    <m/>
    <n v="4115239467"/>
    <n v="18343048862"/>
    <n v="4748326554"/>
    <n v="8812346686"/>
    <n v="-633087087"/>
    <n v="9530702176"/>
    <n v="8863566021"/>
    <n v="27155395548"/>
  </r>
  <r>
    <x v="21"/>
    <x v="8"/>
    <m/>
    <n v="4380857474"/>
    <n v="16324614670"/>
    <n v="4661593905"/>
    <n v="7209388871"/>
    <n v="-280736431"/>
    <n v="9115225799"/>
    <n v="9042451379"/>
    <n v="23534003541"/>
  </r>
  <r>
    <x v="21"/>
    <x v="9"/>
    <m/>
    <n v="4458942508"/>
    <n v="18352935064"/>
    <n v="4806883178"/>
    <n v="8430476417"/>
    <n v="-347940670"/>
    <n v="9922458647"/>
    <n v="9265825686"/>
    <n v="26783411481"/>
  </r>
  <r>
    <x v="21"/>
    <x v="10"/>
    <m/>
    <n v="3839945609"/>
    <n v="17484204787"/>
    <n v="4167947665"/>
    <n v="6140684866"/>
    <n v="-328002056"/>
    <n v="11343519921"/>
    <n v="8007893274"/>
    <n v="23624889653"/>
  </r>
  <r>
    <x v="21"/>
    <x v="11"/>
    <m/>
    <n v="4505748028"/>
    <n v="16395955711"/>
    <n v="4249152517"/>
    <n v="7200787667"/>
    <n v="256595511"/>
    <n v="9195168044"/>
    <n v="8754900545"/>
    <n v="23596743378"/>
  </r>
  <r>
    <x v="21"/>
    <x v="0"/>
    <m/>
    <n v="4271322377"/>
    <n v="19605596133"/>
    <n v="4073777083"/>
    <n v="7641891711"/>
    <n v="197545294"/>
    <n v="11963704422"/>
    <n v="8345099460"/>
    <n v="27247487844"/>
  </r>
  <r>
    <x v="21"/>
    <x v="1"/>
    <m/>
    <n v="3408143883"/>
    <n v="12592380635"/>
    <n v="3876447215"/>
    <n v="6524081258"/>
    <n v="-468303332"/>
    <n v="6068299377"/>
    <n v="7284591098"/>
    <n v="19116461893"/>
  </r>
  <r>
    <x v="21"/>
    <x v="2"/>
    <m/>
    <n v="3404705497"/>
    <n v="14590318826"/>
    <n v="3434791032"/>
    <n v="5414252177"/>
    <n v="-30085535"/>
    <n v="9176066649"/>
    <n v="6839496529"/>
    <n v="20004571003"/>
  </r>
  <r>
    <x v="21"/>
    <x v="3"/>
    <m/>
    <n v="3472938473"/>
    <n v="17293419482"/>
    <n v="3439787016"/>
    <n v="5861196452"/>
    <n v="33151457"/>
    <n v="11432223030"/>
    <n v="6912725489"/>
    <n v="23154615934"/>
  </r>
  <r>
    <x v="22"/>
    <x v="4"/>
    <m/>
    <n v="3875041979"/>
    <n v="15546135120"/>
    <n v="3932293162"/>
    <n v="5439272457"/>
    <n v="-57251183"/>
    <n v="10106862663"/>
    <n v="7807335141"/>
    <n v="20985407577"/>
  </r>
  <r>
    <x v="22"/>
    <x v="5"/>
    <m/>
    <n v="4047844579"/>
    <n v="15468837808"/>
    <n v="4136940625"/>
    <n v="10590132231"/>
    <n v="-89096046"/>
    <n v="4878705577"/>
    <n v="8184785204"/>
    <n v="26058970039"/>
  </r>
  <r>
    <x v="22"/>
    <x v="6"/>
    <m/>
    <n v="4405190260"/>
    <n v="19485300421"/>
    <n v="4076040237"/>
    <n v="7298756367"/>
    <n v="329150023"/>
    <n v="12186544054"/>
    <n v="8481230497"/>
    <n v="26784056788"/>
  </r>
  <r>
    <x v="22"/>
    <x v="7"/>
    <m/>
    <n v="4166886329"/>
    <n v="18233259875"/>
    <n v="3687438016"/>
    <n v="6556305744"/>
    <n v="479448313"/>
    <n v="11676954131"/>
    <n v="7854324345"/>
    <n v="24789565619"/>
  </r>
  <r>
    <x v="22"/>
    <x v="8"/>
    <m/>
    <n v="4558093534"/>
    <n v="18435376177"/>
    <n v="4461347220"/>
    <n v="6186490454"/>
    <n v="96746314"/>
    <n v="12248885723"/>
    <n v="9019440754"/>
    <n v="24621866631"/>
  </r>
  <r>
    <x v="22"/>
    <x v="9"/>
    <m/>
    <n v="4004041602"/>
    <n v="18725842185"/>
    <n v="4002873561"/>
    <n v="6969339752"/>
    <n v="1168041"/>
    <n v="11756502433"/>
    <n v="8006915163"/>
    <n v="25695181937"/>
  </r>
  <r>
    <x v="22"/>
    <x v="10"/>
    <m/>
    <n v="4119904081"/>
    <n v="15552366873"/>
    <n v="4896576559"/>
    <n v="8488418076"/>
    <n v="-776672478"/>
    <n v="7063948797"/>
    <n v="9016480640"/>
    <n v="24040784949"/>
  </r>
  <r>
    <x v="22"/>
    <x v="11"/>
    <m/>
    <n v="4204778920"/>
    <n v="18492778033"/>
    <n v="4897139765"/>
    <n v="8092786425"/>
    <n v="-692360845"/>
    <n v="10399991608"/>
    <n v="9101918685"/>
    <n v="26585564458"/>
  </r>
  <r>
    <x v="22"/>
    <x v="0"/>
    <m/>
    <n v="3393925048"/>
    <n v="14845788967"/>
    <n v="3863499716"/>
    <n v="6267485103"/>
    <n v="-469574668"/>
    <n v="8578303864"/>
    <n v="7257424764"/>
    <n v="21113274070"/>
  </r>
  <r>
    <x v="22"/>
    <x v="1"/>
    <m/>
    <n v="3798681210"/>
    <n v="19678987956"/>
    <n v="4721391753"/>
    <n v="8711228755"/>
    <n v="-922710543"/>
    <n v="10967759201"/>
    <n v="8520072963"/>
    <n v="28390216711"/>
  </r>
  <r>
    <x v="22"/>
    <x v="2"/>
    <m/>
    <n v="2951705224"/>
    <n v="12543704899"/>
    <n v="4012483902"/>
    <n v="6913707829"/>
    <n v="-1060778678"/>
    <n v="5629997070"/>
    <n v="6964189126"/>
    <n v="19457412728"/>
  </r>
  <r>
    <x v="22"/>
    <x v="3"/>
    <m/>
    <n v="2980189648"/>
    <n v="13783412376"/>
    <n v="3283871691"/>
    <n v="6944902884"/>
    <n v="-303682043"/>
    <n v="6838509492"/>
    <n v="6264061339"/>
    <n v="20728315260"/>
  </r>
  <r>
    <x v="23"/>
    <x v="4"/>
    <m/>
    <n v="3713547632"/>
    <n v="17085639219"/>
    <n v="4523371403"/>
    <n v="8334258766"/>
    <n v="-809823771"/>
    <n v="8751380453"/>
    <n v="8236919035"/>
    <n v="25419897985"/>
  </r>
  <r>
    <x v="23"/>
    <x v="5"/>
    <m/>
    <n v="3706207709"/>
    <n v="15843346151"/>
    <n v="4114517725"/>
    <n v="8665894785"/>
    <n v="-408310016"/>
    <n v="7177451366"/>
    <n v="7820725434"/>
    <n v="24509240936"/>
  </r>
  <r>
    <x v="23"/>
    <x v="6"/>
    <m/>
    <n v="3842498153"/>
    <n v="16238363533"/>
    <n v="3186329072"/>
    <n v="8352614495"/>
    <n v="656169081"/>
    <n v="7885749038"/>
    <n v="7028827225"/>
    <n v="24590978028"/>
  </r>
  <r>
    <x v="23"/>
    <x v="7"/>
    <m/>
    <n v="4162083280"/>
    <n v="19933293458"/>
    <n v="2641132607"/>
    <n v="6339441996"/>
    <n v="1520950673"/>
    <n v="13593851462"/>
    <n v="6803215887"/>
    <n v="26272735454"/>
  </r>
  <r>
    <x v="23"/>
    <x v="8"/>
    <m/>
    <n v="4282100334"/>
    <n v="18387704708"/>
    <n v="2775732351"/>
    <n v="7085388576"/>
    <n v="1506367983"/>
    <n v="11302316132"/>
    <n v="7057832685"/>
    <n v="25473093284"/>
  </r>
  <r>
    <x v="23"/>
    <x v="9"/>
    <m/>
    <n v="3738057136"/>
    <n v="16771338793"/>
    <n v="2514352437"/>
    <n v="5672745800"/>
    <n v="1223704699"/>
    <n v="11098592993"/>
    <n v="6252409573"/>
    <n v="22444084593"/>
  </r>
  <r>
    <x v="23"/>
    <x v="10"/>
    <m/>
    <n v="3727904800"/>
    <n v="16615249313"/>
    <n v="2498707144"/>
    <n v="7246852898"/>
    <n v="1229197656"/>
    <n v="9368396415"/>
    <n v="6226611944"/>
    <n v="23862102211"/>
  </r>
  <r>
    <x v="23"/>
    <x v="11"/>
    <m/>
    <n v="3862059965"/>
    <n v="17858247596"/>
    <n v="2624852192"/>
    <n v="7106029523"/>
    <n v="1237207773"/>
    <n v="10752218073"/>
    <n v="6486912157"/>
    <n v="24964277119"/>
  </r>
  <r>
    <x v="23"/>
    <x v="0"/>
    <m/>
    <n v="3634841763"/>
    <n v="16849399586"/>
    <n v="2151981505"/>
    <n v="5300988091"/>
    <n v="1482860258"/>
    <n v="11548411495"/>
    <n v="5786823268"/>
    <n v="22150387677"/>
  </r>
  <r>
    <x v="23"/>
    <x v="1"/>
    <m/>
    <n v="3350391558"/>
    <n v="13712553800"/>
    <n v="2248937491"/>
    <n v="5868876513"/>
    <n v="1101454067"/>
    <n v="7843677287"/>
    <n v="5599329049"/>
    <n v="19581430313"/>
  </r>
  <r>
    <x v="23"/>
    <x v="2"/>
    <m/>
    <n v="2778288879"/>
    <n v="13665894279"/>
    <n v="2030100974"/>
    <n v="5553494594"/>
    <n v="748187905"/>
    <n v="8112399685"/>
    <n v="4808389853"/>
    <n v="19219388873"/>
  </r>
  <r>
    <x v="23"/>
    <x v="3"/>
    <m/>
    <n v="2747187653"/>
    <n v="12332682609"/>
    <n v="1768675231"/>
    <n v="5741449379"/>
    <n v="978512422"/>
    <n v="6591233230"/>
    <n v="4515862884"/>
    <n v="18074131988"/>
  </r>
  <r>
    <x v="24"/>
    <x v="4"/>
    <m/>
    <n v="3410216669"/>
    <n v="14638846939"/>
    <n v="2555856060"/>
    <n v="8980766011"/>
    <n v="854360609"/>
    <n v="5658080928"/>
    <n v="5966072729"/>
    <n v="23619612950"/>
  </r>
  <r>
    <x v="24"/>
    <x v="5"/>
    <m/>
    <n v="3171193415"/>
    <n v="15946538863"/>
    <n v="2039596468"/>
    <n v="5403585573"/>
    <n v="1131596947"/>
    <n v="10542953290"/>
    <n v="5210789883"/>
    <n v="21350124436"/>
  </r>
  <r>
    <x v="24"/>
    <x v="6"/>
    <m/>
    <n v="3240464764"/>
    <n v="16006663184"/>
    <n v="2094219896"/>
    <n v="6683295442"/>
    <n v="1146244868"/>
    <n v="9323367742"/>
    <n v="5334684660"/>
    <n v="22689958626"/>
  </r>
  <r>
    <x v="24"/>
    <x v="7"/>
    <m/>
    <n v="3444725580"/>
    <n v="15911113641"/>
    <n v="2217389499"/>
    <n v="6701834961"/>
    <n v="1227336081"/>
    <n v="9209278680"/>
    <n v="5662115079"/>
    <n v="22612948602"/>
  </r>
  <r>
    <x v="24"/>
    <x v="8"/>
    <m/>
    <n v="3502691494"/>
    <n v="17776823697"/>
    <n v="2340892116"/>
    <n v="8292325965"/>
    <n v="1161799378"/>
    <n v="9484497732"/>
    <n v="5843583610"/>
    <n v="26069149662"/>
  </r>
  <r>
    <x v="24"/>
    <x v="9"/>
    <m/>
    <n v="3423383514"/>
    <n v="17236224623"/>
    <n v="2770439219"/>
    <n v="8854675577"/>
    <n v="652944295"/>
    <n v="8381549046"/>
    <n v="6193822733"/>
    <n v="26090900200"/>
  </r>
  <r>
    <x v="24"/>
    <x v="10"/>
    <m/>
    <n v="3238276306"/>
    <n v="14084718903"/>
    <n v="2292208212"/>
    <n v="5958284157"/>
    <n v="946068094"/>
    <n v="8126434746"/>
    <n v="5530484518"/>
    <n v="20043003060"/>
  </r>
  <r>
    <x v="24"/>
    <x v="11"/>
    <m/>
    <n v="2884488074"/>
    <n v="13411776892"/>
    <n v="1590052299"/>
    <n v="5008743011"/>
    <n v="1294435775"/>
    <n v="8403033881"/>
    <n v="4474540373"/>
    <n v="18420519903"/>
  </r>
  <r>
    <x v="24"/>
    <x v="0"/>
    <m/>
    <n v="3027828512"/>
    <n v="16041008349"/>
    <n v="2124756634"/>
    <n v="6290433641"/>
    <n v="903071878"/>
    <n v="9750574708"/>
    <n v="5152585146"/>
    <n v="22331441990"/>
  </r>
  <r>
    <x v="24"/>
    <x v="1"/>
    <m/>
    <n v="3508669214"/>
    <n v="17542501726"/>
    <n v="2000557434"/>
    <n v="5847148804"/>
    <n v="1508111780"/>
    <n v="11695352922"/>
    <n v="5509226648"/>
    <n v="23389650530"/>
  </r>
  <r>
    <x v="24"/>
    <x v="2"/>
    <m/>
    <n v="2889473005"/>
    <n v="11704649202"/>
    <n v="1431796524"/>
    <n v="3967728860"/>
    <n v="1457676481"/>
    <n v="7736920342"/>
    <n v="4321269529"/>
    <n v="15672378062"/>
  </r>
  <r>
    <x v="24"/>
    <x v="3"/>
    <m/>
    <n v="2813338500"/>
    <n v="12457848770"/>
    <n v="1798236566"/>
    <n v="5757782124"/>
    <n v="1015101934"/>
    <n v="6700066646"/>
    <n v="4611575066"/>
    <n v="18215630894"/>
  </r>
  <r>
    <x v="25"/>
    <x v="4"/>
    <m/>
    <n v="3419852221"/>
    <n v="23512559994"/>
    <n v="2222722371"/>
    <n v="6228262345"/>
    <n v="1197129850"/>
    <n v="17284297649"/>
    <n v="5642574592"/>
    <n v="29740822339"/>
  </r>
  <r>
    <x v="25"/>
    <x v="5"/>
    <m/>
    <n v="3276234044"/>
    <n v="14291517195"/>
    <n v="1761569575"/>
    <n v="5320380585"/>
    <n v="1514664469"/>
    <n v="8971136610"/>
    <n v="5037803619"/>
    <n v="19611897780"/>
  </r>
  <r>
    <x v="25"/>
    <x v="6"/>
    <m/>
    <n v="3220010036"/>
    <n v="13734140190"/>
    <n v="1992171394"/>
    <n v="7940014067"/>
    <n v="1227838642"/>
    <n v="5794126123"/>
    <n v="5212181430"/>
    <n v="21674154257"/>
  </r>
  <r>
    <x v="25"/>
    <x v="7"/>
    <m/>
    <n v="3016089684"/>
    <n v="12699648695"/>
    <n v="1643644589"/>
    <n v="5947273454"/>
    <n v="1372445095"/>
    <n v="6752375241"/>
    <n v="4659734273"/>
    <n v="18646922149"/>
  </r>
  <r>
    <x v="25"/>
    <x v="8"/>
    <m/>
    <n v="3024446393"/>
    <n v="13791114331"/>
    <n v="1622022263"/>
    <n v="5855174675"/>
    <n v="1402424130"/>
    <n v="7935939656"/>
    <n v="4646468656"/>
    <n v="19646289006"/>
  </r>
  <r>
    <x v="25"/>
    <x v="9"/>
    <m/>
    <n v="3441123535"/>
    <n v="16134094393"/>
    <n v="1956259686"/>
    <n v="6159667292"/>
    <n v="1484863849"/>
    <n v="9974427101"/>
    <n v="5397383221"/>
    <n v="22293761685"/>
  </r>
  <r>
    <x v="25"/>
    <x v="10"/>
    <m/>
    <n v="2954022594"/>
    <n v="14826554987"/>
    <n v="1656885873"/>
    <n v="5539843145"/>
    <n v="1297136721"/>
    <n v="9286711842"/>
    <n v="4610908467"/>
    <n v="20366398132"/>
  </r>
  <r>
    <x v="25"/>
    <x v="11"/>
    <m/>
    <n v="2915734414"/>
    <n v="13215062117"/>
    <n v="1564050980"/>
    <n v="5131387065"/>
    <n v="1351683434"/>
    <n v="8083675052"/>
    <n v="4479785394"/>
    <n v="18346449182"/>
  </r>
  <r>
    <x v="25"/>
    <x v="0"/>
    <m/>
    <n v="2681374803"/>
    <n v="12643992365"/>
    <n v="1504126699"/>
    <n v="4972519870"/>
    <n v="1177248104"/>
    <n v="7671472495"/>
    <n v="4185501502"/>
    <n v="17616512235"/>
  </r>
  <r>
    <x v="25"/>
    <x v="1"/>
    <m/>
    <n v="2886553797"/>
    <n v="12327074853"/>
    <n v="1457374521"/>
    <n v="5070178820"/>
    <n v="1429179276"/>
    <n v="7256896033"/>
    <n v="4343928318"/>
    <n v="17397253673"/>
  </r>
  <r>
    <x v="25"/>
    <x v="2"/>
    <m/>
    <n v="2388865590"/>
    <n v="10884516896"/>
    <n v="1521411775"/>
    <n v="5062018565"/>
    <n v="867453815"/>
    <n v="5822498331"/>
    <n v="3910277365"/>
    <n v="15946535461"/>
  </r>
  <r>
    <x v="25"/>
    <x v="3"/>
    <m/>
    <n v="2568678733"/>
    <n v="9234291740"/>
    <n v="1651851325"/>
    <n v="4634750871"/>
    <n v="916827408"/>
    <n v="4599540869"/>
    <n v="4220530058"/>
    <n v="13869042611"/>
  </r>
  <r>
    <x v="26"/>
    <x v="4"/>
    <m/>
    <n v="2514236280"/>
    <n v="12018505804"/>
    <n v="1808932989"/>
    <n v="5269652575"/>
    <n v="705303291"/>
    <n v="6748853229"/>
    <n v="4323169269"/>
    <n v="17288158379"/>
  </r>
  <r>
    <x v="26"/>
    <x v="5"/>
    <m/>
    <n v="2457609156"/>
    <n v="12034648366"/>
    <n v="2005551237"/>
    <n v="6257662933"/>
    <n v="452057919"/>
    <n v="5776985433"/>
    <n v="4463160393"/>
    <n v="18292311299"/>
  </r>
  <r>
    <x v="26"/>
    <x v="6"/>
    <m/>
    <n v="2655557830"/>
    <n v="14376750539"/>
    <n v="2247610754"/>
    <n v="7890819997"/>
    <n v="407947076"/>
    <n v="6485930542"/>
    <n v="4903168584"/>
    <n v="22267570536"/>
  </r>
  <r>
    <x v="26"/>
    <x v="7"/>
    <m/>
    <n v="2069590372"/>
    <n v="10718463996"/>
    <n v="1671899230"/>
    <n v="4630581851"/>
    <n v="397691142"/>
    <n v="6087882145"/>
    <n v="3741489602"/>
    <n v="15349045847"/>
  </r>
  <r>
    <x v="26"/>
    <x v="8"/>
    <m/>
    <n v="2804630892"/>
    <n v="14396316682"/>
    <n v="2152628221"/>
    <n v="7921177233"/>
    <n v="652002671"/>
    <n v="6475139449"/>
    <n v="4957259113"/>
    <n v="22317493915"/>
  </r>
  <r>
    <x v="26"/>
    <x v="9"/>
    <m/>
    <n v="2561131698"/>
    <n v="12945816493"/>
    <n v="1789321946"/>
    <n v="5457866192"/>
    <n v="771809752"/>
    <n v="7487950301"/>
    <n v="4350453644"/>
    <n v="18403682685"/>
  </r>
  <r>
    <x v="26"/>
    <x v="10"/>
    <m/>
    <n v="2810771386"/>
    <n v="15215234704"/>
    <n v="1837797338"/>
    <n v="5750224811"/>
    <n v="972974048"/>
    <n v="9465009893"/>
    <n v="4648568724"/>
    <n v="20965459515"/>
  </r>
  <r>
    <x v="26"/>
    <x v="11"/>
    <m/>
    <n v="2911547911"/>
    <n v="18222256767"/>
    <n v="1577352001"/>
    <n v="4433899016"/>
    <n v="1334195910"/>
    <n v="13788357751"/>
    <n v="4488899912"/>
    <n v="22656155783"/>
  </r>
  <r>
    <x v="26"/>
    <x v="0"/>
    <m/>
    <n v="3023747172"/>
    <n v="14478418842"/>
    <n v="1619011565"/>
    <n v="4682537113"/>
    <n v="1404735607"/>
    <n v="9795881729"/>
    <n v="4642758737"/>
    <n v="19160955955"/>
  </r>
  <r>
    <x v="26"/>
    <x v="1"/>
    <m/>
    <n v="2612517898"/>
    <n v="12166893997"/>
    <n v="1462993499"/>
    <n v="2803997682"/>
    <n v="1149524399"/>
    <n v="9362896315"/>
    <n v="4075511397"/>
    <n v="14970891679"/>
  </r>
  <r>
    <x v="26"/>
    <x v="2"/>
    <m/>
    <n v="2269792477"/>
    <n v="14225864979"/>
    <n v="1245037634"/>
    <n v="3547643778"/>
    <n v="1024754843"/>
    <n v="10678221201"/>
    <n v="3514830111"/>
    <n v="17773508757"/>
  </r>
  <r>
    <x v="26"/>
    <x v="3"/>
    <m/>
    <n v="2929306371"/>
    <n v="15176286281"/>
    <n v="1622334378"/>
    <n v="4577654594"/>
    <n v="1306971993"/>
    <n v="10598631687"/>
    <n v="4551640749"/>
    <n v="19753940875"/>
  </r>
  <r>
    <x v="27"/>
    <x v="4"/>
    <m/>
    <n v="2894462969"/>
    <n v="10192322377"/>
    <n v="2044369156"/>
    <n v="5693608137"/>
    <n v="850093813"/>
    <n v="4498714240"/>
    <n v="4938832125"/>
    <n v="15885930514"/>
  </r>
  <r>
    <x v="27"/>
    <x v="5"/>
    <m/>
    <n v="2664596423"/>
    <n v="13359390843"/>
    <n v="2263086380"/>
    <n v="5748546173"/>
    <n v="401510043"/>
    <n v="7610844670"/>
    <n v="4927682803"/>
    <n v="19107937016"/>
  </r>
  <r>
    <x v="27"/>
    <x v="6"/>
    <m/>
    <n v="2332737929"/>
    <n v="13717670886"/>
    <n v="2037734813"/>
    <n v="5176957939"/>
    <n v="295003116"/>
    <n v="8540712947"/>
    <n v="4370472742"/>
    <n v="18894628825"/>
  </r>
  <r>
    <x v="27"/>
    <x v="7"/>
    <m/>
    <n v="2592084719"/>
    <n v="16138841810"/>
    <n v="1898574858"/>
    <n v="5212932154"/>
    <n v="693509861"/>
    <n v="10925909656"/>
    <n v="4490659577"/>
    <n v="21351773964"/>
  </r>
  <r>
    <x v="27"/>
    <x v="8"/>
    <m/>
    <n v="3061546504"/>
    <n v="14582434708"/>
    <n v="1999407084"/>
    <n v="5842192427"/>
    <n v="1062139420"/>
    <n v="8740242281"/>
    <n v="5060953588"/>
    <n v="20424627135"/>
  </r>
  <r>
    <x v="27"/>
    <x v="9"/>
    <m/>
    <n v="3081963921"/>
    <n v="16023442819"/>
    <n v="1576211087"/>
    <n v="4736076204"/>
    <n v="1505752834"/>
    <n v="11287366615"/>
    <n v="4658175008"/>
    <n v="20759519023"/>
  </r>
  <r>
    <x v="27"/>
    <x v="10"/>
    <m/>
    <n v="2509955243"/>
    <n v="14954853541"/>
    <n v="1369160648"/>
    <n v="4019918908"/>
    <n v="1140794595"/>
    <n v="10934934633"/>
    <n v="3879115891"/>
    <n v="18974772449"/>
  </r>
  <r>
    <x v="27"/>
    <x v="11"/>
    <m/>
    <n v="3231774810"/>
    <n v="16124018241"/>
    <n v="1534042438"/>
    <n v="4203726860"/>
    <n v="1697732372"/>
    <n v="11920291381"/>
    <n v="4765817248"/>
    <n v="20327745101"/>
  </r>
  <r>
    <x v="27"/>
    <x v="0"/>
    <m/>
    <n v="2558374314"/>
    <n v="14137110678"/>
    <n v="1362700701"/>
    <n v="3880948890"/>
    <n v="1195673613"/>
    <n v="10256161788"/>
    <n v="3921075015"/>
    <n v="18018059568"/>
  </r>
  <r>
    <x v="27"/>
    <x v="1"/>
    <m/>
    <n v="2231975909"/>
    <n v="13913389727"/>
    <n v="1646230450"/>
    <n v="4717924703"/>
    <n v="585745459"/>
    <n v="9195465024"/>
    <n v="3878206359"/>
    <n v="18631314430"/>
  </r>
  <r>
    <x v="27"/>
    <x v="2"/>
    <m/>
    <n v="1974460602"/>
    <n v="10848783926"/>
    <n v="1251569870"/>
    <n v="3430407014"/>
    <n v="722890732"/>
    <n v="7418376912"/>
    <n v="3226030472"/>
    <n v="14279190940"/>
  </r>
  <r>
    <x v="27"/>
    <x v="3"/>
    <m/>
    <n v="2279822697"/>
    <n v="14102530442"/>
    <n v="1678274554"/>
    <n v="4521258957"/>
    <n v="601548143"/>
    <n v="9581271485"/>
    <n v="3958097251"/>
    <n v="18623789399"/>
  </r>
  <r>
    <x v="28"/>
    <x v="4"/>
    <m/>
    <n v="2771206052"/>
    <n v="13932717259"/>
    <n v="1751692141"/>
    <n v="4978520089"/>
    <n v="1019513911"/>
    <n v="8954197170"/>
    <n v="4522898193"/>
    <n v="18911237348"/>
  </r>
  <r>
    <x v="28"/>
    <x v="5"/>
    <m/>
    <n v="2575230707"/>
    <n v="14275622472"/>
    <n v="1652846190"/>
    <n v="3942994400"/>
    <n v="922384517"/>
    <n v="10332628072"/>
    <n v="4228076897"/>
    <n v="18218616872"/>
  </r>
  <r>
    <x v="28"/>
    <x v="6"/>
    <m/>
    <n v="2744119764"/>
    <n v="16079599418"/>
    <n v="1686750949"/>
    <n v="5159155143"/>
    <n v="1057368815"/>
    <n v="10920444275"/>
    <n v="4430870713"/>
    <n v="21238754561"/>
  </r>
  <r>
    <x v="28"/>
    <x v="7"/>
    <m/>
    <n v="2951100517"/>
    <n v="14906423998"/>
    <n v="1789718877"/>
    <n v="6178508773"/>
    <n v="1161381640"/>
    <n v="8727915225"/>
    <n v="4740819394"/>
    <n v="21084932771"/>
  </r>
  <r>
    <x v="28"/>
    <x v="8"/>
    <m/>
    <n v="3364293736"/>
    <n v="18315330740"/>
    <n v="1909358978"/>
    <n v="5317269653"/>
    <n v="1454934758"/>
    <n v="12998061087"/>
    <n v="5273652714"/>
    <n v="23632600393"/>
  </r>
  <r>
    <x v="28"/>
    <x v="9"/>
    <m/>
    <n v="3200024700"/>
    <n v="16739018485"/>
    <n v="1680224337"/>
    <n v="5302386128"/>
    <n v="1519800363"/>
    <n v="11436632357"/>
    <n v="4880249037"/>
    <n v="22041404613"/>
  </r>
  <r>
    <x v="28"/>
    <x v="10"/>
    <m/>
    <n v="3685928316"/>
    <n v="16699199982"/>
    <n v="1601313338"/>
    <n v="4779984885"/>
    <n v="2084614978"/>
    <n v="11919215097"/>
    <n v="5287241654"/>
    <n v="21479184867"/>
  </r>
  <r>
    <x v="28"/>
    <x v="11"/>
    <m/>
    <n v="2832211961"/>
    <n v="15598173014"/>
    <n v="1481006790"/>
    <n v="4922925116"/>
    <n v="1351205171"/>
    <n v="10675247898"/>
    <n v="4313218751"/>
    <n v="20521098130"/>
  </r>
  <r>
    <x v="28"/>
    <x v="0"/>
    <m/>
    <n v="2398243853"/>
    <n v="12322426268"/>
    <n v="1030431654"/>
    <n v="3217110123"/>
    <n v="1367812199"/>
    <n v="9105316145"/>
    <n v="3428675507"/>
    <n v="15539536391"/>
  </r>
  <r>
    <x v="28"/>
    <x v="1"/>
    <m/>
    <n v="2846266468"/>
    <n v="14740518690"/>
    <n v="1280294945"/>
    <n v="4079806713"/>
    <n v="1565971523"/>
    <n v="10660711977"/>
    <n v="4126561413"/>
    <n v="18820325403"/>
  </r>
  <r>
    <x v="28"/>
    <x v="2"/>
    <m/>
    <n v="2262854556"/>
    <n v="9927411730"/>
    <n v="1164147240"/>
    <n v="4419410497"/>
    <n v="1098707316"/>
    <n v="5508001233"/>
    <n v="3427001796"/>
    <n v="14346822227"/>
  </r>
  <r>
    <x v="28"/>
    <x v="3"/>
    <m/>
    <n v="2751139080"/>
    <n v="13496496584"/>
    <n v="1235647299"/>
    <n v="4997108532"/>
    <n v="1515491781"/>
    <n v="8499388052"/>
    <n v="3986786379"/>
    <n v="18493605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showError="1" updatedVersion="6" minRefreshableVersion="3" useAutoFormatting="1" itemPrintTitles="1" createdVersion="5" indent="0" outline="1" outlineData="1" multipleFieldFilters="0" rowHeaderCaption="CO_ANO">
  <location ref="A6:L36" firstHeaderRow="0" firstDataRow="1" firstDataCol="1" rowPageCount="1" colPageCount="1"/>
  <pivotFields count="17">
    <pivotField axis="axisRow" showAll="0" sortType="descending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multipleItemSelectionAllowed="1" showAll="0">
      <items count="13">
        <item x="3"/>
        <item x="2"/>
        <item x="1"/>
        <item x="0"/>
        <item x="11"/>
        <item x="10"/>
        <item x="9"/>
        <item x="8"/>
        <item x="7"/>
        <item x="6"/>
        <item x="5"/>
        <item x="4"/>
        <item t="default"/>
      </items>
    </pivotField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1" hier="-1"/>
  </pageFields>
  <dataFields count="11">
    <dataField name="DIAS ÚTEIS " fld="2" baseField="0" baseItem="0"/>
    <dataField name="US$ FOB EXP" fld="3" baseField="0" baseItem="0" numFmtId="3"/>
    <dataField name="Var. % USS FOB EXP" fld="12" subtotal="varp" showDataAs="percentDiff" baseField="0" baseItem="1048829" numFmtId="10"/>
    <dataField name="Média no Período (US$ FOB EXP)" fld="11" baseField="0" baseItem="0" numFmtId="4"/>
    <dataField name="Var. % Média Diária Exp" fld="13" showDataAs="percentDiff" baseField="0" baseItem="1048829" numFmtId="10"/>
    <dataField name="US$ FOB IMP" fld="5" baseField="0" baseItem="0" numFmtId="3"/>
    <dataField name="Var. % USS FOB IMP" fld="14" showDataAs="percentDiff" baseField="0" baseItem="1048829" numFmtId="10"/>
    <dataField name="Média no Período (US$ FOB IMP)" fld="15" baseField="0" baseItem="0" numFmtId="3"/>
    <dataField name="Var. % Média Diária Imp" fld="16" showDataAs="percentDiff" baseField="0" baseItem="1048829" numFmtId="10"/>
    <dataField name="SALDO US$ FOB" fld="7" baseField="0" baseItem="0" numFmtId="3"/>
    <dataField name="CORRENTE US$ FOB" fld="9" baseField="0" baseItem="0" numFmtId="3"/>
  </dataFields>
  <formats count="22">
    <format dxfId="4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1">
      <pivotArea outline="0" fieldPosition="0">
        <references count="1">
          <reference field="4294967294" count="1">
            <x v="2"/>
          </reference>
        </references>
      </pivotArea>
    </format>
    <format dxfId="40">
      <pivotArea outline="0" fieldPosition="0">
        <references count="1">
          <reference field="4294967294" count="1">
            <x v="4"/>
          </reference>
        </references>
      </pivotArea>
    </format>
    <format dxfId="39">
      <pivotArea field="0" type="button" dataOnly="0" labelOnly="1" outline="0" axis="axisRow" fieldPosition="0"/>
    </format>
    <format dxfId="3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7">
      <pivotArea field="0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5">
      <pivotArea field="0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0">
      <pivotArea outline="0" fieldPosition="0">
        <references count="1">
          <reference field="4294967294" count="1">
            <x v="6"/>
          </reference>
        </references>
      </pivotArea>
    </format>
    <format dxfId="29">
      <pivotArea outline="0" fieldPosition="0">
        <references count="1">
          <reference field="4294967294" count="1">
            <x v="7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7">
      <pivotArea outline="0" fieldPosition="0">
        <references count="1">
          <reference field="4294967294" count="1">
            <x v="8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">
      <pivotArea outline="0" fieldPosition="0">
        <references count="1">
          <reference field="4294967294" count="1">
            <x v="10"/>
          </reference>
        </references>
      </pivotArea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K341" totalsRowShown="0">
  <tableColumns count="11">
    <tableColumn id="1" name="CO_ANO"/>
    <tableColumn id="2" name="CO_MES"/>
    <tableColumn id="3" name="DIAS ÚTEIS"/>
    <tableColumn id="4" name="US$ FOB_EXP"/>
    <tableColumn id="5" name="KG_EXP"/>
    <tableColumn id="6" name="US$ FOB_IMP"/>
    <tableColumn id="7" name="KG_IMP"/>
    <tableColumn id="8" name="SALDO_US$ FOB"/>
    <tableColumn id="9" name="SALDO_KG"/>
    <tableColumn id="10" name="CORRENTE_US$ FOB"/>
    <tableColumn id="11" name="CORRENTE_K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GridLines="0" tabSelected="1" workbookViewId="0">
      <selection activeCell="E2" sqref="E2"/>
    </sheetView>
  </sheetViews>
  <sheetFormatPr defaultRowHeight="15" x14ac:dyDescent="0.25"/>
  <cols>
    <col min="1" max="1" width="13.28515625" customWidth="1"/>
    <col min="2" max="2" width="10.5703125" customWidth="1"/>
    <col min="3" max="3" width="16.42578125" customWidth="1"/>
    <col min="4" max="4" width="10.42578125" customWidth="1"/>
    <col min="5" max="5" width="17" customWidth="1"/>
    <col min="6" max="6" width="12.7109375" customWidth="1"/>
    <col min="7" max="7" width="16.42578125" customWidth="1"/>
    <col min="8" max="8" width="10.42578125" customWidth="1"/>
    <col min="9" max="9" width="17" customWidth="1"/>
    <col min="10" max="10" width="12.7109375" customWidth="1"/>
    <col min="11" max="11" width="14.85546875" customWidth="1"/>
    <col min="12" max="12" width="16.42578125" customWidth="1"/>
  </cols>
  <sheetData>
    <row r="1" spans="1:12" ht="18.75" customHeight="1" x14ac:dyDescent="0.25">
      <c r="A1" s="1" t="s">
        <v>44</v>
      </c>
      <c r="B1" s="3"/>
      <c r="C1" s="3"/>
    </row>
    <row r="2" spans="1:12" x14ac:dyDescent="0.25">
      <c r="A2" s="3"/>
      <c r="B2" s="3"/>
      <c r="C2" s="3"/>
    </row>
    <row r="3" spans="1:12" x14ac:dyDescent="0.25">
      <c r="A3" s="4" t="s">
        <v>36</v>
      </c>
      <c r="B3" s="2"/>
      <c r="C3" s="2"/>
    </row>
    <row r="4" spans="1:12" x14ac:dyDescent="0.25">
      <c r="A4" s="8" t="s">
        <v>1</v>
      </c>
      <c r="B4" t="s">
        <v>45</v>
      </c>
    </row>
    <row r="6" spans="1:12" ht="30" customHeight="1" x14ac:dyDescent="0.25">
      <c r="A6" s="14" t="s">
        <v>0</v>
      </c>
      <c r="B6" s="15" t="s">
        <v>33</v>
      </c>
      <c r="C6" s="15" t="s">
        <v>32</v>
      </c>
      <c r="D6" s="15" t="s">
        <v>34</v>
      </c>
      <c r="E6" s="15" t="s">
        <v>38</v>
      </c>
      <c r="F6" s="15" t="s">
        <v>35</v>
      </c>
      <c r="G6" s="15" t="s">
        <v>37</v>
      </c>
      <c r="H6" s="15" t="s">
        <v>39</v>
      </c>
      <c r="I6" s="15" t="s">
        <v>40</v>
      </c>
      <c r="J6" s="15" t="s">
        <v>41</v>
      </c>
      <c r="K6" s="15" t="s">
        <v>42</v>
      </c>
      <c r="L6" s="15" t="s">
        <v>43</v>
      </c>
    </row>
    <row r="7" spans="1:12" x14ac:dyDescent="0.25">
      <c r="A7" s="9" t="s">
        <v>2</v>
      </c>
      <c r="B7" s="10">
        <v>81</v>
      </c>
      <c r="C7" s="11">
        <v>68139501105</v>
      </c>
      <c r="D7" s="12">
        <v>-0.6321464428026291</v>
      </c>
      <c r="E7" s="13">
        <v>841228408.70370376</v>
      </c>
      <c r="F7" s="12">
        <v>0.13989188711777911</v>
      </c>
      <c r="G7" s="11">
        <v>46769090765</v>
      </c>
      <c r="H7" s="12">
        <v>-0.65998975082928113</v>
      </c>
      <c r="I7" s="11">
        <v>577396182.28395057</v>
      </c>
      <c r="J7" s="12">
        <v>5.3612006689511632E-2</v>
      </c>
      <c r="K7" s="11">
        <v>21370410340</v>
      </c>
      <c r="L7" s="11">
        <v>114908591870</v>
      </c>
    </row>
    <row r="8" spans="1:12" x14ac:dyDescent="0.25">
      <c r="A8" s="9" t="s">
        <v>3</v>
      </c>
      <c r="B8" s="10">
        <v>251</v>
      </c>
      <c r="C8" s="11">
        <v>185235400805</v>
      </c>
      <c r="D8" s="12">
        <v>-3.0862712868758076E-2</v>
      </c>
      <c r="E8" s="13">
        <v>737989644.64143431</v>
      </c>
      <c r="F8" s="12">
        <v>-3.4723817598364508E-2</v>
      </c>
      <c r="G8" s="11">
        <v>137552002856</v>
      </c>
      <c r="H8" s="12">
        <v>-0.19770916125392571</v>
      </c>
      <c r="I8" s="11">
        <v>548015947.63346612</v>
      </c>
      <c r="J8" s="12">
        <v>-0.20090553909753564</v>
      </c>
      <c r="K8" s="11">
        <v>47683397949</v>
      </c>
      <c r="L8" s="11">
        <v>322787403661</v>
      </c>
    </row>
    <row r="9" spans="1:12" x14ac:dyDescent="0.25">
      <c r="A9" s="9" t="s">
        <v>4</v>
      </c>
      <c r="B9" s="10">
        <v>250</v>
      </c>
      <c r="C9" s="11">
        <v>191134324584</v>
      </c>
      <c r="D9" s="12">
        <v>-0.15089483221046077</v>
      </c>
      <c r="E9" s="13">
        <v>764537298.33599997</v>
      </c>
      <c r="F9" s="12">
        <v>-0.14070557019698635</v>
      </c>
      <c r="G9" s="11">
        <v>171449050909</v>
      </c>
      <c r="H9" s="12">
        <v>-0.25181884316609821</v>
      </c>
      <c r="I9" s="11">
        <v>685796203.63600004</v>
      </c>
      <c r="J9" s="12">
        <v>-0.24284066928409134</v>
      </c>
      <c r="K9" s="11">
        <v>19685273675</v>
      </c>
      <c r="L9" s="11">
        <v>362583375493</v>
      </c>
    </row>
    <row r="10" spans="1:12" x14ac:dyDescent="0.25">
      <c r="A10" s="9" t="s">
        <v>5</v>
      </c>
      <c r="B10" s="10">
        <v>253</v>
      </c>
      <c r="C10" s="11">
        <v>225100884831</v>
      </c>
      <c r="D10" s="12">
        <v>-6.9960086771386265E-2</v>
      </c>
      <c r="E10" s="13">
        <v>889726817.513834</v>
      </c>
      <c r="F10" s="12">
        <v>-6.9960086771386293E-2</v>
      </c>
      <c r="G10" s="11">
        <v>229154462583</v>
      </c>
      <c r="H10" s="12">
        <v>-4.4184205039164599E-2</v>
      </c>
      <c r="I10" s="11">
        <v>905748863.96442688</v>
      </c>
      <c r="J10" s="12">
        <v>-4.4184205039164592E-2</v>
      </c>
      <c r="K10" s="11">
        <v>-4053577752</v>
      </c>
      <c r="L10" s="11">
        <v>454255347414</v>
      </c>
    </row>
    <row r="11" spans="1:12" x14ac:dyDescent="0.25">
      <c r="A11" s="9" t="s">
        <v>6</v>
      </c>
      <c r="B11" s="10">
        <v>253</v>
      </c>
      <c r="C11" s="11">
        <v>242033574720</v>
      </c>
      <c r="D11" s="12">
        <v>-2.244386529683401E-3</v>
      </c>
      <c r="E11" s="13">
        <v>956654445.53359687</v>
      </c>
      <c r="F11" s="12">
        <v>-1.0131782683598883E-2</v>
      </c>
      <c r="G11" s="11">
        <v>239747515987</v>
      </c>
      <c r="H11" s="12">
        <v>7.4217140055110431E-2</v>
      </c>
      <c r="I11" s="11">
        <v>947618640.26482213</v>
      </c>
      <c r="J11" s="12">
        <v>6.5725304955860514E-2</v>
      </c>
      <c r="K11" s="11">
        <v>2286058733</v>
      </c>
      <c r="L11" s="11">
        <v>481781090707</v>
      </c>
    </row>
    <row r="12" spans="1:12" x14ac:dyDescent="0.25">
      <c r="A12" s="9" t="s">
        <v>7</v>
      </c>
      <c r="B12" s="10">
        <v>251</v>
      </c>
      <c r="C12" s="11">
        <v>242578013546</v>
      </c>
      <c r="D12" s="12">
        <v>-5.25760958406436E-2</v>
      </c>
      <c r="E12" s="13">
        <v>966446269.10756969</v>
      </c>
      <c r="F12" s="12">
        <v>-5.25760958406436E-2</v>
      </c>
      <c r="G12" s="11">
        <v>223183476643</v>
      </c>
      <c r="H12" s="12">
        <v>-1.3539549538090926E-2</v>
      </c>
      <c r="I12" s="11">
        <v>889177197.78087652</v>
      </c>
      <c r="J12" s="12">
        <v>-1.3539549538090842E-2</v>
      </c>
      <c r="K12" s="11">
        <v>19394536903</v>
      </c>
      <c r="L12" s="11">
        <v>465761490189</v>
      </c>
    </row>
    <row r="13" spans="1:12" x14ac:dyDescent="0.25">
      <c r="A13" s="9" t="s">
        <v>8</v>
      </c>
      <c r="B13" s="10">
        <v>251</v>
      </c>
      <c r="C13" s="11">
        <v>256039574768</v>
      </c>
      <c r="D13" s="12">
        <v>0.26805444344246532</v>
      </c>
      <c r="E13" s="13">
        <v>1020077987.1235059</v>
      </c>
      <c r="F13" s="12">
        <v>0.26805444344246532</v>
      </c>
      <c r="G13" s="11">
        <v>226246755801</v>
      </c>
      <c r="H13" s="12">
        <v>0.24469776731809634</v>
      </c>
      <c r="I13" s="11">
        <v>901381497.21513939</v>
      </c>
      <c r="J13" s="12">
        <v>0.24469776731809625</v>
      </c>
      <c r="K13" s="11">
        <v>29792818967</v>
      </c>
      <c r="L13" s="11">
        <v>482286330569</v>
      </c>
    </row>
    <row r="14" spans="1:12" x14ac:dyDescent="0.25">
      <c r="A14" s="9" t="s">
        <v>9</v>
      </c>
      <c r="B14" s="10">
        <v>251</v>
      </c>
      <c r="C14" s="11">
        <v>201915285335</v>
      </c>
      <c r="D14" s="12">
        <v>0.31975309499589705</v>
      </c>
      <c r="E14" s="13">
        <v>804443367.86852586</v>
      </c>
      <c r="F14" s="12">
        <v>0.31449511453774592</v>
      </c>
      <c r="G14" s="11">
        <v>181768427438</v>
      </c>
      <c r="H14" s="12">
        <v>0.42315293617090816</v>
      </c>
      <c r="I14" s="11">
        <v>724177001.74501991</v>
      </c>
      <c r="J14" s="12">
        <v>0.4174830041542909</v>
      </c>
      <c r="K14" s="11">
        <v>20146857897</v>
      </c>
      <c r="L14" s="11">
        <v>383683712773</v>
      </c>
    </row>
    <row r="15" spans="1:12" x14ac:dyDescent="0.25">
      <c r="A15" s="9" t="s">
        <v>10</v>
      </c>
      <c r="B15" s="10">
        <v>250</v>
      </c>
      <c r="C15" s="11">
        <v>152994742805</v>
      </c>
      <c r="D15" s="12">
        <v>-0.22707459523809043</v>
      </c>
      <c r="E15" s="13">
        <v>611978971.22000003</v>
      </c>
      <c r="F15" s="12">
        <v>-0.2147077887618998</v>
      </c>
      <c r="G15" s="11">
        <v>127722342988</v>
      </c>
      <c r="H15" s="12">
        <v>-0.26165555066096363</v>
      </c>
      <c r="I15" s="11">
        <v>510889371.95200002</v>
      </c>
      <c r="J15" s="12">
        <v>-0.24984203947153907</v>
      </c>
      <c r="K15" s="11">
        <v>25272399817</v>
      </c>
      <c r="L15" s="11">
        <v>280717085793</v>
      </c>
    </row>
    <row r="16" spans="1:12" x14ac:dyDescent="0.25">
      <c r="A16" s="9" t="s">
        <v>11</v>
      </c>
      <c r="B16" s="10">
        <v>254</v>
      </c>
      <c r="C16" s="11">
        <v>197942442909</v>
      </c>
      <c r="D16" s="12">
        <v>0.23214183201956048</v>
      </c>
      <c r="E16" s="13">
        <v>779300956.33464563</v>
      </c>
      <c r="F16" s="12">
        <v>0.21273802364129954</v>
      </c>
      <c r="G16" s="11">
        <v>172984767614</v>
      </c>
      <c r="H16" s="12">
        <v>0.43416042199616706</v>
      </c>
      <c r="I16" s="11">
        <v>681042392.1811024</v>
      </c>
      <c r="J16" s="12">
        <v>0.41157521850016449</v>
      </c>
      <c r="K16" s="11">
        <v>24957675295</v>
      </c>
      <c r="L16" s="11">
        <v>370927210523</v>
      </c>
    </row>
    <row r="17" spans="1:12" x14ac:dyDescent="0.25">
      <c r="A17" s="9" t="s">
        <v>12</v>
      </c>
      <c r="B17" s="10">
        <v>250</v>
      </c>
      <c r="C17" s="11">
        <v>160649072830</v>
      </c>
      <c r="D17" s="12">
        <v>0.16575011047468474</v>
      </c>
      <c r="E17" s="13">
        <v>642596291.32000005</v>
      </c>
      <c r="F17" s="12">
        <v>0.16108711003278597</v>
      </c>
      <c r="G17" s="11">
        <v>120617446250</v>
      </c>
      <c r="H17" s="12">
        <v>0.32037587379708188</v>
      </c>
      <c r="I17" s="11">
        <v>482469785</v>
      </c>
      <c r="J17" s="12">
        <v>0.31509437030189358</v>
      </c>
      <c r="K17" s="11">
        <v>40031626580</v>
      </c>
      <c r="L17" s="11">
        <v>281266519080</v>
      </c>
    </row>
    <row r="18" spans="1:12" x14ac:dyDescent="0.25">
      <c r="A18" s="9" t="s">
        <v>13</v>
      </c>
      <c r="B18" s="10">
        <v>249</v>
      </c>
      <c r="C18" s="11">
        <v>137807469531</v>
      </c>
      <c r="D18" s="12">
        <v>0.16264588884524292</v>
      </c>
      <c r="E18" s="13">
        <v>553443652.73493981</v>
      </c>
      <c r="F18" s="12">
        <v>0.17198441004078721</v>
      </c>
      <c r="G18" s="11">
        <v>91350840805</v>
      </c>
      <c r="H18" s="12">
        <v>0.24117356699515952</v>
      </c>
      <c r="I18" s="11">
        <v>366870846.6064257</v>
      </c>
      <c r="J18" s="12">
        <v>0.25114283259351416</v>
      </c>
      <c r="K18" s="11">
        <v>46456628726</v>
      </c>
      <c r="L18" s="11">
        <v>229158310336</v>
      </c>
    </row>
    <row r="19" spans="1:12" x14ac:dyDescent="0.25">
      <c r="A19" s="9" t="s">
        <v>14</v>
      </c>
      <c r="B19" s="10">
        <v>251</v>
      </c>
      <c r="C19" s="11">
        <v>118529184899</v>
      </c>
      <c r="D19" s="12">
        <v>0.2260265978321411</v>
      </c>
      <c r="E19" s="13">
        <v>472227828.2828685</v>
      </c>
      <c r="F19" s="12">
        <v>0.23091116595099412</v>
      </c>
      <c r="G19" s="11">
        <v>73600375672</v>
      </c>
      <c r="H19" s="12">
        <v>0.1713162182822926</v>
      </c>
      <c r="I19" s="11">
        <v>293228588.33466136</v>
      </c>
      <c r="J19" s="12">
        <v>0.1759828167615049</v>
      </c>
      <c r="K19" s="11">
        <v>44928809227</v>
      </c>
      <c r="L19" s="11">
        <v>192129560571</v>
      </c>
    </row>
    <row r="20" spans="1:12" x14ac:dyDescent="0.25">
      <c r="A20" s="9" t="s">
        <v>15</v>
      </c>
      <c r="B20" s="10">
        <v>252</v>
      </c>
      <c r="C20" s="11">
        <v>96677498766</v>
      </c>
      <c r="D20" s="12">
        <v>0.32067272485560194</v>
      </c>
      <c r="E20" s="13">
        <v>383640868.11904764</v>
      </c>
      <c r="F20" s="12">
        <v>0.32591348963677513</v>
      </c>
      <c r="G20" s="11">
        <v>62835615629</v>
      </c>
      <c r="H20" s="12">
        <v>0.30025615861050897</v>
      </c>
      <c r="I20" s="11">
        <v>249347681.06746033</v>
      </c>
      <c r="J20" s="12">
        <v>0.3054159052716619</v>
      </c>
      <c r="K20" s="11">
        <v>33841883137</v>
      </c>
      <c r="L20" s="11">
        <v>159513114395</v>
      </c>
    </row>
    <row r="21" spans="1:12" x14ac:dyDescent="0.25">
      <c r="A21" s="9" t="s">
        <v>16</v>
      </c>
      <c r="B21" s="10">
        <v>253</v>
      </c>
      <c r="C21" s="11">
        <v>73203222075</v>
      </c>
      <c r="D21" s="12">
        <v>0.21119876765963072</v>
      </c>
      <c r="E21" s="13">
        <v>289340798.715415</v>
      </c>
      <c r="F21" s="12">
        <v>0.21119876765963058</v>
      </c>
      <c r="G21" s="11">
        <v>48325566630</v>
      </c>
      <c r="H21" s="12">
        <v>2.2922345269561977E-2</v>
      </c>
      <c r="I21" s="11">
        <v>191010144.78260869</v>
      </c>
      <c r="J21" s="12">
        <v>2.2922345269561883E-2</v>
      </c>
      <c r="K21" s="11">
        <v>24877655445</v>
      </c>
      <c r="L21" s="11">
        <v>121528788705</v>
      </c>
    </row>
    <row r="22" spans="1:12" x14ac:dyDescent="0.25">
      <c r="A22" s="9" t="s">
        <v>17</v>
      </c>
      <c r="B22" s="10">
        <v>253</v>
      </c>
      <c r="C22" s="11">
        <v>60438653035</v>
      </c>
      <c r="D22" s="12">
        <v>3.6922041630133316E-2</v>
      </c>
      <c r="E22" s="13">
        <v>238887956.66007906</v>
      </c>
      <c r="F22" s="12">
        <v>2.462652334993419E-2</v>
      </c>
      <c r="G22" s="11">
        <v>47242654199</v>
      </c>
      <c r="H22" s="12">
        <v>-0.15033884638070327</v>
      </c>
      <c r="I22" s="11">
        <v>186729858.49407116</v>
      </c>
      <c r="J22" s="12">
        <v>-0.16041387982282931</v>
      </c>
      <c r="K22" s="11">
        <v>13195998836</v>
      </c>
      <c r="L22" s="11">
        <v>107681307234</v>
      </c>
    </row>
    <row r="23" spans="1:12" x14ac:dyDescent="0.25">
      <c r="A23" s="9" t="s">
        <v>18</v>
      </c>
      <c r="B23" s="10">
        <v>250</v>
      </c>
      <c r="C23" s="11">
        <v>58286593021</v>
      </c>
      <c r="D23" s="12">
        <v>5.7469797371908278E-2</v>
      </c>
      <c r="E23" s="13">
        <v>233146372.08399999</v>
      </c>
      <c r="F23" s="12">
        <v>5.7469797371908202E-2</v>
      </c>
      <c r="G23" s="11">
        <v>55601758416</v>
      </c>
      <c r="H23" s="12">
        <v>-4.4566117574107861E-3</v>
      </c>
      <c r="I23" s="11">
        <v>222407033.664</v>
      </c>
      <c r="J23" s="12">
        <v>-4.4566117574107045E-3</v>
      </c>
      <c r="K23" s="11">
        <v>2684834605</v>
      </c>
      <c r="L23" s="11">
        <v>113888351437</v>
      </c>
    </row>
    <row r="24" spans="1:12" x14ac:dyDescent="0.25">
      <c r="A24" s="9" t="s">
        <v>19</v>
      </c>
      <c r="B24" s="10">
        <v>250</v>
      </c>
      <c r="C24" s="11">
        <v>55118919865</v>
      </c>
      <c r="D24" s="12">
        <v>0.14800493630643546</v>
      </c>
      <c r="E24" s="13">
        <v>220475679.46000001</v>
      </c>
      <c r="F24" s="12">
        <v>0.15259695605166129</v>
      </c>
      <c r="G24" s="11">
        <v>55850663138</v>
      </c>
      <c r="H24" s="12">
        <v>0.13283769829168504</v>
      </c>
      <c r="I24" s="11">
        <v>223402652.55199999</v>
      </c>
      <c r="J24" s="12">
        <v>0.13736904908485179</v>
      </c>
      <c r="K24" s="11">
        <v>-731743273</v>
      </c>
      <c r="L24" s="11">
        <v>110969583003</v>
      </c>
    </row>
    <row r="25" spans="1:12" x14ac:dyDescent="0.25">
      <c r="A25" s="9" t="s">
        <v>20</v>
      </c>
      <c r="B25" s="10">
        <v>251</v>
      </c>
      <c r="C25" s="11">
        <v>48012789947</v>
      </c>
      <c r="D25" s="12">
        <v>-6.1147439659146617E-2</v>
      </c>
      <c r="E25" s="13">
        <v>191286015.72509959</v>
      </c>
      <c r="F25" s="12">
        <v>-6.4887888106719804E-2</v>
      </c>
      <c r="G25" s="11">
        <v>49301557692</v>
      </c>
      <c r="H25" s="12">
        <v>-0.14649253943458676</v>
      </c>
      <c r="I25" s="11">
        <v>196420548.57370517</v>
      </c>
      <c r="J25" s="12">
        <v>-0.14989296756432949</v>
      </c>
      <c r="K25" s="11">
        <v>-1288767745</v>
      </c>
      <c r="L25" s="11">
        <v>97314347639</v>
      </c>
    </row>
    <row r="26" spans="1:12" x14ac:dyDescent="0.25">
      <c r="A26" s="9" t="s">
        <v>21</v>
      </c>
      <c r="B26" s="10">
        <v>250</v>
      </c>
      <c r="C26" s="11">
        <v>51139861545</v>
      </c>
      <c r="D26" s="12">
        <v>-3.4782360763162386E-2</v>
      </c>
      <c r="E26" s="13">
        <v>204559446.18000001</v>
      </c>
      <c r="F26" s="12">
        <v>-2.3199749092320272E-2</v>
      </c>
      <c r="G26" s="11">
        <v>57763475974</v>
      </c>
      <c r="H26" s="12">
        <v>-3.3202396340137913E-2</v>
      </c>
      <c r="I26" s="11">
        <v>231053903.896</v>
      </c>
      <c r="J26" s="12">
        <v>-2.1600825096219571E-2</v>
      </c>
      <c r="K26" s="11">
        <v>-6623614429</v>
      </c>
      <c r="L26" s="11">
        <v>108903337519</v>
      </c>
    </row>
    <row r="27" spans="1:12" x14ac:dyDescent="0.25">
      <c r="A27" s="9" t="s">
        <v>22</v>
      </c>
      <c r="B27" s="10">
        <v>253</v>
      </c>
      <c r="C27" s="11">
        <v>52982725829</v>
      </c>
      <c r="D27" s="12">
        <v>0.10966191554892342</v>
      </c>
      <c r="E27" s="13">
        <v>209417888.65217391</v>
      </c>
      <c r="F27" s="12"/>
      <c r="G27" s="11">
        <v>59747227088</v>
      </c>
      <c r="H27" s="12">
        <v>0.1199993977644017</v>
      </c>
      <c r="I27" s="11">
        <v>236155047.77865613</v>
      </c>
      <c r="J27" s="12"/>
      <c r="K27" s="11">
        <v>-6764501259</v>
      </c>
      <c r="L27" s="11">
        <v>112729952917</v>
      </c>
    </row>
    <row r="28" spans="1:12" x14ac:dyDescent="0.25">
      <c r="A28" s="9" t="s">
        <v>23</v>
      </c>
      <c r="B28" s="10"/>
      <c r="C28" s="11">
        <v>47746728158</v>
      </c>
      <c r="D28" s="12">
        <v>2.6672648932837145E-2</v>
      </c>
      <c r="E28" s="13"/>
      <c r="F28" s="12"/>
      <c r="G28" s="11">
        <v>53345767156</v>
      </c>
      <c r="H28" s="12">
        <v>6.7515367738384763E-2</v>
      </c>
      <c r="I28" s="11"/>
      <c r="J28" s="12"/>
      <c r="K28" s="11">
        <v>-5599038998</v>
      </c>
      <c r="L28" s="11">
        <v>101092495314</v>
      </c>
    </row>
    <row r="29" spans="1:12" x14ac:dyDescent="0.25">
      <c r="A29" s="9" t="s">
        <v>24</v>
      </c>
      <c r="B29" s="10"/>
      <c r="C29" s="11">
        <v>46506282414</v>
      </c>
      <c r="D29" s="12">
        <v>6.8000966109102334E-2</v>
      </c>
      <c r="E29" s="13"/>
      <c r="F29" s="12"/>
      <c r="G29" s="11">
        <v>49971896207</v>
      </c>
      <c r="H29" s="12">
        <v>0.51069755203691325</v>
      </c>
      <c r="I29" s="11"/>
      <c r="J29" s="12"/>
      <c r="K29" s="11">
        <v>-3465613793</v>
      </c>
      <c r="L29" s="11">
        <v>96478178621</v>
      </c>
    </row>
    <row r="30" spans="1:12" x14ac:dyDescent="0.25">
      <c r="A30" s="9" t="s">
        <v>25</v>
      </c>
      <c r="B30" s="10"/>
      <c r="C30" s="11">
        <v>43545168862</v>
      </c>
      <c r="D30" s="12">
        <v>0.12943722727689008</v>
      </c>
      <c r="E30" s="13"/>
      <c r="F30" s="12"/>
      <c r="G30" s="11">
        <v>33078690132</v>
      </c>
      <c r="H30" s="12">
        <v>0.30973586149330284</v>
      </c>
      <c r="I30" s="11"/>
      <c r="J30" s="12"/>
      <c r="K30" s="11">
        <v>10466478730</v>
      </c>
      <c r="L30" s="11">
        <v>76623858994</v>
      </c>
    </row>
    <row r="31" spans="1:12" x14ac:dyDescent="0.25">
      <c r="A31" s="9" t="s">
        <v>26</v>
      </c>
      <c r="B31" s="10"/>
      <c r="C31" s="11">
        <v>38554749047</v>
      </c>
      <c r="D31" s="12">
        <v>7.7159341079753932E-2</v>
      </c>
      <c r="E31" s="13"/>
      <c r="F31" s="12"/>
      <c r="G31" s="11">
        <v>25256000927</v>
      </c>
      <c r="H31" s="12">
        <v>0.22875785965593659</v>
      </c>
      <c r="I31" s="11"/>
      <c r="J31" s="12"/>
      <c r="K31" s="11">
        <v>13298748120</v>
      </c>
      <c r="L31" s="11">
        <v>63810749974</v>
      </c>
    </row>
    <row r="32" spans="1:12" x14ac:dyDescent="0.25">
      <c r="A32" s="9" t="s">
        <v>27</v>
      </c>
      <c r="B32" s="10"/>
      <c r="C32" s="11">
        <v>35792985844</v>
      </c>
      <c r="D32" s="12">
        <v>0.13195725532282887</v>
      </c>
      <c r="E32" s="13"/>
      <c r="F32" s="12"/>
      <c r="G32" s="11">
        <v>20554091051</v>
      </c>
      <c r="H32" s="12">
        <v>-2.3116390588794767E-2</v>
      </c>
      <c r="I32" s="11"/>
      <c r="J32" s="12"/>
      <c r="K32" s="11">
        <v>15238894793</v>
      </c>
      <c r="L32" s="11">
        <v>56347076895</v>
      </c>
    </row>
    <row r="33" spans="1:12" x14ac:dyDescent="0.25">
      <c r="A33" s="9" t="s">
        <v>28</v>
      </c>
      <c r="B33" s="10"/>
      <c r="C33" s="11">
        <v>31620439443</v>
      </c>
      <c r="D33" s="12">
        <v>6.5793916122868067E-3</v>
      </c>
      <c r="E33" s="13"/>
      <c r="F33" s="12"/>
      <c r="G33" s="11">
        <v>21040470792</v>
      </c>
      <c r="H33" s="12">
        <v>1.8348681576964839E-2</v>
      </c>
      <c r="I33" s="11"/>
      <c r="J33" s="12"/>
      <c r="K33" s="11">
        <v>10579968651</v>
      </c>
      <c r="L33" s="11">
        <v>52660910235</v>
      </c>
    </row>
    <row r="34" spans="1:12" x14ac:dyDescent="0.25">
      <c r="A34" s="9" t="s">
        <v>29</v>
      </c>
      <c r="B34" s="10"/>
      <c r="C34" s="11">
        <v>31413756040</v>
      </c>
      <c r="D34" s="12">
        <v>-8.6347802902770721E-2</v>
      </c>
      <c r="E34" s="13"/>
      <c r="F34" s="12"/>
      <c r="G34" s="11">
        <v>20661362039</v>
      </c>
      <c r="H34" s="12">
        <v>0.13129674664121185</v>
      </c>
      <c r="I34" s="11"/>
      <c r="J34" s="12"/>
      <c r="K34" s="11">
        <v>10752394001</v>
      </c>
      <c r="L34" s="11">
        <v>52075118079</v>
      </c>
    </row>
    <row r="35" spans="1:12" x14ac:dyDescent="0.25">
      <c r="A35" s="9" t="s">
        <v>30</v>
      </c>
      <c r="B35" s="10"/>
      <c r="C35" s="11">
        <v>34382619710</v>
      </c>
      <c r="D35" s="12"/>
      <c r="E35" s="13"/>
      <c r="F35" s="12"/>
      <c r="G35" s="11">
        <v>18263432738</v>
      </c>
      <c r="H35" s="12"/>
      <c r="I35" s="11"/>
      <c r="J35" s="12"/>
      <c r="K35" s="11">
        <v>16119186972</v>
      </c>
      <c r="L35" s="11">
        <v>52646052448</v>
      </c>
    </row>
    <row r="36" spans="1:12" x14ac:dyDescent="0.25">
      <c r="A36" s="9" t="s">
        <v>31</v>
      </c>
      <c r="B36" s="10">
        <v>5107</v>
      </c>
      <c r="C36" s="11">
        <v>3185522466269</v>
      </c>
      <c r="D36" s="12"/>
      <c r="E36" s="13">
        <v>623756112.44742513</v>
      </c>
      <c r="F36" s="12"/>
      <c r="G36" s="11">
        <v>2720986786119</v>
      </c>
      <c r="H36" s="12"/>
      <c r="I36" s="11">
        <v>532795532.82142156</v>
      </c>
      <c r="J36" s="12"/>
      <c r="K36" s="11">
        <v>464535680150</v>
      </c>
      <c r="L36" s="11">
        <v>5906509252388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1"/>
  <sheetViews>
    <sheetView workbookViewId="0"/>
  </sheetViews>
  <sheetFormatPr defaultRowHeight="15" x14ac:dyDescent="0.25"/>
  <cols>
    <col min="1" max="3" width="10.7109375" customWidth="1"/>
    <col min="4" max="11" width="16.7109375" customWidth="1"/>
  </cols>
  <sheetData>
    <row r="1" spans="1:11" ht="30" x14ac:dyDescent="0.25">
      <c r="A1" s="5" t="s">
        <v>46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  <c r="H1" s="5" t="s">
        <v>53</v>
      </c>
      <c r="I1" s="5" t="s">
        <v>54</v>
      </c>
      <c r="J1" s="5" t="s">
        <v>55</v>
      </c>
      <c r="K1" s="5" t="s">
        <v>56</v>
      </c>
    </row>
    <row r="2" spans="1:11" x14ac:dyDescent="0.25">
      <c r="A2" s="7" t="s">
        <v>57</v>
      </c>
      <c r="B2" s="7" t="s">
        <v>58</v>
      </c>
      <c r="C2" s="7">
        <v>18</v>
      </c>
      <c r="D2" s="6">
        <v>17685950966</v>
      </c>
      <c r="E2" s="6">
        <v>49076576231</v>
      </c>
      <c r="F2" s="6">
        <v>10716862968</v>
      </c>
      <c r="G2" s="6">
        <v>10613866931</v>
      </c>
      <c r="H2" s="6">
        <v>6969087998</v>
      </c>
      <c r="I2" s="6">
        <v>38462709300</v>
      </c>
      <c r="J2" s="6">
        <v>28402813934</v>
      </c>
      <c r="K2" s="6">
        <v>59690443162</v>
      </c>
    </row>
    <row r="3" spans="1:11" x14ac:dyDescent="0.25">
      <c r="A3" s="7" t="s">
        <v>57</v>
      </c>
      <c r="B3" s="7" t="s">
        <v>59</v>
      </c>
      <c r="C3" s="7">
        <v>23</v>
      </c>
      <c r="D3" s="6">
        <v>20076419874</v>
      </c>
      <c r="E3" s="6">
        <v>62120998451</v>
      </c>
      <c r="F3" s="6">
        <v>12941623277</v>
      </c>
      <c r="G3" s="6">
        <v>13159796711</v>
      </c>
      <c r="H3" s="6">
        <v>7134796597</v>
      </c>
      <c r="I3" s="6">
        <v>48961201740</v>
      </c>
      <c r="J3" s="6">
        <v>33018043151</v>
      </c>
      <c r="K3" s="6">
        <v>75280795162</v>
      </c>
    </row>
    <row r="4" spans="1:11" x14ac:dyDescent="0.25">
      <c r="A4" s="7" t="s">
        <v>57</v>
      </c>
      <c r="B4" s="7" t="s">
        <v>60</v>
      </c>
      <c r="C4" s="7">
        <v>18</v>
      </c>
      <c r="D4" s="6">
        <v>15468709506</v>
      </c>
      <c r="E4" s="6">
        <v>47015715125</v>
      </c>
      <c r="F4" s="6">
        <v>10912361146</v>
      </c>
      <c r="G4" s="6">
        <v>11852281326</v>
      </c>
      <c r="H4" s="6">
        <v>4556348360</v>
      </c>
      <c r="I4" s="6">
        <v>35163433799</v>
      </c>
      <c r="J4" s="6">
        <v>26381070652</v>
      </c>
      <c r="K4" s="6">
        <v>58867996451</v>
      </c>
    </row>
    <row r="5" spans="1:11" x14ac:dyDescent="0.25">
      <c r="A5" s="7" t="s">
        <v>57</v>
      </c>
      <c r="B5" s="7" t="s">
        <v>61</v>
      </c>
      <c r="C5" s="7">
        <v>22</v>
      </c>
      <c r="D5" s="6">
        <v>14908420759</v>
      </c>
      <c r="E5" s="6">
        <v>50498695549</v>
      </c>
      <c r="F5" s="6">
        <v>12198243374</v>
      </c>
      <c r="G5" s="6">
        <v>12733473620</v>
      </c>
      <c r="H5" s="6">
        <v>2710177385</v>
      </c>
      <c r="I5" s="6">
        <v>37765221929</v>
      </c>
      <c r="J5" s="6">
        <v>27106664133</v>
      </c>
      <c r="K5" s="6">
        <v>63232169169</v>
      </c>
    </row>
    <row r="6" spans="1:11" x14ac:dyDescent="0.25">
      <c r="A6" s="7" t="s">
        <v>62</v>
      </c>
      <c r="B6" s="7" t="s">
        <v>63</v>
      </c>
      <c r="C6" s="7">
        <v>22</v>
      </c>
      <c r="D6" s="6">
        <v>15940640971</v>
      </c>
      <c r="E6" s="6">
        <v>52516156361</v>
      </c>
      <c r="F6" s="6">
        <v>11525482231</v>
      </c>
      <c r="G6" s="6">
        <v>12357913313</v>
      </c>
      <c r="H6" s="6">
        <v>4415158740</v>
      </c>
      <c r="I6" s="6">
        <v>40158243048</v>
      </c>
      <c r="J6" s="6">
        <v>27466123202</v>
      </c>
      <c r="K6" s="6">
        <v>64874069674</v>
      </c>
    </row>
    <row r="7" spans="1:11" x14ac:dyDescent="0.25">
      <c r="A7" s="7" t="s">
        <v>62</v>
      </c>
      <c r="B7" s="7" t="s">
        <v>64</v>
      </c>
      <c r="C7" s="7">
        <v>20</v>
      </c>
      <c r="D7" s="6">
        <v>16215928363</v>
      </c>
      <c r="E7" s="6">
        <v>49691155019</v>
      </c>
      <c r="F7" s="6">
        <v>11462652908</v>
      </c>
      <c r="G7" s="6">
        <v>11249115244</v>
      </c>
      <c r="H7" s="6">
        <v>4753275455</v>
      </c>
      <c r="I7" s="6">
        <v>38442039775</v>
      </c>
      <c r="J7" s="6">
        <v>27678581271</v>
      </c>
      <c r="K7" s="6">
        <v>60940270263</v>
      </c>
    </row>
    <row r="8" spans="1:11" x14ac:dyDescent="0.25">
      <c r="A8" s="7" t="s">
        <v>62</v>
      </c>
      <c r="B8" s="7" t="s">
        <v>65</v>
      </c>
      <c r="C8" s="7">
        <v>20</v>
      </c>
      <c r="D8" s="6">
        <v>13713132417</v>
      </c>
      <c r="E8" s="6">
        <v>47788106629</v>
      </c>
      <c r="F8" s="6">
        <v>11375442181</v>
      </c>
      <c r="G8" s="6">
        <v>10487392849</v>
      </c>
      <c r="H8" s="6">
        <v>2337690236</v>
      </c>
      <c r="I8" s="6">
        <v>37300713780</v>
      </c>
      <c r="J8" s="6">
        <v>25088574598</v>
      </c>
      <c r="K8" s="6">
        <v>58275499478</v>
      </c>
    </row>
    <row r="9" spans="1:11" x14ac:dyDescent="0.25">
      <c r="A9" s="7" t="s">
        <v>62</v>
      </c>
      <c r="B9" s="7" t="s">
        <v>66</v>
      </c>
      <c r="C9" s="7">
        <v>21</v>
      </c>
      <c r="D9" s="6">
        <v>15800119615</v>
      </c>
      <c r="E9" s="6">
        <v>57947548652</v>
      </c>
      <c r="F9" s="6">
        <v>11987439087</v>
      </c>
      <c r="G9" s="6">
        <v>12899209289</v>
      </c>
      <c r="H9" s="6">
        <v>3812680528</v>
      </c>
      <c r="I9" s="6">
        <v>45048339363</v>
      </c>
      <c r="J9" s="6">
        <v>27787558702</v>
      </c>
      <c r="K9" s="6">
        <v>70846757941</v>
      </c>
    </row>
    <row r="10" spans="1:11" x14ac:dyDescent="0.25">
      <c r="A10" s="7" t="s">
        <v>62</v>
      </c>
      <c r="B10" s="7" t="s">
        <v>67</v>
      </c>
      <c r="C10" s="7">
        <v>23</v>
      </c>
      <c r="D10" s="6">
        <v>16986462166</v>
      </c>
      <c r="E10" s="6">
        <v>58632572387</v>
      </c>
      <c r="F10" s="6">
        <v>12848449517</v>
      </c>
      <c r="G10" s="6">
        <v>12812621836</v>
      </c>
      <c r="H10" s="6">
        <v>4138012649</v>
      </c>
      <c r="I10" s="6">
        <v>45819950551</v>
      </c>
      <c r="J10" s="6">
        <v>29834911683</v>
      </c>
      <c r="K10" s="6">
        <v>71445194223</v>
      </c>
    </row>
    <row r="11" spans="1:11" x14ac:dyDescent="0.25">
      <c r="A11" s="7" t="s">
        <v>62</v>
      </c>
      <c r="B11" s="7" t="s">
        <v>68</v>
      </c>
      <c r="C11" s="7">
        <v>21</v>
      </c>
      <c r="D11" s="6">
        <v>16328206520</v>
      </c>
      <c r="E11" s="6">
        <v>53741539463</v>
      </c>
      <c r="F11" s="6">
        <v>11752696206</v>
      </c>
      <c r="G11" s="6">
        <v>11250282997</v>
      </c>
      <c r="H11" s="6">
        <v>4575510314</v>
      </c>
      <c r="I11" s="6">
        <v>42491256466</v>
      </c>
      <c r="J11" s="6">
        <v>28080902726</v>
      </c>
      <c r="K11" s="6">
        <v>64991822460</v>
      </c>
    </row>
    <row r="12" spans="1:11" x14ac:dyDescent="0.25">
      <c r="A12" s="7" t="s">
        <v>62</v>
      </c>
      <c r="B12" s="7" t="s">
        <v>69</v>
      </c>
      <c r="C12" s="7">
        <v>22</v>
      </c>
      <c r="D12" s="6">
        <v>16738066984</v>
      </c>
      <c r="E12" s="6">
        <v>54360109615</v>
      </c>
      <c r="F12" s="6">
        <v>12769486773</v>
      </c>
      <c r="G12" s="6">
        <v>12041546336</v>
      </c>
      <c r="H12" s="6">
        <v>3968580211</v>
      </c>
      <c r="I12" s="6">
        <v>42318563279</v>
      </c>
      <c r="J12" s="6">
        <v>29507553757</v>
      </c>
      <c r="K12" s="6">
        <v>66401655951</v>
      </c>
    </row>
    <row r="13" spans="1:11" x14ac:dyDescent="0.25">
      <c r="A13" s="7" t="s">
        <v>62</v>
      </c>
      <c r="B13" s="7" t="s">
        <v>70</v>
      </c>
      <c r="C13" s="7">
        <v>21</v>
      </c>
      <c r="D13" s="6">
        <v>17568725446</v>
      </c>
      <c r="E13" s="6">
        <v>59930638335</v>
      </c>
      <c r="F13" s="6">
        <v>11136159386</v>
      </c>
      <c r="G13" s="6">
        <v>11058681205</v>
      </c>
      <c r="H13" s="6">
        <v>6432566060</v>
      </c>
      <c r="I13" s="6">
        <v>48871957130</v>
      </c>
      <c r="J13" s="6">
        <v>28704884832</v>
      </c>
      <c r="K13" s="6">
        <v>70989319540</v>
      </c>
    </row>
    <row r="14" spans="1:11" x14ac:dyDescent="0.25">
      <c r="A14" s="7" t="s">
        <v>62</v>
      </c>
      <c r="B14" s="7" t="s">
        <v>58</v>
      </c>
      <c r="C14" s="7">
        <v>20</v>
      </c>
      <c r="D14" s="6">
        <v>15371763216</v>
      </c>
      <c r="E14" s="6">
        <v>55034748049</v>
      </c>
      <c r="F14" s="6">
        <v>10509741662</v>
      </c>
      <c r="G14" s="6">
        <v>11406060056</v>
      </c>
      <c r="H14" s="6">
        <v>4862021554</v>
      </c>
      <c r="I14" s="6">
        <v>43628687993</v>
      </c>
      <c r="J14" s="6">
        <v>25881504878</v>
      </c>
      <c r="K14" s="6">
        <v>66440808105</v>
      </c>
    </row>
    <row r="15" spans="1:11" x14ac:dyDescent="0.25">
      <c r="A15" s="7" t="s">
        <v>62</v>
      </c>
      <c r="B15" s="7" t="s">
        <v>59</v>
      </c>
      <c r="C15" s="7">
        <v>22</v>
      </c>
      <c r="D15" s="6">
        <v>15991809841</v>
      </c>
      <c r="E15" s="6">
        <v>57444237176</v>
      </c>
      <c r="F15" s="6">
        <v>11560717619</v>
      </c>
      <c r="G15" s="6">
        <v>12202099068</v>
      </c>
      <c r="H15" s="6">
        <v>4431092222</v>
      </c>
      <c r="I15" s="6">
        <v>45242138108</v>
      </c>
      <c r="J15" s="6">
        <v>27552527460</v>
      </c>
      <c r="K15" s="6">
        <v>69646336244</v>
      </c>
    </row>
    <row r="16" spans="1:11" x14ac:dyDescent="0.25">
      <c r="A16" s="7" t="s">
        <v>62</v>
      </c>
      <c r="B16" s="7" t="s">
        <v>60</v>
      </c>
      <c r="C16" s="7">
        <v>19</v>
      </c>
      <c r="D16" s="6">
        <v>13342876253</v>
      </c>
      <c r="E16" s="6">
        <v>53073149788</v>
      </c>
      <c r="F16" s="6">
        <v>10301097607</v>
      </c>
      <c r="G16" s="6">
        <v>10887086717</v>
      </c>
      <c r="H16" s="6">
        <v>3041778646</v>
      </c>
      <c r="I16" s="6">
        <v>42186063071</v>
      </c>
      <c r="J16" s="6">
        <v>23643973860</v>
      </c>
      <c r="K16" s="6">
        <v>63960236505</v>
      </c>
    </row>
    <row r="17" spans="1:11" x14ac:dyDescent="0.25">
      <c r="A17" s="7" t="s">
        <v>62</v>
      </c>
      <c r="B17" s="7" t="s">
        <v>61</v>
      </c>
      <c r="C17" s="7">
        <v>20</v>
      </c>
      <c r="D17" s="6">
        <v>11237669013</v>
      </c>
      <c r="E17" s="6">
        <v>45157797592</v>
      </c>
      <c r="F17" s="6">
        <v>10322637679</v>
      </c>
      <c r="G17" s="6">
        <v>9761715469</v>
      </c>
      <c r="H17" s="6">
        <v>915031334</v>
      </c>
      <c r="I17" s="6">
        <v>35396082123</v>
      </c>
      <c r="J17" s="6">
        <v>21560306692</v>
      </c>
      <c r="K17" s="6">
        <v>54919513061</v>
      </c>
    </row>
    <row r="18" spans="1:11" x14ac:dyDescent="0.25">
      <c r="A18" s="7" t="s">
        <v>71</v>
      </c>
      <c r="B18" s="7" t="s">
        <v>63</v>
      </c>
      <c r="C18" s="7">
        <v>22</v>
      </c>
      <c r="D18" s="6">
        <v>16783231319</v>
      </c>
      <c r="E18" s="6">
        <v>64761256074</v>
      </c>
      <c r="F18" s="6">
        <v>10543233761</v>
      </c>
      <c r="G18" s="6">
        <v>10880526108</v>
      </c>
      <c r="H18" s="6">
        <v>6239997558</v>
      </c>
      <c r="I18" s="6">
        <v>53880729966</v>
      </c>
      <c r="J18" s="6">
        <v>27326465080</v>
      </c>
      <c r="K18" s="6">
        <v>75641782182</v>
      </c>
    </row>
    <row r="19" spans="1:11" x14ac:dyDescent="0.25">
      <c r="A19" s="7" t="s">
        <v>71</v>
      </c>
      <c r="B19" s="7" t="s">
        <v>64</v>
      </c>
      <c r="C19" s="7">
        <v>20</v>
      </c>
      <c r="D19" s="6">
        <v>13806364678</v>
      </c>
      <c r="E19" s="6">
        <v>49084111056</v>
      </c>
      <c r="F19" s="6">
        <v>12608645993</v>
      </c>
      <c r="G19" s="6">
        <v>12961138080</v>
      </c>
      <c r="H19" s="6">
        <v>1197718685</v>
      </c>
      <c r="I19" s="6">
        <v>36122972976</v>
      </c>
      <c r="J19" s="6">
        <v>26415010671</v>
      </c>
      <c r="K19" s="6">
        <v>62045249136</v>
      </c>
    </row>
    <row r="20" spans="1:11" x14ac:dyDescent="0.25">
      <c r="A20" s="7" t="s">
        <v>71</v>
      </c>
      <c r="B20" s="7" t="s">
        <v>65</v>
      </c>
      <c r="C20" s="7">
        <v>21</v>
      </c>
      <c r="D20" s="6">
        <v>16048986692</v>
      </c>
      <c r="E20" s="6">
        <v>59635966803</v>
      </c>
      <c r="F20" s="6">
        <v>14053112480</v>
      </c>
      <c r="G20" s="6">
        <v>13289160551</v>
      </c>
      <c r="H20" s="6">
        <v>1995874212</v>
      </c>
      <c r="I20" s="6">
        <v>46346806252</v>
      </c>
      <c r="J20" s="6">
        <v>30102099172</v>
      </c>
      <c r="K20" s="6">
        <v>72925127354</v>
      </c>
    </row>
    <row r="21" spans="1:11" x14ac:dyDescent="0.25">
      <c r="A21" s="7" t="s">
        <v>71</v>
      </c>
      <c r="B21" s="7" t="s">
        <v>66</v>
      </c>
      <c r="C21" s="7">
        <v>21</v>
      </c>
      <c r="D21" s="6">
        <v>16148183035</v>
      </c>
      <c r="E21" s="6">
        <v>58719609833</v>
      </c>
      <c r="F21" s="6">
        <v>13202278142</v>
      </c>
      <c r="G21" s="6">
        <v>11335922178</v>
      </c>
      <c r="H21" s="6">
        <v>2945904893</v>
      </c>
      <c r="I21" s="6">
        <v>47383687655</v>
      </c>
      <c r="J21" s="6">
        <v>29350461177</v>
      </c>
      <c r="K21" s="6">
        <v>70055532011</v>
      </c>
    </row>
    <row r="22" spans="1:11" x14ac:dyDescent="0.25">
      <c r="A22" s="7" t="s">
        <v>71</v>
      </c>
      <c r="B22" s="7" t="s">
        <v>67</v>
      </c>
      <c r="C22" s="7">
        <v>21</v>
      </c>
      <c r="D22" s="6">
        <v>15485353065</v>
      </c>
      <c r="E22" s="6">
        <v>50275339960</v>
      </c>
      <c r="F22" s="6">
        <v>12794392709</v>
      </c>
      <c r="G22" s="6">
        <v>9140893655</v>
      </c>
      <c r="H22" s="6">
        <v>2690960356</v>
      </c>
      <c r="I22" s="6">
        <v>41134446305</v>
      </c>
      <c r="J22" s="6">
        <v>28279745774</v>
      </c>
      <c r="K22" s="6">
        <v>59416233615</v>
      </c>
    </row>
    <row r="23" spans="1:11" x14ac:dyDescent="0.25">
      <c r="A23" s="7" t="s">
        <v>71</v>
      </c>
      <c r="B23" s="7" t="s">
        <v>68</v>
      </c>
      <c r="C23" s="7">
        <v>23</v>
      </c>
      <c r="D23" s="6">
        <v>18533065548</v>
      </c>
      <c r="E23" s="6">
        <v>61344273390</v>
      </c>
      <c r="F23" s="6">
        <v>16146430379</v>
      </c>
      <c r="G23" s="6">
        <v>13385798103</v>
      </c>
      <c r="H23" s="6">
        <v>2386635169</v>
      </c>
      <c r="I23" s="6">
        <v>47958475287</v>
      </c>
      <c r="J23" s="6">
        <v>34679495927</v>
      </c>
      <c r="K23" s="6">
        <v>74730071493</v>
      </c>
    </row>
    <row r="24" spans="1:11" x14ac:dyDescent="0.25">
      <c r="A24" s="7" t="s">
        <v>71</v>
      </c>
      <c r="B24" s="7" t="s">
        <v>69</v>
      </c>
      <c r="C24" s="7">
        <v>21</v>
      </c>
      <c r="D24" s="6">
        <v>19628438412</v>
      </c>
      <c r="E24" s="6">
        <v>59232314273</v>
      </c>
      <c r="F24" s="6">
        <v>15099376197</v>
      </c>
      <c r="G24" s="6">
        <v>13132112826</v>
      </c>
      <c r="H24" s="6">
        <v>4529062215</v>
      </c>
      <c r="I24" s="6">
        <v>46100201447</v>
      </c>
      <c r="J24" s="6">
        <v>34727814609</v>
      </c>
      <c r="K24" s="6">
        <v>72364427099</v>
      </c>
    </row>
    <row r="25" spans="1:11" x14ac:dyDescent="0.25">
      <c r="A25" s="7" t="s">
        <v>71</v>
      </c>
      <c r="B25" s="7" t="s">
        <v>70</v>
      </c>
      <c r="C25" s="7">
        <v>20</v>
      </c>
      <c r="D25" s="6">
        <v>16769183205</v>
      </c>
      <c r="E25" s="6">
        <v>52452486084</v>
      </c>
      <c r="F25" s="6">
        <v>14010832630</v>
      </c>
      <c r="G25" s="6">
        <v>12082295425</v>
      </c>
      <c r="H25" s="6">
        <v>2758350575</v>
      </c>
      <c r="I25" s="6">
        <v>40370190659</v>
      </c>
      <c r="J25" s="6">
        <v>30780015835</v>
      </c>
      <c r="K25" s="6">
        <v>64534781509</v>
      </c>
    </row>
    <row r="26" spans="1:11" x14ac:dyDescent="0.25">
      <c r="A26" s="7" t="s">
        <v>71</v>
      </c>
      <c r="B26" s="7" t="s">
        <v>58</v>
      </c>
      <c r="C26" s="7">
        <v>20</v>
      </c>
      <c r="D26" s="6">
        <v>15156274767</v>
      </c>
      <c r="E26" s="6">
        <v>48825786883</v>
      </c>
      <c r="F26" s="6">
        <v>14666063420</v>
      </c>
      <c r="G26" s="6">
        <v>12029810535</v>
      </c>
      <c r="H26" s="6">
        <v>490211347</v>
      </c>
      <c r="I26" s="6">
        <v>36795976348</v>
      </c>
      <c r="J26" s="6">
        <v>29822338187</v>
      </c>
      <c r="K26" s="6">
        <v>60855597418</v>
      </c>
    </row>
    <row r="27" spans="1:11" x14ac:dyDescent="0.25">
      <c r="A27" s="7" t="s">
        <v>71</v>
      </c>
      <c r="B27" s="7" t="s">
        <v>59</v>
      </c>
      <c r="C27" s="7">
        <v>22</v>
      </c>
      <c r="D27" s="6">
        <v>16978968634</v>
      </c>
      <c r="E27" s="6">
        <v>52109624410</v>
      </c>
      <c r="F27" s="6">
        <v>16518673359</v>
      </c>
      <c r="G27" s="6">
        <v>13365433689</v>
      </c>
      <c r="H27" s="6">
        <v>460295275</v>
      </c>
      <c r="I27" s="6">
        <v>38744190721</v>
      </c>
      <c r="J27" s="6">
        <v>33497641993</v>
      </c>
      <c r="K27" s="6">
        <v>65475058099</v>
      </c>
    </row>
    <row r="28" spans="1:11" x14ac:dyDescent="0.25">
      <c r="A28" s="7" t="s">
        <v>71</v>
      </c>
      <c r="B28" s="7" t="s">
        <v>60</v>
      </c>
      <c r="C28" s="7">
        <v>18</v>
      </c>
      <c r="D28" s="6">
        <v>12092230670</v>
      </c>
      <c r="E28" s="6">
        <v>39026631166</v>
      </c>
      <c r="F28" s="6">
        <v>14932172572</v>
      </c>
      <c r="G28" s="6">
        <v>12204650134</v>
      </c>
      <c r="H28" s="6">
        <v>-2839941902</v>
      </c>
      <c r="I28" s="6">
        <v>26821981032</v>
      </c>
      <c r="J28" s="6">
        <v>27024403242</v>
      </c>
      <c r="K28" s="6">
        <v>51231281300</v>
      </c>
    </row>
    <row r="29" spans="1:11" x14ac:dyDescent="0.25">
      <c r="A29" s="7" t="s">
        <v>71</v>
      </c>
      <c r="B29" s="7" t="s">
        <v>61</v>
      </c>
      <c r="C29" s="7">
        <v>21</v>
      </c>
      <c r="D29" s="6">
        <v>13704044559</v>
      </c>
      <c r="E29" s="6">
        <v>42159658390</v>
      </c>
      <c r="F29" s="6">
        <v>16873839267</v>
      </c>
      <c r="G29" s="6">
        <v>12665211534</v>
      </c>
      <c r="H29" s="6">
        <v>-3169794708</v>
      </c>
      <c r="I29" s="6">
        <v>29494446856</v>
      </c>
      <c r="J29" s="6">
        <v>30577883826</v>
      </c>
      <c r="K29" s="6">
        <v>54824869924</v>
      </c>
    </row>
    <row r="30" spans="1:11" x14ac:dyDescent="0.25">
      <c r="A30" s="7" t="s">
        <v>72</v>
      </c>
      <c r="B30" s="7" t="s">
        <v>63</v>
      </c>
      <c r="C30" s="7">
        <v>22</v>
      </c>
      <c r="D30" s="6">
        <v>17490736905</v>
      </c>
      <c r="E30" s="6">
        <v>56964863600</v>
      </c>
      <c r="F30" s="6">
        <v>17192626339</v>
      </c>
      <c r="G30" s="6">
        <v>13918208103</v>
      </c>
      <c r="H30" s="6">
        <v>298110566</v>
      </c>
      <c r="I30" s="6">
        <v>43046655497</v>
      </c>
      <c r="J30" s="6">
        <v>34683363244</v>
      </c>
      <c r="K30" s="6">
        <v>70883071703</v>
      </c>
    </row>
    <row r="31" spans="1:11" x14ac:dyDescent="0.25">
      <c r="A31" s="7" t="s">
        <v>72</v>
      </c>
      <c r="B31" s="7" t="s">
        <v>64</v>
      </c>
      <c r="C31" s="7">
        <v>20</v>
      </c>
      <c r="D31" s="6">
        <v>15645630327</v>
      </c>
      <c r="E31" s="6">
        <v>42567604460</v>
      </c>
      <c r="F31" s="6">
        <v>18071358016</v>
      </c>
      <c r="G31" s="6">
        <v>13869788982</v>
      </c>
      <c r="H31" s="6">
        <v>-2425727689</v>
      </c>
      <c r="I31" s="6">
        <v>28697815478</v>
      </c>
      <c r="J31" s="6">
        <v>33716988343</v>
      </c>
      <c r="K31" s="6">
        <v>56437393442</v>
      </c>
    </row>
    <row r="32" spans="1:11" x14ac:dyDescent="0.25">
      <c r="A32" s="7" t="s">
        <v>72</v>
      </c>
      <c r="B32" s="7" t="s">
        <v>65</v>
      </c>
      <c r="C32" s="7">
        <v>23</v>
      </c>
      <c r="D32" s="6">
        <v>18329649885</v>
      </c>
      <c r="E32" s="6">
        <v>51220315490</v>
      </c>
      <c r="F32" s="6">
        <v>19511465163</v>
      </c>
      <c r="G32" s="6">
        <v>13649264683</v>
      </c>
      <c r="H32" s="6">
        <v>-1181815278</v>
      </c>
      <c r="I32" s="6">
        <v>37571050807</v>
      </c>
      <c r="J32" s="6">
        <v>37841115048</v>
      </c>
      <c r="K32" s="6">
        <v>64869580173</v>
      </c>
    </row>
    <row r="33" spans="1:11" x14ac:dyDescent="0.25">
      <c r="A33" s="7" t="s">
        <v>72</v>
      </c>
      <c r="B33" s="7" t="s">
        <v>66</v>
      </c>
      <c r="C33" s="7">
        <v>22</v>
      </c>
      <c r="D33" s="6">
        <v>19616604854</v>
      </c>
      <c r="E33" s="6">
        <v>53247628968</v>
      </c>
      <c r="F33" s="6">
        <v>20562627077</v>
      </c>
      <c r="G33" s="6">
        <v>14956859424</v>
      </c>
      <c r="H33" s="6">
        <v>-946022223</v>
      </c>
      <c r="I33" s="6">
        <v>38290769544</v>
      </c>
      <c r="J33" s="6">
        <v>40179231931</v>
      </c>
      <c r="K33" s="6">
        <v>68204488392</v>
      </c>
    </row>
    <row r="34" spans="1:11" x14ac:dyDescent="0.25">
      <c r="A34" s="7" t="s">
        <v>72</v>
      </c>
      <c r="B34" s="7" t="s">
        <v>67</v>
      </c>
      <c r="C34" s="7">
        <v>21</v>
      </c>
      <c r="D34" s="6">
        <v>20463307505</v>
      </c>
      <c r="E34" s="6">
        <v>49536470129</v>
      </c>
      <c r="F34" s="6">
        <v>19305453487</v>
      </c>
      <c r="G34" s="6">
        <v>14269416634</v>
      </c>
      <c r="H34" s="6">
        <v>1157854018</v>
      </c>
      <c r="I34" s="6">
        <v>35267053495</v>
      </c>
      <c r="J34" s="6">
        <v>39768760992</v>
      </c>
      <c r="K34" s="6">
        <v>63805886763</v>
      </c>
    </row>
    <row r="35" spans="1:11" x14ac:dyDescent="0.25">
      <c r="A35" s="7" t="s">
        <v>72</v>
      </c>
      <c r="B35" s="7" t="s">
        <v>68</v>
      </c>
      <c r="C35" s="7">
        <v>23</v>
      </c>
      <c r="D35" s="6">
        <v>23024072161</v>
      </c>
      <c r="E35" s="6">
        <v>54641771536</v>
      </c>
      <c r="F35" s="6">
        <v>21464363753</v>
      </c>
      <c r="G35" s="6">
        <v>15766509456</v>
      </c>
      <c r="H35" s="6">
        <v>1559708408</v>
      </c>
      <c r="I35" s="6">
        <v>38875262080</v>
      </c>
      <c r="J35" s="6">
        <v>44488435914</v>
      </c>
      <c r="K35" s="6">
        <v>70408280992</v>
      </c>
    </row>
    <row r="36" spans="1:11" x14ac:dyDescent="0.25">
      <c r="A36" s="7" t="s">
        <v>72</v>
      </c>
      <c r="B36" s="7" t="s">
        <v>69</v>
      </c>
      <c r="C36" s="7">
        <v>20</v>
      </c>
      <c r="D36" s="6">
        <v>20466916246</v>
      </c>
      <c r="E36" s="6">
        <v>50699714457</v>
      </c>
      <c r="F36" s="6">
        <v>18119333444</v>
      </c>
      <c r="G36" s="6">
        <v>12747436689</v>
      </c>
      <c r="H36" s="6">
        <v>2347582802</v>
      </c>
      <c r="I36" s="6">
        <v>37952277768</v>
      </c>
      <c r="J36" s="6">
        <v>38586249690</v>
      </c>
      <c r="K36" s="6">
        <v>63447151146</v>
      </c>
    </row>
    <row r="37" spans="1:11" x14ac:dyDescent="0.25">
      <c r="A37" s="7" t="s">
        <v>72</v>
      </c>
      <c r="B37" s="7" t="s">
        <v>70</v>
      </c>
      <c r="C37" s="7">
        <v>21</v>
      </c>
      <c r="D37" s="6">
        <v>20752083676</v>
      </c>
      <c r="E37" s="6">
        <v>51648864360</v>
      </c>
      <c r="F37" s="6">
        <v>20043319837</v>
      </c>
      <c r="G37" s="6">
        <v>15231166635</v>
      </c>
      <c r="H37" s="6">
        <v>708763839</v>
      </c>
      <c r="I37" s="6">
        <v>36417697725</v>
      </c>
      <c r="J37" s="6">
        <v>40795403513</v>
      </c>
      <c r="K37" s="6">
        <v>66880030995</v>
      </c>
    </row>
    <row r="38" spans="1:11" x14ac:dyDescent="0.25">
      <c r="A38" s="7" t="s">
        <v>72</v>
      </c>
      <c r="B38" s="7" t="s">
        <v>58</v>
      </c>
      <c r="C38" s="7">
        <v>20</v>
      </c>
      <c r="D38" s="6">
        <v>19723925778</v>
      </c>
      <c r="E38" s="6">
        <v>45799411817</v>
      </c>
      <c r="F38" s="6">
        <v>19216819580</v>
      </c>
      <c r="G38" s="6">
        <v>13965422831</v>
      </c>
      <c r="H38" s="6">
        <v>507106198</v>
      </c>
      <c r="I38" s="6">
        <v>31833988986</v>
      </c>
      <c r="J38" s="6">
        <v>38940745358</v>
      </c>
      <c r="K38" s="6">
        <v>59764834648</v>
      </c>
    </row>
    <row r="39" spans="1:11" x14ac:dyDescent="0.25">
      <c r="A39" s="7" t="s">
        <v>72</v>
      </c>
      <c r="B39" s="7" t="s">
        <v>59</v>
      </c>
      <c r="C39" s="7">
        <v>19</v>
      </c>
      <c r="D39" s="6">
        <v>17627934342</v>
      </c>
      <c r="E39" s="6">
        <v>42259696781</v>
      </c>
      <c r="F39" s="6">
        <v>17511522446</v>
      </c>
      <c r="G39" s="6">
        <v>10830367627</v>
      </c>
      <c r="H39" s="6">
        <v>116411896</v>
      </c>
      <c r="I39" s="6">
        <v>31429329154</v>
      </c>
      <c r="J39" s="6">
        <v>35139456788</v>
      </c>
      <c r="K39" s="6">
        <v>53090064408</v>
      </c>
    </row>
    <row r="40" spans="1:11" x14ac:dyDescent="0.25">
      <c r="A40" s="7" t="s">
        <v>72</v>
      </c>
      <c r="B40" s="7" t="s">
        <v>60</v>
      </c>
      <c r="C40" s="7">
        <v>20</v>
      </c>
      <c r="D40" s="6">
        <v>15933832354</v>
      </c>
      <c r="E40" s="6">
        <v>37577354727</v>
      </c>
      <c r="F40" s="6">
        <v>18062634046</v>
      </c>
      <c r="G40" s="6">
        <v>12442015743</v>
      </c>
      <c r="H40" s="6">
        <v>-2128801692</v>
      </c>
      <c r="I40" s="6">
        <v>25135338984</v>
      </c>
      <c r="J40" s="6">
        <v>33996466400</v>
      </c>
      <c r="K40" s="6">
        <v>50019370470</v>
      </c>
    </row>
    <row r="41" spans="1:11" x14ac:dyDescent="0.25">
      <c r="A41" s="7" t="s">
        <v>72</v>
      </c>
      <c r="B41" s="7" t="s">
        <v>61</v>
      </c>
      <c r="C41" s="7">
        <v>22</v>
      </c>
      <c r="D41" s="6">
        <v>16026190798</v>
      </c>
      <c r="E41" s="6">
        <v>40566676781</v>
      </c>
      <c r="F41" s="6">
        <v>20092939395</v>
      </c>
      <c r="G41" s="6">
        <v>13662983983</v>
      </c>
      <c r="H41" s="6">
        <v>-4066748597</v>
      </c>
      <c r="I41" s="6">
        <v>26903692798</v>
      </c>
      <c r="J41" s="6">
        <v>36119130193</v>
      </c>
      <c r="K41" s="6">
        <v>54229660764</v>
      </c>
    </row>
    <row r="42" spans="1:11" x14ac:dyDescent="0.25">
      <c r="A42" s="7" t="s">
        <v>73</v>
      </c>
      <c r="B42" s="7" t="s">
        <v>63</v>
      </c>
      <c r="C42" s="7">
        <v>21</v>
      </c>
      <c r="D42" s="6">
        <v>20845837489</v>
      </c>
      <c r="E42" s="6">
        <v>49412997411</v>
      </c>
      <c r="F42" s="6">
        <v>18206250060</v>
      </c>
      <c r="G42" s="6">
        <v>12373245724</v>
      </c>
      <c r="H42" s="6">
        <v>2639587429</v>
      </c>
      <c r="I42" s="6">
        <v>37039751687</v>
      </c>
      <c r="J42" s="6">
        <v>39052087549</v>
      </c>
      <c r="K42" s="6">
        <v>61786243135</v>
      </c>
    </row>
    <row r="43" spans="1:11" x14ac:dyDescent="0.25">
      <c r="A43" s="7" t="s">
        <v>73</v>
      </c>
      <c r="B43" s="7" t="s">
        <v>64</v>
      </c>
      <c r="C43" s="7">
        <v>20</v>
      </c>
      <c r="D43" s="6">
        <v>20861367401</v>
      </c>
      <c r="E43" s="6">
        <v>49439016057</v>
      </c>
      <c r="F43" s="6">
        <v>19132674799</v>
      </c>
      <c r="G43" s="6">
        <v>12869976147</v>
      </c>
      <c r="H43" s="6">
        <v>1728692602</v>
      </c>
      <c r="I43" s="6">
        <v>36569039910</v>
      </c>
      <c r="J43" s="6">
        <v>39994042200</v>
      </c>
      <c r="K43" s="6">
        <v>62308992204</v>
      </c>
    </row>
    <row r="44" spans="1:11" x14ac:dyDescent="0.25">
      <c r="A44" s="7" t="s">
        <v>73</v>
      </c>
      <c r="B44" s="7" t="s">
        <v>65</v>
      </c>
      <c r="C44" s="7">
        <v>23</v>
      </c>
      <c r="D44" s="6">
        <v>22821002540</v>
      </c>
      <c r="E44" s="6">
        <v>52929448217</v>
      </c>
      <c r="F44" s="6">
        <v>23061083210</v>
      </c>
      <c r="G44" s="6">
        <v>15633580021</v>
      </c>
      <c r="H44" s="6">
        <v>-240080670</v>
      </c>
      <c r="I44" s="6">
        <v>37295868196</v>
      </c>
      <c r="J44" s="6">
        <v>45882085750</v>
      </c>
      <c r="K44" s="6">
        <v>68563028238</v>
      </c>
    </row>
    <row r="45" spans="1:11" x14ac:dyDescent="0.25">
      <c r="A45" s="7" t="s">
        <v>73</v>
      </c>
      <c r="B45" s="7" t="s">
        <v>66</v>
      </c>
      <c r="C45" s="7">
        <v>21</v>
      </c>
      <c r="D45" s="6">
        <v>20850461196</v>
      </c>
      <c r="E45" s="6">
        <v>50730134967</v>
      </c>
      <c r="F45" s="6">
        <v>18868779861</v>
      </c>
      <c r="G45" s="6">
        <v>12166572218</v>
      </c>
      <c r="H45" s="6">
        <v>1981681335</v>
      </c>
      <c r="I45" s="6">
        <v>38563562749</v>
      </c>
      <c r="J45" s="6">
        <v>39719241057</v>
      </c>
      <c r="K45" s="6">
        <v>62896707185</v>
      </c>
    </row>
    <row r="46" spans="1:11" x14ac:dyDescent="0.25">
      <c r="A46" s="7" t="s">
        <v>73</v>
      </c>
      <c r="B46" s="7" t="s">
        <v>67</v>
      </c>
      <c r="C46" s="7">
        <v>22</v>
      </c>
      <c r="D46" s="6">
        <v>21424021374</v>
      </c>
      <c r="E46" s="6">
        <v>53953190230</v>
      </c>
      <c r="F46" s="6">
        <v>20209514301</v>
      </c>
      <c r="G46" s="6">
        <v>13528545196</v>
      </c>
      <c r="H46" s="6">
        <v>1214507073</v>
      </c>
      <c r="I46" s="6">
        <v>40424645034</v>
      </c>
      <c r="J46" s="6">
        <v>41633535675</v>
      </c>
      <c r="K46" s="6">
        <v>67481735426</v>
      </c>
    </row>
    <row r="47" spans="1:11" x14ac:dyDescent="0.25">
      <c r="A47" s="7" t="s">
        <v>73</v>
      </c>
      <c r="B47" s="7" t="s">
        <v>68</v>
      </c>
      <c r="C47" s="7">
        <v>23</v>
      </c>
      <c r="D47" s="6">
        <v>20806765049</v>
      </c>
      <c r="E47" s="6">
        <v>49486246962</v>
      </c>
      <c r="F47" s="6">
        <v>22713864691</v>
      </c>
      <c r="G47" s="6">
        <v>15950876270</v>
      </c>
      <c r="H47" s="6">
        <v>-1907099642</v>
      </c>
      <c r="I47" s="6">
        <v>33535370692</v>
      </c>
      <c r="J47" s="6">
        <v>43520629740</v>
      </c>
      <c r="K47" s="6">
        <v>65437123232</v>
      </c>
    </row>
    <row r="48" spans="1:11" x14ac:dyDescent="0.25">
      <c r="A48" s="7" t="s">
        <v>73</v>
      </c>
      <c r="B48" s="7" t="s">
        <v>69</v>
      </c>
      <c r="C48" s="7">
        <v>20</v>
      </c>
      <c r="D48" s="6">
        <v>21134041444</v>
      </c>
      <c r="E48" s="6">
        <v>45281457267</v>
      </c>
      <c r="F48" s="6">
        <v>18833500006</v>
      </c>
      <c r="G48" s="6">
        <v>11559600319</v>
      </c>
      <c r="H48" s="6">
        <v>2300541438</v>
      </c>
      <c r="I48" s="6">
        <v>33721856948</v>
      </c>
      <c r="J48" s="6">
        <v>39967541450</v>
      </c>
      <c r="K48" s="6">
        <v>56841057586</v>
      </c>
    </row>
    <row r="49" spans="1:11" x14ac:dyDescent="0.25">
      <c r="A49" s="7" t="s">
        <v>73</v>
      </c>
      <c r="B49" s="7" t="s">
        <v>70</v>
      </c>
      <c r="C49" s="7">
        <v>21</v>
      </c>
      <c r="D49" s="6">
        <v>21822419593</v>
      </c>
      <c r="E49" s="6">
        <v>48509666632</v>
      </c>
      <c r="F49" s="6">
        <v>21065147912</v>
      </c>
      <c r="G49" s="6">
        <v>14244212423</v>
      </c>
      <c r="H49" s="6">
        <v>757271681</v>
      </c>
      <c r="I49" s="6">
        <v>34265454209</v>
      </c>
      <c r="J49" s="6">
        <v>42887567505</v>
      </c>
      <c r="K49" s="6">
        <v>62753879055</v>
      </c>
    </row>
    <row r="50" spans="1:11" x14ac:dyDescent="0.25">
      <c r="A50" s="7" t="s">
        <v>73</v>
      </c>
      <c r="B50" s="7" t="s">
        <v>58</v>
      </c>
      <c r="C50" s="7">
        <v>22</v>
      </c>
      <c r="D50" s="6">
        <v>20631040493</v>
      </c>
      <c r="E50" s="6">
        <v>43373420688</v>
      </c>
      <c r="F50" s="6">
        <v>21638348485</v>
      </c>
      <c r="G50" s="6">
        <v>14379478742</v>
      </c>
      <c r="H50" s="6">
        <v>-1007307992</v>
      </c>
      <c r="I50" s="6">
        <v>28993941946</v>
      </c>
      <c r="J50" s="6">
        <v>42269388978</v>
      </c>
      <c r="K50" s="6">
        <v>57752899430</v>
      </c>
    </row>
    <row r="51" spans="1:11" x14ac:dyDescent="0.25">
      <c r="A51" s="7" t="s">
        <v>73</v>
      </c>
      <c r="B51" s="7" t="s">
        <v>59</v>
      </c>
      <c r="C51" s="7">
        <v>20</v>
      </c>
      <c r="D51" s="6">
        <v>19320425611</v>
      </c>
      <c r="E51" s="6">
        <v>39963375812</v>
      </c>
      <c r="F51" s="6">
        <v>19168260866</v>
      </c>
      <c r="G51" s="6">
        <v>12794282739</v>
      </c>
      <c r="H51" s="6">
        <v>152164745</v>
      </c>
      <c r="I51" s="6">
        <v>27169093073</v>
      </c>
      <c r="J51" s="6">
        <v>38488686477</v>
      </c>
      <c r="K51" s="6">
        <v>52757658551</v>
      </c>
    </row>
    <row r="52" spans="1:11" x14ac:dyDescent="0.25">
      <c r="A52" s="7" t="s">
        <v>73</v>
      </c>
      <c r="B52" s="7" t="s">
        <v>60</v>
      </c>
      <c r="C52" s="7">
        <v>18</v>
      </c>
      <c r="D52" s="6">
        <v>15549464516</v>
      </c>
      <c r="E52" s="6">
        <v>35660060138</v>
      </c>
      <c r="F52" s="6">
        <v>16835771760</v>
      </c>
      <c r="G52" s="6">
        <v>11373125481</v>
      </c>
      <c r="H52" s="6">
        <v>-1286307244</v>
      </c>
      <c r="I52" s="6">
        <v>24286934657</v>
      </c>
      <c r="J52" s="6">
        <v>32385236276</v>
      </c>
      <c r="K52" s="6">
        <v>47033185619</v>
      </c>
    </row>
    <row r="53" spans="1:11" x14ac:dyDescent="0.25">
      <c r="A53" s="7" t="s">
        <v>73</v>
      </c>
      <c r="B53" s="7" t="s">
        <v>61</v>
      </c>
      <c r="C53" s="7">
        <v>22</v>
      </c>
      <c r="D53" s="6">
        <v>15966728014</v>
      </c>
      <c r="E53" s="6">
        <v>39759800585</v>
      </c>
      <c r="F53" s="6">
        <v>20014320036</v>
      </c>
      <c r="G53" s="6">
        <v>12709508580</v>
      </c>
      <c r="H53" s="6">
        <v>-4047592022</v>
      </c>
      <c r="I53" s="6">
        <v>27050292005</v>
      </c>
      <c r="J53" s="6">
        <v>35981048050</v>
      </c>
      <c r="K53" s="6">
        <v>52469309165</v>
      </c>
    </row>
    <row r="54" spans="1:11" x14ac:dyDescent="0.25">
      <c r="A54" s="7" t="s">
        <v>74</v>
      </c>
      <c r="B54" s="7" t="s">
        <v>63</v>
      </c>
      <c r="C54" s="7">
        <v>20</v>
      </c>
      <c r="D54" s="6">
        <v>19748291090</v>
      </c>
      <c r="E54" s="6">
        <v>50340106113</v>
      </c>
      <c r="F54" s="6">
        <v>17505250809</v>
      </c>
      <c r="G54" s="6">
        <v>12220254203</v>
      </c>
      <c r="H54" s="6">
        <v>2243040281</v>
      </c>
      <c r="I54" s="6">
        <v>38119851910</v>
      </c>
      <c r="J54" s="6">
        <v>37253541899</v>
      </c>
      <c r="K54" s="6">
        <v>62560360316</v>
      </c>
    </row>
    <row r="55" spans="1:11" x14ac:dyDescent="0.25">
      <c r="A55" s="7" t="s">
        <v>74</v>
      </c>
      <c r="B55" s="7" t="s">
        <v>64</v>
      </c>
      <c r="C55" s="7">
        <v>20</v>
      </c>
      <c r="D55" s="6">
        <v>20471895783</v>
      </c>
      <c r="E55" s="6">
        <v>51061893295</v>
      </c>
      <c r="F55" s="6">
        <v>20665858221</v>
      </c>
      <c r="G55" s="6">
        <v>14593553012</v>
      </c>
      <c r="H55" s="6">
        <v>-193962438</v>
      </c>
      <c r="I55" s="6">
        <v>36468340283</v>
      </c>
      <c r="J55" s="6">
        <v>41137754004</v>
      </c>
      <c r="K55" s="6">
        <v>65655446307</v>
      </c>
    </row>
    <row r="56" spans="1:11" x14ac:dyDescent="0.25">
      <c r="A56" s="7" t="s">
        <v>74</v>
      </c>
      <c r="B56" s="7" t="s">
        <v>65</v>
      </c>
      <c r="C56" s="7">
        <v>22</v>
      </c>
      <c r="D56" s="6">
        <v>21763367937</v>
      </c>
      <c r="E56" s="6">
        <v>52995282914</v>
      </c>
      <c r="F56" s="6">
        <v>20112875633</v>
      </c>
      <c r="G56" s="6">
        <v>12178661327</v>
      </c>
      <c r="H56" s="6">
        <v>1650492304</v>
      </c>
      <c r="I56" s="6">
        <v>40816621587</v>
      </c>
      <c r="J56" s="6">
        <v>41876243570</v>
      </c>
      <c r="K56" s="6">
        <v>65173944241</v>
      </c>
    </row>
    <row r="57" spans="1:11" x14ac:dyDescent="0.25">
      <c r="A57" s="7" t="s">
        <v>74</v>
      </c>
      <c r="B57" s="7" t="s">
        <v>66</v>
      </c>
      <c r="C57" s="7">
        <v>19</v>
      </c>
      <c r="D57" s="6">
        <v>19998382904</v>
      </c>
      <c r="E57" s="6">
        <v>46287809858</v>
      </c>
      <c r="F57" s="6">
        <v>17445239914</v>
      </c>
      <c r="G57" s="6">
        <v>11386116189</v>
      </c>
      <c r="H57" s="6">
        <v>2553142990</v>
      </c>
      <c r="I57" s="6">
        <v>34901693669</v>
      </c>
      <c r="J57" s="6">
        <v>37443622818</v>
      </c>
      <c r="K57" s="6">
        <v>57673926047</v>
      </c>
    </row>
    <row r="58" spans="1:11" x14ac:dyDescent="0.25">
      <c r="A58" s="7" t="s">
        <v>74</v>
      </c>
      <c r="B58" s="7" t="s">
        <v>67</v>
      </c>
      <c r="C58" s="7">
        <v>23</v>
      </c>
      <c r="D58" s="6">
        <v>22380911208</v>
      </c>
      <c r="E58" s="6">
        <v>48614828854</v>
      </c>
      <c r="F58" s="6">
        <v>19159799196</v>
      </c>
      <c r="G58" s="6">
        <v>12015646499</v>
      </c>
      <c r="H58" s="6">
        <v>3221112012</v>
      </c>
      <c r="I58" s="6">
        <v>36599182355</v>
      </c>
      <c r="J58" s="6">
        <v>41540710404</v>
      </c>
      <c r="K58" s="6">
        <v>60630475353</v>
      </c>
    </row>
    <row r="59" spans="1:11" x14ac:dyDescent="0.25">
      <c r="A59" s="7" t="s">
        <v>74</v>
      </c>
      <c r="B59" s="7" t="s">
        <v>68</v>
      </c>
      <c r="C59" s="7">
        <v>22</v>
      </c>
      <c r="D59" s="6">
        <v>21003237336</v>
      </c>
      <c r="E59" s="6">
        <v>47206929923</v>
      </c>
      <c r="F59" s="6">
        <v>18139764399</v>
      </c>
      <c r="G59" s="6">
        <v>12414146320</v>
      </c>
      <c r="H59" s="6">
        <v>2863472937</v>
      </c>
      <c r="I59" s="6">
        <v>34792783603</v>
      </c>
      <c r="J59" s="6">
        <v>39143001735</v>
      </c>
      <c r="K59" s="6">
        <v>59621076243</v>
      </c>
    </row>
    <row r="60" spans="1:11" x14ac:dyDescent="0.25">
      <c r="A60" s="7" t="s">
        <v>74</v>
      </c>
      <c r="B60" s="7" t="s">
        <v>69</v>
      </c>
      <c r="C60" s="7">
        <v>20</v>
      </c>
      <c r="D60" s="6">
        <v>19352834494</v>
      </c>
      <c r="E60" s="6">
        <v>43034732053</v>
      </c>
      <c r="F60" s="6">
        <v>18552761964</v>
      </c>
      <c r="G60" s="6">
        <v>12185366506</v>
      </c>
      <c r="H60" s="6">
        <v>800072530</v>
      </c>
      <c r="I60" s="6">
        <v>30849365547</v>
      </c>
      <c r="J60" s="6">
        <v>37905596458</v>
      </c>
      <c r="K60" s="6">
        <v>55220098559</v>
      </c>
    </row>
    <row r="61" spans="1:11" x14ac:dyDescent="0.25">
      <c r="A61" s="7" t="s">
        <v>74</v>
      </c>
      <c r="B61" s="7" t="s">
        <v>70</v>
      </c>
      <c r="C61" s="7">
        <v>22</v>
      </c>
      <c r="D61" s="6">
        <v>23213925742</v>
      </c>
      <c r="E61" s="6">
        <v>48598463171</v>
      </c>
      <c r="F61" s="6">
        <v>20253705998</v>
      </c>
      <c r="G61" s="6">
        <v>12155818718</v>
      </c>
      <c r="H61" s="6">
        <v>2960219744</v>
      </c>
      <c r="I61" s="6">
        <v>36442644453</v>
      </c>
      <c r="J61" s="6">
        <v>43467631740</v>
      </c>
      <c r="K61" s="6">
        <v>60754281889</v>
      </c>
    </row>
    <row r="62" spans="1:11" x14ac:dyDescent="0.25">
      <c r="A62" s="7" t="s">
        <v>74</v>
      </c>
      <c r="B62" s="7" t="s">
        <v>58</v>
      </c>
      <c r="C62" s="7">
        <v>20</v>
      </c>
      <c r="D62" s="6">
        <v>19566298497</v>
      </c>
      <c r="E62" s="6">
        <v>42880069864</v>
      </c>
      <c r="F62" s="6">
        <v>18687197542</v>
      </c>
      <c r="G62" s="6">
        <v>11498294820</v>
      </c>
      <c r="H62" s="6">
        <v>879100955</v>
      </c>
      <c r="I62" s="6">
        <v>31381775044</v>
      </c>
      <c r="J62" s="6">
        <v>38253496039</v>
      </c>
      <c r="K62" s="6">
        <v>54378364684</v>
      </c>
    </row>
    <row r="63" spans="1:11" x14ac:dyDescent="0.25">
      <c r="A63" s="7" t="s">
        <v>74</v>
      </c>
      <c r="B63" s="7" t="s">
        <v>59</v>
      </c>
      <c r="C63" s="7">
        <v>22</v>
      </c>
      <c r="D63" s="6">
        <v>20910732221</v>
      </c>
      <c r="E63" s="6">
        <v>45567451935</v>
      </c>
      <c r="F63" s="6">
        <v>18887409095</v>
      </c>
      <c r="G63" s="6">
        <v>10965704012</v>
      </c>
      <c r="H63" s="6">
        <v>2023323126</v>
      </c>
      <c r="I63" s="6">
        <v>34601747923</v>
      </c>
      <c r="J63" s="6">
        <v>39798141316</v>
      </c>
      <c r="K63" s="6">
        <v>56533155947</v>
      </c>
    </row>
    <row r="64" spans="1:11" x14ac:dyDescent="0.25">
      <c r="A64" s="7" t="s">
        <v>74</v>
      </c>
      <c r="B64" s="7" t="s">
        <v>60</v>
      </c>
      <c r="C64" s="7">
        <v>19</v>
      </c>
      <c r="D64" s="6">
        <v>18027792015</v>
      </c>
      <c r="E64" s="6">
        <v>37663755444</v>
      </c>
      <c r="F64" s="6">
        <v>16325134459</v>
      </c>
      <c r="G64" s="6">
        <v>9050196365</v>
      </c>
      <c r="H64" s="6">
        <v>1702657556</v>
      </c>
      <c r="I64" s="6">
        <v>28613559079</v>
      </c>
      <c r="J64" s="6">
        <v>34352926474</v>
      </c>
      <c r="K64" s="6">
        <v>46713951809</v>
      </c>
    </row>
    <row r="65" spans="1:11" x14ac:dyDescent="0.25">
      <c r="A65" s="7" t="s">
        <v>74</v>
      </c>
      <c r="B65" s="7" t="s">
        <v>61</v>
      </c>
      <c r="C65" s="7">
        <v>22</v>
      </c>
      <c r="D65" s="6">
        <v>16140344319</v>
      </c>
      <c r="E65" s="6">
        <v>32014275760</v>
      </c>
      <c r="F65" s="6">
        <v>17448479413</v>
      </c>
      <c r="G65" s="6">
        <v>11103776427</v>
      </c>
      <c r="H65" s="6">
        <v>-1308135094</v>
      </c>
      <c r="I65" s="6">
        <v>20910499333</v>
      </c>
      <c r="J65" s="6">
        <v>33588823732</v>
      </c>
      <c r="K65" s="6">
        <v>43118052187</v>
      </c>
    </row>
    <row r="66" spans="1:11" x14ac:dyDescent="0.25">
      <c r="A66" s="7" t="s">
        <v>75</v>
      </c>
      <c r="B66" s="7" t="s">
        <v>63</v>
      </c>
      <c r="C66" s="7">
        <v>22</v>
      </c>
      <c r="D66" s="6">
        <v>22127203947</v>
      </c>
      <c r="E66" s="6">
        <v>51126045853</v>
      </c>
      <c r="F66" s="6">
        <v>18329108990</v>
      </c>
      <c r="G66" s="6">
        <v>12276589844</v>
      </c>
      <c r="H66" s="6">
        <v>3798094957</v>
      </c>
      <c r="I66" s="6">
        <v>38849456009</v>
      </c>
      <c r="J66" s="6">
        <v>40456312937</v>
      </c>
      <c r="K66" s="6">
        <v>63402635697</v>
      </c>
    </row>
    <row r="67" spans="1:11" x14ac:dyDescent="0.25">
      <c r="A67" s="7" t="s">
        <v>75</v>
      </c>
      <c r="B67" s="7" t="s">
        <v>64</v>
      </c>
      <c r="C67" s="7">
        <v>20</v>
      </c>
      <c r="D67" s="6">
        <v>21773462792</v>
      </c>
      <c r="E67" s="6">
        <v>48562105536</v>
      </c>
      <c r="F67" s="6">
        <v>21201551582</v>
      </c>
      <c r="G67" s="6">
        <v>13409092129</v>
      </c>
      <c r="H67" s="6">
        <v>571911210</v>
      </c>
      <c r="I67" s="6">
        <v>35153013407</v>
      </c>
      <c r="J67" s="6">
        <v>42975014374</v>
      </c>
      <c r="K67" s="6">
        <v>61971197665</v>
      </c>
    </row>
    <row r="68" spans="1:11" x14ac:dyDescent="0.25">
      <c r="A68" s="7" t="s">
        <v>75</v>
      </c>
      <c r="B68" s="7" t="s">
        <v>65</v>
      </c>
      <c r="C68" s="7">
        <v>20</v>
      </c>
      <c r="D68" s="6">
        <v>22139952919</v>
      </c>
      <c r="E68" s="6">
        <v>44592651874</v>
      </c>
      <c r="F68" s="6">
        <v>19777859541</v>
      </c>
      <c r="G68" s="6">
        <v>12468078986</v>
      </c>
      <c r="H68" s="6">
        <v>2362093378</v>
      </c>
      <c r="I68" s="6">
        <v>32124572888</v>
      </c>
      <c r="J68" s="6">
        <v>41917812460</v>
      </c>
      <c r="K68" s="6">
        <v>57060730860</v>
      </c>
    </row>
    <row r="69" spans="1:11" x14ac:dyDescent="0.25">
      <c r="A69" s="7" t="s">
        <v>75</v>
      </c>
      <c r="B69" s="7" t="s">
        <v>66</v>
      </c>
      <c r="C69" s="7">
        <v>21</v>
      </c>
      <c r="D69" s="6">
        <v>23285058030</v>
      </c>
      <c r="E69" s="6">
        <v>48969128875</v>
      </c>
      <c r="F69" s="6">
        <v>20210806623</v>
      </c>
      <c r="G69" s="6">
        <v>13660536276</v>
      </c>
      <c r="H69" s="6">
        <v>3074251407</v>
      </c>
      <c r="I69" s="6">
        <v>35308592599</v>
      </c>
      <c r="J69" s="6">
        <v>43495864653</v>
      </c>
      <c r="K69" s="6">
        <v>62629665151</v>
      </c>
    </row>
    <row r="70" spans="1:11" x14ac:dyDescent="0.25">
      <c r="A70" s="7" t="s">
        <v>75</v>
      </c>
      <c r="B70" s="7" t="s">
        <v>67</v>
      </c>
      <c r="C70" s="7">
        <v>23</v>
      </c>
      <c r="D70" s="6">
        <v>26158507329</v>
      </c>
      <c r="E70" s="6">
        <v>54748587174</v>
      </c>
      <c r="F70" s="6">
        <v>22262135210</v>
      </c>
      <c r="G70" s="6">
        <v>14374163256</v>
      </c>
      <c r="H70" s="6">
        <v>3896372119</v>
      </c>
      <c r="I70" s="6">
        <v>40374423918</v>
      </c>
      <c r="J70" s="6">
        <v>48420642539</v>
      </c>
      <c r="K70" s="6">
        <v>69122750430</v>
      </c>
    </row>
    <row r="71" spans="1:11" x14ac:dyDescent="0.25">
      <c r="A71" s="7" t="s">
        <v>75</v>
      </c>
      <c r="B71" s="7" t="s">
        <v>68</v>
      </c>
      <c r="C71" s="7">
        <v>21</v>
      </c>
      <c r="D71" s="6">
        <v>22251876846</v>
      </c>
      <c r="E71" s="6">
        <v>46704246147</v>
      </c>
      <c r="F71" s="6">
        <v>19114348043</v>
      </c>
      <c r="G71" s="6">
        <v>12200416703</v>
      </c>
      <c r="H71" s="6">
        <v>3137528803</v>
      </c>
      <c r="I71" s="6">
        <v>34503829444</v>
      </c>
      <c r="J71" s="6">
        <v>41366224889</v>
      </c>
      <c r="K71" s="6">
        <v>58904662850</v>
      </c>
    </row>
    <row r="72" spans="1:11" x14ac:dyDescent="0.25">
      <c r="A72" s="7" t="s">
        <v>75</v>
      </c>
      <c r="B72" s="7" t="s">
        <v>69</v>
      </c>
      <c r="C72" s="7">
        <v>21</v>
      </c>
      <c r="D72" s="6">
        <v>23689078794</v>
      </c>
      <c r="E72" s="6">
        <v>45048192982</v>
      </c>
      <c r="F72" s="6">
        <v>19260295866</v>
      </c>
      <c r="G72" s="6">
        <v>12419355054</v>
      </c>
      <c r="H72" s="6">
        <v>4428782928</v>
      </c>
      <c r="I72" s="6">
        <v>32628837928</v>
      </c>
      <c r="J72" s="6">
        <v>42949374660</v>
      </c>
      <c r="K72" s="6">
        <v>57467548036</v>
      </c>
    </row>
    <row r="73" spans="1:11" x14ac:dyDescent="0.25">
      <c r="A73" s="7" t="s">
        <v>75</v>
      </c>
      <c r="B73" s="7" t="s">
        <v>70</v>
      </c>
      <c r="C73" s="7">
        <v>22</v>
      </c>
      <c r="D73" s="6">
        <v>23208656952</v>
      </c>
      <c r="E73" s="6">
        <v>46998511325</v>
      </c>
      <c r="F73" s="6">
        <v>19686561502</v>
      </c>
      <c r="G73" s="6">
        <v>12760326353</v>
      </c>
      <c r="H73" s="6">
        <v>3522095450</v>
      </c>
      <c r="I73" s="6">
        <v>34238184972</v>
      </c>
      <c r="J73" s="6">
        <v>42895218454</v>
      </c>
      <c r="K73" s="6">
        <v>59758837678</v>
      </c>
    </row>
    <row r="74" spans="1:11" x14ac:dyDescent="0.25">
      <c r="A74" s="7" t="s">
        <v>75</v>
      </c>
      <c r="B74" s="7" t="s">
        <v>58</v>
      </c>
      <c r="C74" s="7">
        <v>19</v>
      </c>
      <c r="D74" s="6">
        <v>20172976975</v>
      </c>
      <c r="E74" s="6">
        <v>42198917261</v>
      </c>
      <c r="F74" s="6">
        <v>18313419671</v>
      </c>
      <c r="G74" s="6">
        <v>12429512556</v>
      </c>
      <c r="H74" s="6">
        <v>1859557304</v>
      </c>
      <c r="I74" s="6">
        <v>29769404705</v>
      </c>
      <c r="J74" s="6">
        <v>38486396646</v>
      </c>
      <c r="K74" s="6">
        <v>54628429817</v>
      </c>
    </row>
    <row r="75" spans="1:11" x14ac:dyDescent="0.25">
      <c r="A75" s="7" t="s">
        <v>75</v>
      </c>
      <c r="B75" s="7" t="s">
        <v>59</v>
      </c>
      <c r="C75" s="7">
        <v>21</v>
      </c>
      <c r="D75" s="6">
        <v>19285976953</v>
      </c>
      <c r="E75" s="6">
        <v>41491305200</v>
      </c>
      <c r="F75" s="6">
        <v>17733527066</v>
      </c>
      <c r="G75" s="6">
        <v>11420236495</v>
      </c>
      <c r="H75" s="6">
        <v>1552449887</v>
      </c>
      <c r="I75" s="6">
        <v>30071068705</v>
      </c>
      <c r="J75" s="6">
        <v>37019504019</v>
      </c>
      <c r="K75" s="6">
        <v>52911541695</v>
      </c>
    </row>
    <row r="76" spans="1:11" x14ac:dyDescent="0.25">
      <c r="A76" s="7" t="s">
        <v>75</v>
      </c>
      <c r="B76" s="7" t="s">
        <v>60</v>
      </c>
      <c r="C76" s="7">
        <v>20</v>
      </c>
      <c r="D76" s="6">
        <v>16732470279</v>
      </c>
      <c r="E76" s="6">
        <v>37292347005</v>
      </c>
      <c r="F76" s="6">
        <v>15539947134</v>
      </c>
      <c r="G76" s="6">
        <v>10693454583</v>
      </c>
      <c r="H76" s="6">
        <v>1192523145</v>
      </c>
      <c r="I76" s="6">
        <v>26598892422</v>
      </c>
      <c r="J76" s="6">
        <v>32272417413</v>
      </c>
      <c r="K76" s="6">
        <v>47985801588</v>
      </c>
    </row>
    <row r="77" spans="1:11" x14ac:dyDescent="0.25">
      <c r="A77" s="7" t="s">
        <v>75</v>
      </c>
      <c r="B77" s="7" t="s">
        <v>61</v>
      </c>
      <c r="C77" s="7">
        <v>21</v>
      </c>
      <c r="D77" s="6">
        <v>15214352952</v>
      </c>
      <c r="E77" s="6">
        <v>36512118926</v>
      </c>
      <c r="F77" s="6">
        <v>14817194573</v>
      </c>
      <c r="G77" s="6">
        <v>10556034271</v>
      </c>
      <c r="H77" s="6">
        <v>397158379</v>
      </c>
      <c r="I77" s="6">
        <v>25956084655</v>
      </c>
      <c r="J77" s="6">
        <v>30031547525</v>
      </c>
      <c r="K77" s="6">
        <v>47068153197</v>
      </c>
    </row>
    <row r="78" spans="1:11" x14ac:dyDescent="0.25">
      <c r="A78" s="7" t="s">
        <v>76</v>
      </c>
      <c r="B78" s="7" t="s">
        <v>63</v>
      </c>
      <c r="C78" s="7">
        <v>23</v>
      </c>
      <c r="D78" s="6">
        <v>20918140436</v>
      </c>
      <c r="E78" s="6">
        <v>51204150463</v>
      </c>
      <c r="F78" s="6">
        <v>15574077206</v>
      </c>
      <c r="G78" s="6">
        <v>10433096037</v>
      </c>
      <c r="H78" s="6">
        <v>5344063230</v>
      </c>
      <c r="I78" s="6">
        <v>40771054426</v>
      </c>
      <c r="J78" s="6">
        <v>36492217642</v>
      </c>
      <c r="K78" s="6">
        <v>61637246500</v>
      </c>
    </row>
    <row r="79" spans="1:11" x14ac:dyDescent="0.25">
      <c r="A79" s="7" t="s">
        <v>76</v>
      </c>
      <c r="B79" s="7" t="s">
        <v>64</v>
      </c>
      <c r="C79" s="7">
        <v>20</v>
      </c>
      <c r="D79" s="6">
        <v>17687332378</v>
      </c>
      <c r="E79" s="6">
        <v>41366108767</v>
      </c>
      <c r="F79" s="6">
        <v>17395959689</v>
      </c>
      <c r="G79" s="6">
        <v>12836782859</v>
      </c>
      <c r="H79" s="6">
        <v>291372689</v>
      </c>
      <c r="I79" s="6">
        <v>28529325908</v>
      </c>
      <c r="J79" s="6">
        <v>35083292067</v>
      </c>
      <c r="K79" s="6">
        <v>54202891626</v>
      </c>
    </row>
    <row r="80" spans="1:11" x14ac:dyDescent="0.25">
      <c r="A80" s="7" t="s">
        <v>76</v>
      </c>
      <c r="B80" s="7" t="s">
        <v>65</v>
      </c>
      <c r="C80" s="7">
        <v>20</v>
      </c>
      <c r="D80" s="6">
        <v>18380418198</v>
      </c>
      <c r="E80" s="6">
        <v>47305071887</v>
      </c>
      <c r="F80" s="6">
        <v>16553985801</v>
      </c>
      <c r="G80" s="6">
        <v>12792474069</v>
      </c>
      <c r="H80" s="6">
        <v>1826432397</v>
      </c>
      <c r="I80" s="6">
        <v>34512597818</v>
      </c>
      <c r="J80" s="6">
        <v>34934403999</v>
      </c>
      <c r="K80" s="6">
        <v>60097545956</v>
      </c>
    </row>
    <row r="81" spans="1:11" x14ac:dyDescent="0.25">
      <c r="A81" s="7" t="s">
        <v>76</v>
      </c>
      <c r="B81" s="7" t="s">
        <v>66</v>
      </c>
      <c r="C81" s="7">
        <v>21</v>
      </c>
      <c r="D81" s="6">
        <v>18832790420</v>
      </c>
      <c r="E81" s="6">
        <v>46775694806</v>
      </c>
      <c r="F81" s="6">
        <v>17761624377</v>
      </c>
      <c r="G81" s="6">
        <v>13443581845</v>
      </c>
      <c r="H81" s="6">
        <v>1071166043</v>
      </c>
      <c r="I81" s="6">
        <v>33332112961</v>
      </c>
      <c r="J81" s="6">
        <v>36594414797</v>
      </c>
      <c r="K81" s="6">
        <v>60219276651</v>
      </c>
    </row>
    <row r="82" spans="1:11" x14ac:dyDescent="0.25">
      <c r="A82" s="7" t="s">
        <v>76</v>
      </c>
      <c r="B82" s="7" t="s">
        <v>67</v>
      </c>
      <c r="C82" s="7">
        <v>22</v>
      </c>
      <c r="D82" s="6">
        <v>19236252688</v>
      </c>
      <c r="E82" s="6">
        <v>49603361847</v>
      </c>
      <c r="F82" s="6">
        <v>16845865380</v>
      </c>
      <c r="G82" s="6">
        <v>12153478657</v>
      </c>
      <c r="H82" s="6">
        <v>2390387308</v>
      </c>
      <c r="I82" s="6">
        <v>37449883190</v>
      </c>
      <c r="J82" s="6">
        <v>36082118068</v>
      </c>
      <c r="K82" s="6">
        <v>61756840504</v>
      </c>
    </row>
    <row r="83" spans="1:11" x14ac:dyDescent="0.25">
      <c r="A83" s="7" t="s">
        <v>76</v>
      </c>
      <c r="B83" s="7" t="s">
        <v>68</v>
      </c>
      <c r="C83" s="7">
        <v>22</v>
      </c>
      <c r="D83" s="6">
        <v>17672924687</v>
      </c>
      <c r="E83" s="6">
        <v>43838492350</v>
      </c>
      <c r="F83" s="6">
        <v>16329294795</v>
      </c>
      <c r="G83" s="6">
        <v>13288994153</v>
      </c>
      <c r="H83" s="6">
        <v>1343629892</v>
      </c>
      <c r="I83" s="6">
        <v>30549498197</v>
      </c>
      <c r="J83" s="6">
        <v>34002219482</v>
      </c>
      <c r="K83" s="6">
        <v>57127486503</v>
      </c>
    </row>
    <row r="84" spans="1:11" x14ac:dyDescent="0.25">
      <c r="A84" s="7" t="s">
        <v>76</v>
      </c>
      <c r="B84" s="7" t="s">
        <v>69</v>
      </c>
      <c r="C84" s="7">
        <v>21</v>
      </c>
      <c r="D84" s="6">
        <v>17093911550</v>
      </c>
      <c r="E84" s="6">
        <v>42619690876</v>
      </c>
      <c r="F84" s="6">
        <v>14827292678</v>
      </c>
      <c r="G84" s="6">
        <v>11320597309</v>
      </c>
      <c r="H84" s="6">
        <v>2266618872</v>
      </c>
      <c r="I84" s="6">
        <v>31299093567</v>
      </c>
      <c r="J84" s="6">
        <v>31921204228</v>
      </c>
      <c r="K84" s="6">
        <v>53940288185</v>
      </c>
    </row>
    <row r="85" spans="1:11" x14ac:dyDescent="0.25">
      <c r="A85" s="7" t="s">
        <v>76</v>
      </c>
      <c r="B85" s="7" t="s">
        <v>70</v>
      </c>
      <c r="C85" s="7">
        <v>21</v>
      </c>
      <c r="D85" s="6">
        <v>17702500109</v>
      </c>
      <c r="E85" s="6">
        <v>43900678685</v>
      </c>
      <c r="F85" s="6">
        <v>14252236189</v>
      </c>
      <c r="G85" s="6">
        <v>10674101617</v>
      </c>
      <c r="H85" s="6">
        <v>3450263920</v>
      </c>
      <c r="I85" s="6">
        <v>33226577068</v>
      </c>
      <c r="J85" s="6">
        <v>31954736298</v>
      </c>
      <c r="K85" s="6">
        <v>54574780302</v>
      </c>
    </row>
    <row r="86" spans="1:11" x14ac:dyDescent="0.25">
      <c r="A86" s="7" t="s">
        <v>76</v>
      </c>
      <c r="B86" s="7" t="s">
        <v>58</v>
      </c>
      <c r="C86" s="7">
        <v>20</v>
      </c>
      <c r="D86" s="6">
        <v>15161211373</v>
      </c>
      <c r="E86" s="6">
        <v>38875706207</v>
      </c>
      <c r="F86" s="6">
        <v>13878956346</v>
      </c>
      <c r="G86" s="6">
        <v>11594034006</v>
      </c>
      <c r="H86" s="6">
        <v>1282255027</v>
      </c>
      <c r="I86" s="6">
        <v>27281672201</v>
      </c>
      <c r="J86" s="6">
        <v>29040167719</v>
      </c>
      <c r="K86" s="6">
        <v>50469740213</v>
      </c>
    </row>
    <row r="87" spans="1:11" x14ac:dyDescent="0.25">
      <c r="A87" s="7" t="s">
        <v>76</v>
      </c>
      <c r="B87" s="7" t="s">
        <v>59</v>
      </c>
      <c r="C87" s="7">
        <v>23</v>
      </c>
      <c r="D87" s="6">
        <v>15727499154</v>
      </c>
      <c r="E87" s="6">
        <v>44871221089</v>
      </c>
      <c r="F87" s="6">
        <v>15055315330</v>
      </c>
      <c r="G87" s="6">
        <v>10928099843</v>
      </c>
      <c r="H87" s="6">
        <v>672183824</v>
      </c>
      <c r="I87" s="6">
        <v>33943121246</v>
      </c>
      <c r="J87" s="6">
        <v>30782814484</v>
      </c>
      <c r="K87" s="6">
        <v>55799320932</v>
      </c>
    </row>
    <row r="88" spans="1:11" x14ac:dyDescent="0.25">
      <c r="A88" s="7" t="s">
        <v>76</v>
      </c>
      <c r="B88" s="7" t="s">
        <v>60</v>
      </c>
      <c r="C88" s="7">
        <v>18</v>
      </c>
      <c r="D88" s="6">
        <v>12197237398</v>
      </c>
      <c r="E88" s="6">
        <v>36159958805</v>
      </c>
      <c r="F88" s="6">
        <v>11808086277</v>
      </c>
      <c r="G88" s="6">
        <v>9722435342</v>
      </c>
      <c r="H88" s="6">
        <v>389151121</v>
      </c>
      <c r="I88" s="6">
        <v>26437523463</v>
      </c>
      <c r="J88" s="6">
        <v>24005323675</v>
      </c>
      <c r="K88" s="6">
        <v>45882394147</v>
      </c>
    </row>
    <row r="89" spans="1:11" x14ac:dyDescent="0.25">
      <c r="A89" s="7" t="s">
        <v>76</v>
      </c>
      <c r="B89" s="7" t="s">
        <v>61</v>
      </c>
      <c r="C89" s="7">
        <v>20</v>
      </c>
      <c r="D89" s="6">
        <v>11305066944</v>
      </c>
      <c r="E89" s="6">
        <v>33596899015</v>
      </c>
      <c r="F89" s="6">
        <v>11485733370</v>
      </c>
      <c r="G89" s="6">
        <v>9007627504</v>
      </c>
      <c r="H89" s="6">
        <v>-180666426</v>
      </c>
      <c r="I89" s="6">
        <v>24589271511</v>
      </c>
      <c r="J89" s="6">
        <v>22790800314</v>
      </c>
      <c r="K89" s="6">
        <v>42604526519</v>
      </c>
    </row>
    <row r="90" spans="1:11" x14ac:dyDescent="0.25">
      <c r="A90" s="7" t="s">
        <v>77</v>
      </c>
      <c r="B90" s="7" t="s">
        <v>63</v>
      </c>
      <c r="C90" s="7">
        <v>22</v>
      </c>
      <c r="D90" s="6">
        <v>14462623860</v>
      </c>
      <c r="E90" s="6">
        <v>38058542379</v>
      </c>
      <c r="F90" s="6">
        <v>12293766210</v>
      </c>
      <c r="G90" s="6">
        <v>9540366706</v>
      </c>
      <c r="H90" s="6">
        <v>2168857650</v>
      </c>
      <c r="I90" s="6">
        <v>28518175673</v>
      </c>
      <c r="J90" s="6">
        <v>26756390070</v>
      </c>
      <c r="K90" s="6">
        <v>47598909085</v>
      </c>
    </row>
    <row r="91" spans="1:11" x14ac:dyDescent="0.25">
      <c r="A91" s="7" t="s">
        <v>77</v>
      </c>
      <c r="B91" s="7" t="s">
        <v>64</v>
      </c>
      <c r="C91" s="7">
        <v>20</v>
      </c>
      <c r="D91" s="6">
        <v>12652892311</v>
      </c>
      <c r="E91" s="6">
        <v>35752071575</v>
      </c>
      <c r="F91" s="6">
        <v>12042461279</v>
      </c>
      <c r="G91" s="6">
        <v>9100823538</v>
      </c>
      <c r="H91" s="6">
        <v>610431032</v>
      </c>
      <c r="I91" s="6">
        <v>26651248037</v>
      </c>
      <c r="J91" s="6">
        <v>24695353590</v>
      </c>
      <c r="K91" s="6">
        <v>44852895113</v>
      </c>
    </row>
    <row r="92" spans="1:11" x14ac:dyDescent="0.25">
      <c r="A92" s="7" t="s">
        <v>77</v>
      </c>
      <c r="B92" s="7" t="s">
        <v>65</v>
      </c>
      <c r="C92" s="7">
        <v>21</v>
      </c>
      <c r="D92" s="6">
        <v>14081686044</v>
      </c>
      <c r="E92" s="6">
        <v>41657062531</v>
      </c>
      <c r="F92" s="6">
        <v>12766155040</v>
      </c>
      <c r="G92" s="6">
        <v>10227760468</v>
      </c>
      <c r="H92" s="6">
        <v>1315531004</v>
      </c>
      <c r="I92" s="6">
        <v>31429302063</v>
      </c>
      <c r="J92" s="6">
        <v>26847841084</v>
      </c>
      <c r="K92" s="6">
        <v>51884822999</v>
      </c>
    </row>
    <row r="93" spans="1:11" x14ac:dyDescent="0.25">
      <c r="A93" s="7" t="s">
        <v>77</v>
      </c>
      <c r="B93" s="7" t="s">
        <v>66</v>
      </c>
      <c r="C93" s="7">
        <v>21</v>
      </c>
      <c r="D93" s="6">
        <v>13863221927</v>
      </c>
      <c r="E93" s="6">
        <v>44322553025</v>
      </c>
      <c r="F93" s="6">
        <v>12554379998</v>
      </c>
      <c r="G93" s="6">
        <v>10566770401</v>
      </c>
      <c r="H93" s="6">
        <v>1308841929</v>
      </c>
      <c r="I93" s="6">
        <v>33755782624</v>
      </c>
      <c r="J93" s="6">
        <v>26417601925</v>
      </c>
      <c r="K93" s="6">
        <v>54889323426</v>
      </c>
    </row>
    <row r="94" spans="1:11" x14ac:dyDescent="0.25">
      <c r="A94" s="7" t="s">
        <v>77</v>
      </c>
      <c r="B94" s="7" t="s">
        <v>67</v>
      </c>
      <c r="C94" s="7">
        <v>21</v>
      </c>
      <c r="D94" s="6">
        <v>13840850343</v>
      </c>
      <c r="E94" s="6">
        <v>41317220508</v>
      </c>
      <c r="F94" s="6">
        <v>10787874378</v>
      </c>
      <c r="G94" s="6">
        <v>8894876144</v>
      </c>
      <c r="H94" s="6">
        <v>3052975965</v>
      </c>
      <c r="I94" s="6">
        <v>32422344364</v>
      </c>
      <c r="J94" s="6">
        <v>24628724721</v>
      </c>
      <c r="K94" s="6">
        <v>50212096652</v>
      </c>
    </row>
    <row r="95" spans="1:11" x14ac:dyDescent="0.25">
      <c r="A95" s="7" t="s">
        <v>77</v>
      </c>
      <c r="B95" s="7" t="s">
        <v>68</v>
      </c>
      <c r="C95" s="7">
        <v>23</v>
      </c>
      <c r="D95" s="6">
        <v>14141930086</v>
      </c>
      <c r="E95" s="6">
        <v>44200020362</v>
      </c>
      <c r="F95" s="6">
        <v>11231404032</v>
      </c>
      <c r="G95" s="6">
        <v>9516256357</v>
      </c>
      <c r="H95" s="6">
        <v>2910526054</v>
      </c>
      <c r="I95" s="6">
        <v>34683764005</v>
      </c>
      <c r="J95" s="6">
        <v>25373334118</v>
      </c>
      <c r="K95" s="6">
        <v>53716276719</v>
      </c>
    </row>
    <row r="96" spans="1:11" x14ac:dyDescent="0.25">
      <c r="A96" s="7" t="s">
        <v>77</v>
      </c>
      <c r="B96" s="7" t="s">
        <v>69</v>
      </c>
      <c r="C96" s="7">
        <v>21</v>
      </c>
      <c r="D96" s="6">
        <v>14467784664</v>
      </c>
      <c r="E96" s="6">
        <v>40959680701</v>
      </c>
      <c r="F96" s="6">
        <v>9864887680</v>
      </c>
      <c r="G96" s="6">
        <v>8479789470</v>
      </c>
      <c r="H96" s="6">
        <v>4602896984</v>
      </c>
      <c r="I96" s="6">
        <v>32479891231</v>
      </c>
      <c r="J96" s="6">
        <v>24332672344</v>
      </c>
      <c r="K96" s="6">
        <v>49439470171</v>
      </c>
    </row>
    <row r="97" spans="1:11" x14ac:dyDescent="0.25">
      <c r="A97" s="7" t="s">
        <v>77</v>
      </c>
      <c r="B97" s="7" t="s">
        <v>70</v>
      </c>
      <c r="C97" s="7">
        <v>20</v>
      </c>
      <c r="D97" s="6">
        <v>11984585301</v>
      </c>
      <c r="E97" s="6">
        <v>33090677563</v>
      </c>
      <c r="F97" s="6">
        <v>9361505436</v>
      </c>
      <c r="G97" s="6">
        <v>8770820789</v>
      </c>
      <c r="H97" s="6">
        <v>2623079865</v>
      </c>
      <c r="I97" s="6">
        <v>24319856774</v>
      </c>
      <c r="J97" s="6">
        <v>21346090737</v>
      </c>
      <c r="K97" s="6">
        <v>41861498352</v>
      </c>
    </row>
    <row r="98" spans="1:11" x14ac:dyDescent="0.25">
      <c r="A98" s="7" t="s">
        <v>77</v>
      </c>
      <c r="B98" s="7" t="s">
        <v>58</v>
      </c>
      <c r="C98" s="7">
        <v>20</v>
      </c>
      <c r="D98" s="6">
        <v>12321617241</v>
      </c>
      <c r="E98" s="6">
        <v>40281390771</v>
      </c>
      <c r="F98" s="6">
        <v>8629548972</v>
      </c>
      <c r="G98" s="6">
        <v>6512443311</v>
      </c>
      <c r="H98" s="6">
        <v>3692068269</v>
      </c>
      <c r="I98" s="6">
        <v>33768947460</v>
      </c>
      <c r="J98" s="6">
        <v>20951166213</v>
      </c>
      <c r="K98" s="6">
        <v>46793834082</v>
      </c>
    </row>
    <row r="99" spans="1:11" x14ac:dyDescent="0.25">
      <c r="A99" s="7" t="s">
        <v>77</v>
      </c>
      <c r="B99" s="7" t="s">
        <v>59</v>
      </c>
      <c r="C99" s="7">
        <v>22</v>
      </c>
      <c r="D99" s="6">
        <v>11809225427</v>
      </c>
      <c r="E99" s="6">
        <v>36208430825</v>
      </c>
      <c r="F99" s="6">
        <v>10053047413</v>
      </c>
      <c r="G99" s="6">
        <v>8374540218</v>
      </c>
      <c r="H99" s="6">
        <v>1756178014</v>
      </c>
      <c r="I99" s="6">
        <v>27833890607</v>
      </c>
      <c r="J99" s="6">
        <v>21862272840</v>
      </c>
      <c r="K99" s="6">
        <v>44582971043</v>
      </c>
    </row>
    <row r="100" spans="1:11" x14ac:dyDescent="0.25">
      <c r="A100" s="7" t="s">
        <v>77</v>
      </c>
      <c r="B100" s="7" t="s">
        <v>60</v>
      </c>
      <c r="C100" s="7">
        <v>18</v>
      </c>
      <c r="D100" s="6">
        <v>9586405593</v>
      </c>
      <c r="E100" s="6">
        <v>29769581160</v>
      </c>
      <c r="F100" s="6">
        <v>7825670189</v>
      </c>
      <c r="G100" s="6">
        <v>5897321350</v>
      </c>
      <c r="H100" s="6">
        <v>1760735404</v>
      </c>
      <c r="I100" s="6">
        <v>23872259810</v>
      </c>
      <c r="J100" s="6">
        <v>17412075782</v>
      </c>
      <c r="K100" s="6">
        <v>35666902510</v>
      </c>
    </row>
    <row r="101" spans="1:11" x14ac:dyDescent="0.25">
      <c r="A101" s="7" t="s">
        <v>77</v>
      </c>
      <c r="B101" s="7" t="s">
        <v>61</v>
      </c>
      <c r="C101" s="7">
        <v>21</v>
      </c>
      <c r="D101" s="6">
        <v>9781920008</v>
      </c>
      <c r="E101" s="6">
        <v>29834582806</v>
      </c>
      <c r="F101" s="6">
        <v>10311642361</v>
      </c>
      <c r="G101" s="6">
        <v>8015648605</v>
      </c>
      <c r="H101" s="6">
        <v>-529722353</v>
      </c>
      <c r="I101" s="6">
        <v>21818934201</v>
      </c>
      <c r="J101" s="6">
        <v>20093562369</v>
      </c>
      <c r="K101" s="6">
        <v>37850231411</v>
      </c>
    </row>
    <row r="102" spans="1:11" x14ac:dyDescent="0.25">
      <c r="A102" s="7" t="s">
        <v>78</v>
      </c>
      <c r="B102" s="7" t="s">
        <v>63</v>
      </c>
      <c r="C102" s="7">
        <v>22</v>
      </c>
      <c r="D102" s="6">
        <v>13817398405</v>
      </c>
      <c r="E102" s="6">
        <v>29955332951</v>
      </c>
      <c r="F102" s="6">
        <v>11501171512</v>
      </c>
      <c r="G102" s="6">
        <v>9219189753</v>
      </c>
      <c r="H102" s="6">
        <v>2316226893</v>
      </c>
      <c r="I102" s="6">
        <v>20736143198</v>
      </c>
      <c r="J102" s="6">
        <v>25318569917</v>
      </c>
      <c r="K102" s="6">
        <v>39174522704</v>
      </c>
    </row>
    <row r="103" spans="1:11" x14ac:dyDescent="0.25">
      <c r="A103" s="7" t="s">
        <v>78</v>
      </c>
      <c r="B103" s="7" t="s">
        <v>64</v>
      </c>
      <c r="C103" s="7">
        <v>20</v>
      </c>
      <c r="D103" s="6">
        <v>14752572586</v>
      </c>
      <c r="E103" s="6">
        <v>32438297106</v>
      </c>
      <c r="F103" s="6">
        <v>13118556063</v>
      </c>
      <c r="G103" s="6">
        <v>8469845446</v>
      </c>
      <c r="H103" s="6">
        <v>1634016523</v>
      </c>
      <c r="I103" s="6">
        <v>23968451660</v>
      </c>
      <c r="J103" s="6">
        <v>27871128649</v>
      </c>
      <c r="K103" s="6">
        <v>40908142552</v>
      </c>
    </row>
    <row r="104" spans="1:11" x14ac:dyDescent="0.25">
      <c r="A104" s="7" t="s">
        <v>78</v>
      </c>
      <c r="B104" s="7" t="s">
        <v>65</v>
      </c>
      <c r="C104" s="7">
        <v>23</v>
      </c>
      <c r="D104" s="6">
        <v>18512307590</v>
      </c>
      <c r="E104" s="6">
        <v>42459154290</v>
      </c>
      <c r="F104" s="6">
        <v>17184275994</v>
      </c>
      <c r="G104" s="6">
        <v>11092391508</v>
      </c>
      <c r="H104" s="6">
        <v>1328031596</v>
      </c>
      <c r="I104" s="6">
        <v>31366762782</v>
      </c>
      <c r="J104" s="6">
        <v>35696583584</v>
      </c>
      <c r="K104" s="6">
        <v>53551545798</v>
      </c>
    </row>
    <row r="105" spans="1:11" x14ac:dyDescent="0.25">
      <c r="A105" s="7" t="s">
        <v>78</v>
      </c>
      <c r="B105" s="7" t="s">
        <v>66</v>
      </c>
      <c r="C105" s="7">
        <v>22</v>
      </c>
      <c r="D105" s="6">
        <v>20017207512</v>
      </c>
      <c r="E105" s="6">
        <v>44567344527</v>
      </c>
      <c r="F105" s="6">
        <v>17259382504</v>
      </c>
      <c r="G105" s="6">
        <v>10599239534</v>
      </c>
      <c r="H105" s="6">
        <v>2757825008</v>
      </c>
      <c r="I105" s="6">
        <v>33968104993</v>
      </c>
      <c r="J105" s="6">
        <v>37276590016</v>
      </c>
      <c r="K105" s="6">
        <v>55166584061</v>
      </c>
    </row>
    <row r="106" spans="1:11" x14ac:dyDescent="0.25">
      <c r="A106" s="7" t="s">
        <v>78</v>
      </c>
      <c r="B106" s="7" t="s">
        <v>67</v>
      </c>
      <c r="C106" s="7">
        <v>21</v>
      </c>
      <c r="D106" s="6">
        <v>19746866637</v>
      </c>
      <c r="E106" s="6">
        <v>43191700772</v>
      </c>
      <c r="F106" s="6">
        <v>17446643280</v>
      </c>
      <c r="G106" s="6">
        <v>11883795640</v>
      </c>
      <c r="H106" s="6">
        <v>2300223357</v>
      </c>
      <c r="I106" s="6">
        <v>31307905132</v>
      </c>
      <c r="J106" s="6">
        <v>37193509917</v>
      </c>
      <c r="K106" s="6">
        <v>55075496412</v>
      </c>
    </row>
    <row r="107" spans="1:11" x14ac:dyDescent="0.25">
      <c r="A107" s="7" t="s">
        <v>78</v>
      </c>
      <c r="B107" s="7" t="s">
        <v>68</v>
      </c>
      <c r="C107" s="7">
        <v>23</v>
      </c>
      <c r="D107" s="6">
        <v>20451410348</v>
      </c>
      <c r="E107" s="6">
        <v>46864653626</v>
      </c>
      <c r="F107" s="6">
        <v>17123308265</v>
      </c>
      <c r="G107" s="6">
        <v>11104547928</v>
      </c>
      <c r="H107" s="6">
        <v>3328102083</v>
      </c>
      <c r="I107" s="6">
        <v>35760105698</v>
      </c>
      <c r="J107" s="6">
        <v>37574718613</v>
      </c>
      <c r="K107" s="6">
        <v>57969201554</v>
      </c>
    </row>
    <row r="108" spans="1:11" x14ac:dyDescent="0.25">
      <c r="A108" s="7" t="s">
        <v>78</v>
      </c>
      <c r="B108" s="7" t="s">
        <v>69</v>
      </c>
      <c r="C108" s="7">
        <v>21</v>
      </c>
      <c r="D108" s="6">
        <v>18593307478</v>
      </c>
      <c r="E108" s="6">
        <v>43447585091</v>
      </c>
      <c r="F108" s="6">
        <v>15865662420</v>
      </c>
      <c r="G108" s="6">
        <v>11404946756</v>
      </c>
      <c r="H108" s="6">
        <v>2727645058</v>
      </c>
      <c r="I108" s="6">
        <v>32042638335</v>
      </c>
      <c r="J108" s="6">
        <v>34458969898</v>
      </c>
      <c r="K108" s="6">
        <v>54852531847</v>
      </c>
    </row>
    <row r="109" spans="1:11" x14ac:dyDescent="0.25">
      <c r="A109" s="7" t="s">
        <v>78</v>
      </c>
      <c r="B109" s="7" t="s">
        <v>70</v>
      </c>
      <c r="C109" s="7">
        <v>20</v>
      </c>
      <c r="D109" s="6">
        <v>19303363465</v>
      </c>
      <c r="E109" s="6">
        <v>55887968183</v>
      </c>
      <c r="F109" s="6">
        <v>15226891780</v>
      </c>
      <c r="G109" s="6">
        <v>11887730521</v>
      </c>
      <c r="H109" s="6">
        <v>4076471685</v>
      </c>
      <c r="I109" s="6">
        <v>44000237662</v>
      </c>
      <c r="J109" s="6">
        <v>34530255245</v>
      </c>
      <c r="K109" s="6">
        <v>67775698704</v>
      </c>
    </row>
    <row r="110" spans="1:11" x14ac:dyDescent="0.25">
      <c r="A110" s="7" t="s">
        <v>78</v>
      </c>
      <c r="B110" s="7" t="s">
        <v>58</v>
      </c>
      <c r="C110" s="7">
        <v>21</v>
      </c>
      <c r="D110" s="6">
        <v>14058430155</v>
      </c>
      <c r="E110" s="6">
        <v>31859058177</v>
      </c>
      <c r="F110" s="6">
        <v>12326151785</v>
      </c>
      <c r="G110" s="6">
        <v>8779180886</v>
      </c>
      <c r="H110" s="6">
        <v>1732278370</v>
      </c>
      <c r="I110" s="6">
        <v>23079877291</v>
      </c>
      <c r="J110" s="6">
        <v>26384581940</v>
      </c>
      <c r="K110" s="6">
        <v>40638239063</v>
      </c>
    </row>
    <row r="111" spans="1:11" x14ac:dyDescent="0.25">
      <c r="A111" s="7" t="s">
        <v>78</v>
      </c>
      <c r="B111" s="7" t="s">
        <v>59</v>
      </c>
      <c r="C111" s="7">
        <v>20</v>
      </c>
      <c r="D111" s="6">
        <v>12612774542</v>
      </c>
      <c r="E111" s="6">
        <v>25770325785</v>
      </c>
      <c r="F111" s="6">
        <v>11626158922</v>
      </c>
      <c r="G111" s="6">
        <v>8416140825</v>
      </c>
      <c r="H111" s="6">
        <v>986615620</v>
      </c>
      <c r="I111" s="6">
        <v>17354184960</v>
      </c>
      <c r="J111" s="6">
        <v>24238933464</v>
      </c>
      <c r="K111" s="6">
        <v>34186466610</v>
      </c>
    </row>
    <row r="112" spans="1:11" x14ac:dyDescent="0.25">
      <c r="A112" s="7" t="s">
        <v>78</v>
      </c>
      <c r="B112" s="7" t="s">
        <v>60</v>
      </c>
      <c r="C112" s="7">
        <v>19</v>
      </c>
      <c r="D112" s="6">
        <v>12799919840</v>
      </c>
      <c r="E112" s="6">
        <v>35094882988</v>
      </c>
      <c r="F112" s="6">
        <v>11952229583</v>
      </c>
      <c r="G112" s="6">
        <v>10903509410</v>
      </c>
      <c r="H112" s="6">
        <v>847690257</v>
      </c>
      <c r="I112" s="6">
        <v>24191373578</v>
      </c>
      <c r="J112" s="6">
        <v>24752149423</v>
      </c>
      <c r="K112" s="6">
        <v>45998392398</v>
      </c>
    </row>
    <row r="113" spans="1:11" x14ac:dyDescent="0.25">
      <c r="A113" s="7" t="s">
        <v>78</v>
      </c>
      <c r="B113" s="7" t="s">
        <v>61</v>
      </c>
      <c r="C113" s="7">
        <v>22</v>
      </c>
      <c r="D113" s="6">
        <v>13276884351</v>
      </c>
      <c r="E113" s="6">
        <v>37405538248</v>
      </c>
      <c r="F113" s="6">
        <v>12354335506</v>
      </c>
      <c r="G113" s="6">
        <v>10733054886</v>
      </c>
      <c r="H113" s="6">
        <v>922548845</v>
      </c>
      <c r="I113" s="6">
        <v>26672483362</v>
      </c>
      <c r="J113" s="6">
        <v>25631219857</v>
      </c>
      <c r="K113" s="6">
        <v>48138593134</v>
      </c>
    </row>
    <row r="114" spans="1:11" x14ac:dyDescent="0.25">
      <c r="A114" s="7" t="s">
        <v>79</v>
      </c>
      <c r="B114" s="7" t="s">
        <v>63</v>
      </c>
      <c r="C114" s="7">
        <v>20</v>
      </c>
      <c r="D114" s="6">
        <v>14230803436</v>
      </c>
      <c r="E114" s="6">
        <v>37217023421</v>
      </c>
      <c r="F114" s="6">
        <v>10592473629</v>
      </c>
      <c r="G114" s="6">
        <v>9269802445</v>
      </c>
      <c r="H114" s="6">
        <v>3638329807</v>
      </c>
      <c r="I114" s="6">
        <v>27947220976</v>
      </c>
      <c r="J114" s="6">
        <v>24823277065</v>
      </c>
      <c r="K114" s="6">
        <v>46486825866</v>
      </c>
    </row>
    <row r="115" spans="1:11" x14ac:dyDescent="0.25">
      <c r="A115" s="7" t="s">
        <v>79</v>
      </c>
      <c r="B115" s="7" t="s">
        <v>64</v>
      </c>
      <c r="C115" s="7">
        <v>20</v>
      </c>
      <c r="D115" s="6">
        <v>14051330343</v>
      </c>
      <c r="E115" s="6">
        <v>37024148034</v>
      </c>
      <c r="F115" s="6">
        <v>12030737023</v>
      </c>
      <c r="G115" s="6">
        <v>10385972201</v>
      </c>
      <c r="H115" s="6">
        <v>2020593320</v>
      </c>
      <c r="I115" s="6">
        <v>26638175833</v>
      </c>
      <c r="J115" s="6">
        <v>26082067366</v>
      </c>
      <c r="K115" s="6">
        <v>47410120235</v>
      </c>
    </row>
    <row r="116" spans="1:11" x14ac:dyDescent="0.25">
      <c r="A116" s="7" t="s">
        <v>79</v>
      </c>
      <c r="B116" s="7" t="s">
        <v>65</v>
      </c>
      <c r="C116" s="7">
        <v>22</v>
      </c>
      <c r="D116" s="6">
        <v>15767821852</v>
      </c>
      <c r="E116" s="6">
        <v>44018643028</v>
      </c>
      <c r="F116" s="6">
        <v>12339139645</v>
      </c>
      <c r="G116" s="6">
        <v>11646617659</v>
      </c>
      <c r="H116" s="6">
        <v>3428682207</v>
      </c>
      <c r="I116" s="6">
        <v>32372025369</v>
      </c>
      <c r="J116" s="6">
        <v>28106961497</v>
      </c>
      <c r="K116" s="6">
        <v>55665260687</v>
      </c>
    </row>
    <row r="117" spans="1:11" x14ac:dyDescent="0.25">
      <c r="A117" s="7" t="s">
        <v>79</v>
      </c>
      <c r="B117" s="7" t="s">
        <v>66</v>
      </c>
      <c r="C117" s="7">
        <v>19</v>
      </c>
      <c r="D117" s="6">
        <v>14165675118</v>
      </c>
      <c r="E117" s="6">
        <v>39116271100</v>
      </c>
      <c r="F117" s="6">
        <v>10690974289</v>
      </c>
      <c r="G117" s="6">
        <v>9737166200</v>
      </c>
      <c r="H117" s="6">
        <v>3474700829</v>
      </c>
      <c r="I117" s="6">
        <v>29379104900</v>
      </c>
      <c r="J117" s="6">
        <v>24856649407</v>
      </c>
      <c r="K117" s="6">
        <v>48853437300</v>
      </c>
    </row>
    <row r="118" spans="1:11" x14ac:dyDescent="0.25">
      <c r="A118" s="7" t="s">
        <v>79</v>
      </c>
      <c r="B118" s="7" t="s">
        <v>67</v>
      </c>
      <c r="C118" s="7">
        <v>23</v>
      </c>
      <c r="D118" s="6">
        <v>15100028780</v>
      </c>
      <c r="E118" s="6">
        <v>43845494959</v>
      </c>
      <c r="F118" s="6">
        <v>11559257073</v>
      </c>
      <c r="G118" s="6">
        <v>11116920891</v>
      </c>
      <c r="H118" s="6">
        <v>3540771707</v>
      </c>
      <c r="I118" s="6">
        <v>32728574068</v>
      </c>
      <c r="J118" s="6">
        <v>26659285853</v>
      </c>
      <c r="K118" s="6">
        <v>54962415850</v>
      </c>
    </row>
    <row r="119" spans="1:11" x14ac:dyDescent="0.25">
      <c r="A119" s="7" t="s">
        <v>79</v>
      </c>
      <c r="B119" s="7" t="s">
        <v>68</v>
      </c>
      <c r="C119" s="7">
        <v>22</v>
      </c>
      <c r="D119" s="6">
        <v>14119547669</v>
      </c>
      <c r="E119" s="6">
        <v>45466533677</v>
      </c>
      <c r="F119" s="6">
        <v>10775199036</v>
      </c>
      <c r="G119" s="6">
        <v>11072828659</v>
      </c>
      <c r="H119" s="6">
        <v>3344348633</v>
      </c>
      <c r="I119" s="6">
        <v>34393705018</v>
      </c>
      <c r="J119" s="6">
        <v>24894746705</v>
      </c>
      <c r="K119" s="6">
        <v>56539362336</v>
      </c>
    </row>
    <row r="120" spans="1:11" x14ac:dyDescent="0.25">
      <c r="A120" s="7" t="s">
        <v>79</v>
      </c>
      <c r="B120" s="7" t="s">
        <v>69</v>
      </c>
      <c r="C120" s="7">
        <v>20</v>
      </c>
      <c r="D120" s="6">
        <v>13118083296</v>
      </c>
      <c r="E120" s="6">
        <v>35567014701</v>
      </c>
      <c r="F120" s="6">
        <v>9295617598</v>
      </c>
      <c r="G120" s="6">
        <v>9706853232</v>
      </c>
      <c r="H120" s="6">
        <v>3822465698</v>
      </c>
      <c r="I120" s="6">
        <v>25860161469</v>
      </c>
      <c r="J120" s="6">
        <v>22413700894</v>
      </c>
      <c r="K120" s="6">
        <v>45273867933</v>
      </c>
    </row>
    <row r="121" spans="1:11" x14ac:dyDescent="0.25">
      <c r="A121" s="7" t="s">
        <v>79</v>
      </c>
      <c r="B121" s="7" t="s">
        <v>70</v>
      </c>
      <c r="C121" s="7">
        <v>22</v>
      </c>
      <c r="D121" s="6">
        <v>13647281258</v>
      </c>
      <c r="E121" s="6">
        <v>39526441325</v>
      </c>
      <c r="F121" s="6">
        <v>9793819576</v>
      </c>
      <c r="G121" s="6">
        <v>10140865381</v>
      </c>
      <c r="H121" s="6">
        <v>3853461682</v>
      </c>
      <c r="I121" s="6">
        <v>29385575944</v>
      </c>
      <c r="J121" s="6">
        <v>23441100834</v>
      </c>
      <c r="K121" s="6">
        <v>49667306706</v>
      </c>
    </row>
    <row r="122" spans="1:11" x14ac:dyDescent="0.25">
      <c r="A122" s="7" t="s">
        <v>79</v>
      </c>
      <c r="B122" s="7" t="s">
        <v>58</v>
      </c>
      <c r="C122" s="7">
        <v>20</v>
      </c>
      <c r="D122" s="6">
        <v>12446172314</v>
      </c>
      <c r="E122" s="6">
        <v>36662255709</v>
      </c>
      <c r="F122" s="6">
        <v>8265465151</v>
      </c>
      <c r="G122" s="6">
        <v>7821154073</v>
      </c>
      <c r="H122" s="6">
        <v>4180707163</v>
      </c>
      <c r="I122" s="6">
        <v>28841101636</v>
      </c>
      <c r="J122" s="6">
        <v>20711637465</v>
      </c>
      <c r="K122" s="6">
        <v>44483409782</v>
      </c>
    </row>
    <row r="123" spans="1:11" x14ac:dyDescent="0.25">
      <c r="A123" s="7" t="s">
        <v>79</v>
      </c>
      <c r="B123" s="7" t="s">
        <v>59</v>
      </c>
      <c r="C123" s="7">
        <v>22</v>
      </c>
      <c r="D123" s="6">
        <v>12888955944</v>
      </c>
      <c r="E123" s="6">
        <v>36019044061</v>
      </c>
      <c r="F123" s="6">
        <v>9585314219</v>
      </c>
      <c r="G123" s="6">
        <v>10622472987</v>
      </c>
      <c r="H123" s="6">
        <v>3303641725</v>
      </c>
      <c r="I123" s="6">
        <v>25396571074</v>
      </c>
      <c r="J123" s="6">
        <v>22474270163</v>
      </c>
      <c r="K123" s="6">
        <v>46641517048</v>
      </c>
    </row>
    <row r="124" spans="1:11" x14ac:dyDescent="0.25">
      <c r="A124" s="7" t="s">
        <v>79</v>
      </c>
      <c r="B124" s="7" t="s">
        <v>60</v>
      </c>
      <c r="C124" s="7">
        <v>18</v>
      </c>
      <c r="D124" s="6">
        <v>10129505211</v>
      </c>
      <c r="E124" s="6">
        <v>31187984623</v>
      </c>
      <c r="F124" s="6">
        <v>7228890125</v>
      </c>
      <c r="G124" s="6">
        <v>8226417628</v>
      </c>
      <c r="H124" s="6">
        <v>2900615086</v>
      </c>
      <c r="I124" s="6">
        <v>22961566995</v>
      </c>
      <c r="J124" s="6">
        <v>17358395336</v>
      </c>
      <c r="K124" s="6">
        <v>39414402251</v>
      </c>
    </row>
    <row r="125" spans="1:11" x14ac:dyDescent="0.25">
      <c r="A125" s="7" t="s">
        <v>79</v>
      </c>
      <c r="B125" s="7" t="s">
        <v>61</v>
      </c>
      <c r="C125" s="7">
        <v>22</v>
      </c>
      <c r="D125" s="6">
        <v>10983867609</v>
      </c>
      <c r="E125" s="6">
        <v>36004093302</v>
      </c>
      <c r="F125" s="6">
        <v>8460558886</v>
      </c>
      <c r="G125" s="6">
        <v>9203375654</v>
      </c>
      <c r="H125" s="6">
        <v>2523308723</v>
      </c>
      <c r="I125" s="6">
        <v>26800717648</v>
      </c>
      <c r="J125" s="6">
        <v>19444426495</v>
      </c>
      <c r="K125" s="6">
        <v>45207468956</v>
      </c>
    </row>
    <row r="126" spans="1:11" x14ac:dyDescent="0.25">
      <c r="A126" s="7" t="s">
        <v>80</v>
      </c>
      <c r="B126" s="7" t="s">
        <v>63</v>
      </c>
      <c r="C126" s="7">
        <v>20</v>
      </c>
      <c r="D126" s="6">
        <v>12264833144</v>
      </c>
      <c r="E126" s="6">
        <v>33182782067</v>
      </c>
      <c r="F126" s="6">
        <v>7212971742</v>
      </c>
      <c r="G126" s="6">
        <v>7565769297</v>
      </c>
      <c r="H126" s="6">
        <v>5051861402</v>
      </c>
      <c r="I126" s="6">
        <v>25617012770</v>
      </c>
      <c r="J126" s="6">
        <v>19477804886</v>
      </c>
      <c r="K126" s="6">
        <v>40748551364</v>
      </c>
    </row>
    <row r="127" spans="1:11" x14ac:dyDescent="0.25">
      <c r="A127" s="7" t="s">
        <v>80</v>
      </c>
      <c r="B127" s="7" t="s">
        <v>64</v>
      </c>
      <c r="C127" s="7">
        <v>20</v>
      </c>
      <c r="D127" s="6">
        <v>11896874788</v>
      </c>
      <c r="E127" s="6">
        <v>35419809654</v>
      </c>
      <c r="F127" s="6">
        <v>8658192546</v>
      </c>
      <c r="G127" s="6">
        <v>11056959013</v>
      </c>
      <c r="H127" s="6">
        <v>3238682242</v>
      </c>
      <c r="I127" s="6">
        <v>24362850641</v>
      </c>
      <c r="J127" s="6">
        <v>20555067334</v>
      </c>
      <c r="K127" s="6">
        <v>46476768667</v>
      </c>
    </row>
    <row r="128" spans="1:11" x14ac:dyDescent="0.25">
      <c r="A128" s="7" t="s">
        <v>80</v>
      </c>
      <c r="B128" s="7" t="s">
        <v>65</v>
      </c>
      <c r="C128" s="7">
        <v>21</v>
      </c>
      <c r="D128" s="6">
        <v>12689255149</v>
      </c>
      <c r="E128" s="6">
        <v>38913430658</v>
      </c>
      <c r="F128" s="6">
        <v>8738125726</v>
      </c>
      <c r="G128" s="6">
        <v>9906495995</v>
      </c>
      <c r="H128" s="6">
        <v>3951129423</v>
      </c>
      <c r="I128" s="6">
        <v>29006934663</v>
      </c>
      <c r="J128" s="6">
        <v>21427380875</v>
      </c>
      <c r="K128" s="6">
        <v>48819926653</v>
      </c>
    </row>
    <row r="129" spans="1:11" x14ac:dyDescent="0.25">
      <c r="A129" s="7" t="s">
        <v>80</v>
      </c>
      <c r="B129" s="7" t="s">
        <v>66</v>
      </c>
      <c r="C129" s="7">
        <v>20</v>
      </c>
      <c r="D129" s="6">
        <v>12576856844</v>
      </c>
      <c r="E129" s="6">
        <v>36896360173</v>
      </c>
      <c r="F129" s="6">
        <v>8108928969</v>
      </c>
      <c r="G129" s="6">
        <v>8758493457</v>
      </c>
      <c r="H129" s="6">
        <v>4467927875</v>
      </c>
      <c r="I129" s="6">
        <v>28137866716</v>
      </c>
      <c r="J129" s="6">
        <v>20685785813</v>
      </c>
      <c r="K129" s="6">
        <v>45654853630</v>
      </c>
    </row>
    <row r="130" spans="1:11" x14ac:dyDescent="0.25">
      <c r="A130" s="7" t="s">
        <v>80</v>
      </c>
      <c r="B130" s="7" t="s">
        <v>67</v>
      </c>
      <c r="C130" s="7">
        <v>23</v>
      </c>
      <c r="D130" s="6">
        <v>13671699785</v>
      </c>
      <c r="E130" s="6">
        <v>40245678817</v>
      </c>
      <c r="F130" s="6">
        <v>9117177055</v>
      </c>
      <c r="G130" s="6">
        <v>10754222353</v>
      </c>
      <c r="H130" s="6">
        <v>4554522730</v>
      </c>
      <c r="I130" s="6">
        <v>29491456464</v>
      </c>
      <c r="J130" s="6">
        <v>22788876840</v>
      </c>
      <c r="K130" s="6">
        <v>50999901170</v>
      </c>
    </row>
    <row r="131" spans="1:11" x14ac:dyDescent="0.25">
      <c r="A131" s="7" t="s">
        <v>80</v>
      </c>
      <c r="B131" s="7" t="s">
        <v>68</v>
      </c>
      <c r="C131" s="7">
        <v>21</v>
      </c>
      <c r="D131" s="6">
        <v>13651047549</v>
      </c>
      <c r="E131" s="6">
        <v>50688205992</v>
      </c>
      <c r="F131" s="6">
        <v>7991677185</v>
      </c>
      <c r="G131" s="6">
        <v>9491242211</v>
      </c>
      <c r="H131" s="6">
        <v>5659370364</v>
      </c>
      <c r="I131" s="6">
        <v>41196963781</v>
      </c>
      <c r="J131" s="6">
        <v>21642724734</v>
      </c>
      <c r="K131" s="6">
        <v>60179448203</v>
      </c>
    </row>
    <row r="132" spans="1:11" x14ac:dyDescent="0.25">
      <c r="A132" s="7" t="s">
        <v>80</v>
      </c>
      <c r="B132" s="7" t="s">
        <v>69</v>
      </c>
      <c r="C132" s="7">
        <v>21</v>
      </c>
      <c r="D132" s="6">
        <v>11463247538</v>
      </c>
      <c r="E132" s="6">
        <v>35422268402</v>
      </c>
      <c r="F132" s="6">
        <v>7365110533</v>
      </c>
      <c r="G132" s="6">
        <v>7552133323</v>
      </c>
      <c r="H132" s="6">
        <v>4098137005</v>
      </c>
      <c r="I132" s="6">
        <v>27870135079</v>
      </c>
      <c r="J132" s="6">
        <v>18828358071</v>
      </c>
      <c r="K132" s="6">
        <v>42974401725</v>
      </c>
    </row>
    <row r="133" spans="1:11" x14ac:dyDescent="0.25">
      <c r="A133" s="7" t="s">
        <v>80</v>
      </c>
      <c r="B133" s="7" t="s">
        <v>70</v>
      </c>
      <c r="C133" s="7">
        <v>22</v>
      </c>
      <c r="D133" s="6">
        <v>10304884611</v>
      </c>
      <c r="E133" s="6">
        <v>26402215540</v>
      </c>
      <c r="F133" s="6">
        <v>7287576650</v>
      </c>
      <c r="G133" s="6">
        <v>6581729103</v>
      </c>
      <c r="H133" s="6">
        <v>3017307961</v>
      </c>
      <c r="I133" s="6">
        <v>19820486437</v>
      </c>
      <c r="J133" s="6">
        <v>17592461261</v>
      </c>
      <c r="K133" s="6">
        <v>32983944643</v>
      </c>
    </row>
    <row r="134" spans="1:11" x14ac:dyDescent="0.25">
      <c r="A134" s="7" t="s">
        <v>80</v>
      </c>
      <c r="B134" s="7" t="s">
        <v>58</v>
      </c>
      <c r="C134" s="7">
        <v>18</v>
      </c>
      <c r="D134" s="6">
        <v>9830693648</v>
      </c>
      <c r="E134" s="6">
        <v>29342140235</v>
      </c>
      <c r="F134" s="6">
        <v>6741387155</v>
      </c>
      <c r="G134" s="6">
        <v>7124064576</v>
      </c>
      <c r="H134" s="6">
        <v>3089306493</v>
      </c>
      <c r="I134" s="6">
        <v>22218075659</v>
      </c>
      <c r="J134" s="6">
        <v>16572080803</v>
      </c>
      <c r="K134" s="6">
        <v>36466204811</v>
      </c>
    </row>
    <row r="135" spans="1:11" x14ac:dyDescent="0.25">
      <c r="A135" s="7" t="s">
        <v>80</v>
      </c>
      <c r="B135" s="7" t="s">
        <v>59</v>
      </c>
      <c r="C135" s="7">
        <v>23</v>
      </c>
      <c r="D135" s="6">
        <v>11396765577</v>
      </c>
      <c r="E135" s="6">
        <v>38767003017</v>
      </c>
      <c r="F135" s="6">
        <v>7706591108</v>
      </c>
      <c r="G135" s="6">
        <v>8910418290</v>
      </c>
      <c r="H135" s="6">
        <v>3690174469</v>
      </c>
      <c r="I135" s="6">
        <v>29856584727</v>
      </c>
      <c r="J135" s="6">
        <v>19103356685</v>
      </c>
      <c r="K135" s="6">
        <v>47677421307</v>
      </c>
    </row>
    <row r="136" spans="1:11" x14ac:dyDescent="0.25">
      <c r="A136" s="7" t="s">
        <v>80</v>
      </c>
      <c r="B136" s="7" t="s">
        <v>60</v>
      </c>
      <c r="C136" s="7">
        <v>18</v>
      </c>
      <c r="D136" s="6">
        <v>8774460707</v>
      </c>
      <c r="E136" s="6">
        <v>27942179887</v>
      </c>
      <c r="F136" s="6">
        <v>5971518694</v>
      </c>
      <c r="G136" s="6">
        <v>7341073444</v>
      </c>
      <c r="H136" s="6">
        <v>2802942013</v>
      </c>
      <c r="I136" s="6">
        <v>20601106443</v>
      </c>
      <c r="J136" s="6">
        <v>14745979401</v>
      </c>
      <c r="K136" s="6">
        <v>35283253331</v>
      </c>
    </row>
    <row r="137" spans="1:11" x14ac:dyDescent="0.25">
      <c r="A137" s="7" t="s">
        <v>80</v>
      </c>
      <c r="B137" s="7" t="s">
        <v>61</v>
      </c>
      <c r="C137" s="7">
        <v>22</v>
      </c>
      <c r="D137" s="6">
        <v>9286850191</v>
      </c>
      <c r="E137" s="6">
        <v>31167339071</v>
      </c>
      <c r="F137" s="6">
        <v>6451583442</v>
      </c>
      <c r="G137" s="6">
        <v>7229375662</v>
      </c>
      <c r="H137" s="6">
        <v>2835266749</v>
      </c>
      <c r="I137" s="6">
        <v>23937963409</v>
      </c>
      <c r="J137" s="6">
        <v>15738433633</v>
      </c>
      <c r="K137" s="6">
        <v>38396714733</v>
      </c>
    </row>
    <row r="138" spans="1:11" x14ac:dyDescent="0.25">
      <c r="A138" s="7" t="s">
        <v>81</v>
      </c>
      <c r="B138" s="7" t="s">
        <v>63</v>
      </c>
      <c r="C138" s="7">
        <v>22</v>
      </c>
      <c r="D138" s="6">
        <v>10916339902</v>
      </c>
      <c r="E138" s="6">
        <v>35351999772</v>
      </c>
      <c r="F138" s="6">
        <v>6560485284</v>
      </c>
      <c r="G138" s="6">
        <v>7701410155</v>
      </c>
      <c r="H138" s="6">
        <v>4355854618</v>
      </c>
      <c r="I138" s="6">
        <v>27650589617</v>
      </c>
      <c r="J138" s="6">
        <v>17476825186</v>
      </c>
      <c r="K138" s="6">
        <v>43053409927</v>
      </c>
    </row>
    <row r="139" spans="1:11" x14ac:dyDescent="0.25">
      <c r="A139" s="7" t="s">
        <v>81</v>
      </c>
      <c r="B139" s="7" t="s">
        <v>64</v>
      </c>
      <c r="C139" s="7">
        <v>20</v>
      </c>
      <c r="D139" s="6">
        <v>10809253532</v>
      </c>
      <c r="E139" s="6">
        <v>36082178540</v>
      </c>
      <c r="F139" s="6">
        <v>6712248586</v>
      </c>
      <c r="G139" s="6">
        <v>7980901304</v>
      </c>
      <c r="H139" s="6">
        <v>4097004946</v>
      </c>
      <c r="I139" s="6">
        <v>28101277236</v>
      </c>
      <c r="J139" s="6">
        <v>17521502118</v>
      </c>
      <c r="K139" s="6">
        <v>44063079844</v>
      </c>
    </row>
    <row r="140" spans="1:11" x14ac:dyDescent="0.25">
      <c r="A140" s="7" t="s">
        <v>81</v>
      </c>
      <c r="B140" s="7" t="s">
        <v>65</v>
      </c>
      <c r="C140" s="7">
        <v>20</v>
      </c>
      <c r="D140" s="6">
        <v>9922943795</v>
      </c>
      <c r="E140" s="6">
        <v>32185612183</v>
      </c>
      <c r="F140" s="6">
        <v>6228019750</v>
      </c>
      <c r="G140" s="6">
        <v>7231469027</v>
      </c>
      <c r="H140" s="6">
        <v>3694924045</v>
      </c>
      <c r="I140" s="6">
        <v>24954143156</v>
      </c>
      <c r="J140" s="6">
        <v>16150963545</v>
      </c>
      <c r="K140" s="6">
        <v>39417081210</v>
      </c>
    </row>
    <row r="141" spans="1:11" x14ac:dyDescent="0.25">
      <c r="A141" s="7" t="s">
        <v>81</v>
      </c>
      <c r="B141" s="7" t="s">
        <v>66</v>
      </c>
      <c r="C141" s="7">
        <v>21</v>
      </c>
      <c r="D141" s="6">
        <v>10654222622</v>
      </c>
      <c r="E141" s="6">
        <v>33163484594</v>
      </c>
      <c r="F141" s="6">
        <v>6314921976</v>
      </c>
      <c r="G141" s="6">
        <v>7795576522</v>
      </c>
      <c r="H141" s="6">
        <v>4339300646</v>
      </c>
      <c r="I141" s="6">
        <v>25367908072</v>
      </c>
      <c r="J141" s="6">
        <v>16969144598</v>
      </c>
      <c r="K141" s="6">
        <v>40959061116</v>
      </c>
    </row>
    <row r="142" spans="1:11" x14ac:dyDescent="0.25">
      <c r="A142" s="7" t="s">
        <v>81</v>
      </c>
      <c r="B142" s="7" t="s">
        <v>67</v>
      </c>
      <c r="C142" s="7">
        <v>23</v>
      </c>
      <c r="D142" s="6">
        <v>11366262079</v>
      </c>
      <c r="E142" s="6">
        <v>37789606810</v>
      </c>
      <c r="F142" s="6">
        <v>7695788932</v>
      </c>
      <c r="G142" s="6">
        <v>9682823500</v>
      </c>
      <c r="H142" s="6">
        <v>3670473147</v>
      </c>
      <c r="I142" s="6">
        <v>28106783310</v>
      </c>
      <c r="J142" s="6">
        <v>19062051011</v>
      </c>
      <c r="K142" s="6">
        <v>47472430310</v>
      </c>
    </row>
    <row r="143" spans="1:11" x14ac:dyDescent="0.25">
      <c r="A143" s="7" t="s">
        <v>81</v>
      </c>
      <c r="B143" s="7" t="s">
        <v>68</v>
      </c>
      <c r="C143" s="7">
        <v>21</v>
      </c>
      <c r="D143" s="6">
        <v>11079534680</v>
      </c>
      <c r="E143" s="6">
        <v>36821101110</v>
      </c>
      <c r="F143" s="6">
        <v>6056909816</v>
      </c>
      <c r="G143" s="6">
        <v>7569358903</v>
      </c>
      <c r="H143" s="6">
        <v>5022624864</v>
      </c>
      <c r="I143" s="6">
        <v>29251742207</v>
      </c>
      <c r="J143" s="6">
        <v>17136444496</v>
      </c>
      <c r="K143" s="6">
        <v>44390460013</v>
      </c>
    </row>
    <row r="144" spans="1:11" x14ac:dyDescent="0.25">
      <c r="A144" s="7" t="s">
        <v>81</v>
      </c>
      <c r="B144" s="7" t="s">
        <v>69</v>
      </c>
      <c r="C144" s="7">
        <v>22</v>
      </c>
      <c r="D144" s="6">
        <v>10224832499</v>
      </c>
      <c r="E144" s="6">
        <v>33084167481</v>
      </c>
      <c r="F144" s="6">
        <v>6176002427</v>
      </c>
      <c r="G144" s="6">
        <v>7644351390</v>
      </c>
      <c r="H144" s="6">
        <v>4048830072</v>
      </c>
      <c r="I144" s="6">
        <v>25439816091</v>
      </c>
      <c r="J144" s="6">
        <v>16400834926</v>
      </c>
      <c r="K144" s="6">
        <v>40728518871</v>
      </c>
    </row>
    <row r="145" spans="1:11" x14ac:dyDescent="0.25">
      <c r="A145" s="7" t="s">
        <v>81</v>
      </c>
      <c r="B145" s="7" t="s">
        <v>70</v>
      </c>
      <c r="C145" s="7">
        <v>21</v>
      </c>
      <c r="D145" s="6">
        <v>9835725485</v>
      </c>
      <c r="E145" s="6">
        <v>31461522020</v>
      </c>
      <c r="F145" s="6">
        <v>6372331226</v>
      </c>
      <c r="G145" s="6">
        <v>8510098665</v>
      </c>
      <c r="H145" s="6">
        <v>3463394259</v>
      </c>
      <c r="I145" s="6">
        <v>22951423355</v>
      </c>
      <c r="J145" s="6">
        <v>16208056711</v>
      </c>
      <c r="K145" s="6">
        <v>39971620685</v>
      </c>
    </row>
    <row r="146" spans="1:11" x14ac:dyDescent="0.25">
      <c r="A146" s="7" t="s">
        <v>81</v>
      </c>
      <c r="B146" s="7" t="s">
        <v>58</v>
      </c>
      <c r="C146" s="7">
        <v>20</v>
      </c>
      <c r="D146" s="6">
        <v>9220566717</v>
      </c>
      <c r="E146" s="6">
        <v>33010775823</v>
      </c>
      <c r="F146" s="6">
        <v>5331865601</v>
      </c>
      <c r="G146" s="6">
        <v>6964466665</v>
      </c>
      <c r="H146" s="6">
        <v>3888701116</v>
      </c>
      <c r="I146" s="6">
        <v>26046309158</v>
      </c>
      <c r="J146" s="6">
        <v>14552432318</v>
      </c>
      <c r="K146" s="6">
        <v>39975242488</v>
      </c>
    </row>
    <row r="147" spans="1:11" x14ac:dyDescent="0.25">
      <c r="A147" s="7" t="s">
        <v>81</v>
      </c>
      <c r="B147" s="7" t="s">
        <v>59</v>
      </c>
      <c r="C147" s="7">
        <v>22</v>
      </c>
      <c r="D147" s="6">
        <v>9270434926</v>
      </c>
      <c r="E147" s="6">
        <v>31668559253</v>
      </c>
      <c r="F147" s="6">
        <v>5909740544</v>
      </c>
      <c r="G147" s="6">
        <v>7627056887</v>
      </c>
      <c r="H147" s="6">
        <v>3360694382</v>
      </c>
      <c r="I147" s="6">
        <v>24041502366</v>
      </c>
      <c r="J147" s="6">
        <v>15180175470</v>
      </c>
      <c r="K147" s="6">
        <v>39295616140</v>
      </c>
    </row>
    <row r="148" spans="1:11" x14ac:dyDescent="0.25">
      <c r="A148" s="7" t="s">
        <v>81</v>
      </c>
      <c r="B148" s="7" t="s">
        <v>60</v>
      </c>
      <c r="C148" s="7">
        <v>18</v>
      </c>
      <c r="D148" s="6">
        <v>7771878760</v>
      </c>
      <c r="E148" s="6">
        <v>29351973932</v>
      </c>
      <c r="F148" s="6">
        <v>4979386828</v>
      </c>
      <c r="G148" s="6">
        <v>7663796279</v>
      </c>
      <c r="H148" s="6">
        <v>2792491932</v>
      </c>
      <c r="I148" s="6">
        <v>21688177653</v>
      </c>
      <c r="J148" s="6">
        <v>12751265588</v>
      </c>
      <c r="K148" s="6">
        <v>37015770211</v>
      </c>
    </row>
    <row r="149" spans="1:11" x14ac:dyDescent="0.25">
      <c r="A149" s="7" t="s">
        <v>81</v>
      </c>
      <c r="B149" s="7" t="s">
        <v>61</v>
      </c>
      <c r="C149" s="7">
        <v>21</v>
      </c>
      <c r="D149" s="6">
        <v>7457189902</v>
      </c>
      <c r="E149" s="6">
        <v>27018457908</v>
      </c>
      <c r="F149" s="6">
        <v>5262674702</v>
      </c>
      <c r="G149" s="6">
        <v>7236485711</v>
      </c>
      <c r="H149" s="6">
        <v>2194515200</v>
      </c>
      <c r="I149" s="6">
        <v>19781972197</v>
      </c>
      <c r="J149" s="6">
        <v>12719864604</v>
      </c>
      <c r="K149" s="6">
        <v>34254943619</v>
      </c>
    </row>
    <row r="150" spans="1:11" x14ac:dyDescent="0.25">
      <c r="A150" s="7" t="s">
        <v>82</v>
      </c>
      <c r="B150" s="7" t="s">
        <v>63</v>
      </c>
      <c r="C150" s="7">
        <v>23</v>
      </c>
      <c r="D150" s="6">
        <v>9213345647</v>
      </c>
      <c r="E150" s="6">
        <v>30215162864</v>
      </c>
      <c r="F150" s="6">
        <v>5685970270</v>
      </c>
      <c r="G150" s="6">
        <v>8217852360</v>
      </c>
      <c r="H150" s="6">
        <v>3527375377</v>
      </c>
      <c r="I150" s="6">
        <v>21997310504</v>
      </c>
      <c r="J150" s="6">
        <v>14899315917</v>
      </c>
      <c r="K150" s="6">
        <v>38433015224</v>
      </c>
    </row>
    <row r="151" spans="1:11" x14ac:dyDescent="0.25">
      <c r="A151" s="7" t="s">
        <v>82</v>
      </c>
      <c r="B151" s="7" t="s">
        <v>64</v>
      </c>
      <c r="C151" s="7">
        <v>20</v>
      </c>
      <c r="D151" s="6">
        <v>8177309337</v>
      </c>
      <c r="E151" s="6">
        <v>32230966013</v>
      </c>
      <c r="F151" s="6">
        <v>6078106745</v>
      </c>
      <c r="G151" s="6">
        <v>8866877912</v>
      </c>
      <c r="H151" s="6">
        <v>2099202592</v>
      </c>
      <c r="I151" s="6">
        <v>23364088101</v>
      </c>
      <c r="J151" s="6">
        <v>14255416082</v>
      </c>
      <c r="K151" s="6">
        <v>41097843925</v>
      </c>
    </row>
    <row r="152" spans="1:11" x14ac:dyDescent="0.25">
      <c r="A152" s="7" t="s">
        <v>82</v>
      </c>
      <c r="B152" s="7" t="s">
        <v>65</v>
      </c>
      <c r="C152" s="7">
        <v>20</v>
      </c>
      <c r="D152" s="6">
        <v>8861649754</v>
      </c>
      <c r="E152" s="6">
        <v>30010889468</v>
      </c>
      <c r="F152" s="6">
        <v>5840486950</v>
      </c>
      <c r="G152" s="6">
        <v>9286933313</v>
      </c>
      <c r="H152" s="6">
        <v>3021162804</v>
      </c>
      <c r="I152" s="6">
        <v>20723956155</v>
      </c>
      <c r="J152" s="6">
        <v>14702136704</v>
      </c>
      <c r="K152" s="6">
        <v>39297822781</v>
      </c>
    </row>
    <row r="153" spans="1:11" x14ac:dyDescent="0.25">
      <c r="A153" s="7" t="s">
        <v>82</v>
      </c>
      <c r="B153" s="7" t="s">
        <v>66</v>
      </c>
      <c r="C153" s="7">
        <v>21</v>
      </c>
      <c r="D153" s="6">
        <v>8939578126</v>
      </c>
      <c r="E153" s="6">
        <v>33817106111</v>
      </c>
      <c r="F153" s="6">
        <v>5753223765</v>
      </c>
      <c r="G153" s="6">
        <v>9680013559</v>
      </c>
      <c r="H153" s="6">
        <v>3186354361</v>
      </c>
      <c r="I153" s="6">
        <v>24137092552</v>
      </c>
      <c r="J153" s="6">
        <v>14692801891</v>
      </c>
      <c r="K153" s="6">
        <v>43497119670</v>
      </c>
    </row>
    <row r="154" spans="1:11" x14ac:dyDescent="0.25">
      <c r="A154" s="7" t="s">
        <v>82</v>
      </c>
      <c r="B154" s="7" t="s">
        <v>67</v>
      </c>
      <c r="C154" s="7">
        <v>22</v>
      </c>
      <c r="D154" s="6">
        <v>9073756285</v>
      </c>
      <c r="E154" s="6">
        <v>38307945336</v>
      </c>
      <c r="F154" s="6">
        <v>5623489343</v>
      </c>
      <c r="G154" s="6">
        <v>9001272608</v>
      </c>
      <c r="H154" s="6">
        <v>3450266942</v>
      </c>
      <c r="I154" s="6">
        <v>29306672728</v>
      </c>
      <c r="J154" s="6">
        <v>14697245628</v>
      </c>
      <c r="K154" s="6">
        <v>47309217944</v>
      </c>
    </row>
    <row r="155" spans="1:11" x14ac:dyDescent="0.25">
      <c r="A155" s="7" t="s">
        <v>82</v>
      </c>
      <c r="B155" s="7" t="s">
        <v>68</v>
      </c>
      <c r="C155" s="7">
        <v>22</v>
      </c>
      <c r="D155" s="6">
        <v>9011284343</v>
      </c>
      <c r="E155" s="6">
        <v>37311383481</v>
      </c>
      <c r="F155" s="6">
        <v>5530206059</v>
      </c>
      <c r="G155" s="6">
        <v>9274375292</v>
      </c>
      <c r="H155" s="6">
        <v>3481078284</v>
      </c>
      <c r="I155" s="6">
        <v>28037008189</v>
      </c>
      <c r="J155" s="6">
        <v>14541490402</v>
      </c>
      <c r="K155" s="6">
        <v>46585758773</v>
      </c>
    </row>
    <row r="156" spans="1:11" x14ac:dyDescent="0.25">
      <c r="A156" s="7" t="s">
        <v>82</v>
      </c>
      <c r="B156" s="7" t="s">
        <v>69</v>
      </c>
      <c r="C156" s="7">
        <v>21</v>
      </c>
      <c r="D156" s="6">
        <v>9347432832</v>
      </c>
      <c r="E156" s="6">
        <v>34269174036</v>
      </c>
      <c r="F156" s="6">
        <v>5530225685</v>
      </c>
      <c r="G156" s="6">
        <v>10132944638</v>
      </c>
      <c r="H156" s="6">
        <v>3817207147</v>
      </c>
      <c r="I156" s="6">
        <v>24136229398</v>
      </c>
      <c r="J156" s="6">
        <v>14877658517</v>
      </c>
      <c r="K156" s="6">
        <v>44402118674</v>
      </c>
    </row>
    <row r="157" spans="1:11" x14ac:dyDescent="0.25">
      <c r="A157" s="7" t="s">
        <v>82</v>
      </c>
      <c r="B157" s="7" t="s">
        <v>70</v>
      </c>
      <c r="C157" s="7">
        <v>21</v>
      </c>
      <c r="D157" s="6">
        <v>7960023354</v>
      </c>
      <c r="E157" s="6">
        <v>25705317504</v>
      </c>
      <c r="F157" s="6">
        <v>4835513254</v>
      </c>
      <c r="G157" s="6">
        <v>7833524404</v>
      </c>
      <c r="H157" s="6">
        <v>3124510100</v>
      </c>
      <c r="I157" s="6">
        <v>17871793100</v>
      </c>
      <c r="J157" s="6">
        <v>12795536608</v>
      </c>
      <c r="K157" s="6">
        <v>33538841908</v>
      </c>
    </row>
    <row r="158" spans="1:11" x14ac:dyDescent="0.25">
      <c r="A158" s="7" t="s">
        <v>82</v>
      </c>
      <c r="B158" s="7" t="s">
        <v>58</v>
      </c>
      <c r="C158" s="7">
        <v>20</v>
      </c>
      <c r="D158" s="6">
        <v>6606292414</v>
      </c>
      <c r="E158" s="6">
        <v>19822876417</v>
      </c>
      <c r="F158" s="6">
        <v>4634631536</v>
      </c>
      <c r="G158" s="6">
        <v>6992934845</v>
      </c>
      <c r="H158" s="6">
        <v>1971660878</v>
      </c>
      <c r="I158" s="6">
        <v>12829941572</v>
      </c>
      <c r="J158" s="6">
        <v>11240923950</v>
      </c>
      <c r="K158" s="6">
        <v>26815811262</v>
      </c>
    </row>
    <row r="159" spans="1:11" x14ac:dyDescent="0.25">
      <c r="A159" s="7" t="s">
        <v>82</v>
      </c>
      <c r="B159" s="7" t="s">
        <v>59</v>
      </c>
      <c r="C159" s="7">
        <v>23</v>
      </c>
      <c r="D159" s="6">
        <v>7944136093</v>
      </c>
      <c r="E159" s="6">
        <v>36912969113</v>
      </c>
      <c r="F159" s="6">
        <v>5345306648</v>
      </c>
      <c r="G159" s="6">
        <v>8653291327</v>
      </c>
      <c r="H159" s="6">
        <v>2598829445</v>
      </c>
      <c r="I159" s="6">
        <v>28259677786</v>
      </c>
      <c r="J159" s="6">
        <v>13289442741</v>
      </c>
      <c r="K159" s="6">
        <v>45566260440</v>
      </c>
    </row>
    <row r="160" spans="1:11" x14ac:dyDescent="0.25">
      <c r="A160" s="7" t="s">
        <v>82</v>
      </c>
      <c r="B160" s="7" t="s">
        <v>60</v>
      </c>
      <c r="C160" s="7">
        <v>18</v>
      </c>
      <c r="D160" s="6">
        <v>5733238238</v>
      </c>
      <c r="E160" s="6">
        <v>24753835286</v>
      </c>
      <c r="F160" s="6">
        <v>3761400163</v>
      </c>
      <c r="G160" s="6">
        <v>6759163397</v>
      </c>
      <c r="H160" s="6">
        <v>1971838075</v>
      </c>
      <c r="I160" s="6">
        <v>17994671889</v>
      </c>
      <c r="J160" s="6">
        <v>9494638401</v>
      </c>
      <c r="K160" s="6">
        <v>31512998683</v>
      </c>
    </row>
    <row r="161" spans="1:11" x14ac:dyDescent="0.25">
      <c r="A161" s="7" t="s">
        <v>82</v>
      </c>
      <c r="B161" s="7" t="s">
        <v>61</v>
      </c>
      <c r="C161" s="7">
        <v>21</v>
      </c>
      <c r="D161" s="6">
        <v>5809452343</v>
      </c>
      <c r="E161" s="6">
        <v>32693675263</v>
      </c>
      <c r="F161" s="6">
        <v>4217055211</v>
      </c>
      <c r="G161" s="6">
        <v>8109005076</v>
      </c>
      <c r="H161" s="6">
        <v>1592397132</v>
      </c>
      <c r="I161" s="6">
        <v>24584670187</v>
      </c>
      <c r="J161" s="6">
        <v>10026507554</v>
      </c>
      <c r="K161" s="6">
        <v>40802680339</v>
      </c>
    </row>
    <row r="162" spans="1:11" x14ac:dyDescent="0.25">
      <c r="A162" s="7" t="s">
        <v>83</v>
      </c>
      <c r="B162" s="7" t="s">
        <v>63</v>
      </c>
      <c r="C162" s="7">
        <v>22</v>
      </c>
      <c r="D162" s="6">
        <v>6761034545</v>
      </c>
      <c r="E162" s="6">
        <v>22219989033</v>
      </c>
      <c r="F162" s="6">
        <v>4004376204</v>
      </c>
      <c r="G162" s="6">
        <v>7494487045</v>
      </c>
      <c r="H162" s="6">
        <v>2756658341</v>
      </c>
      <c r="I162" s="6">
        <v>14725501988</v>
      </c>
      <c r="J162" s="6">
        <v>10765410749</v>
      </c>
      <c r="K162" s="6">
        <v>29714476078</v>
      </c>
    </row>
    <row r="163" spans="1:11" x14ac:dyDescent="0.25">
      <c r="A163" s="7" t="s">
        <v>83</v>
      </c>
      <c r="B163" s="7" t="s">
        <v>64</v>
      </c>
      <c r="C163" s="7">
        <v>20</v>
      </c>
      <c r="D163" s="6">
        <v>5993129201</v>
      </c>
      <c r="E163" s="6">
        <v>24290469256</v>
      </c>
      <c r="F163" s="6">
        <v>4269258407</v>
      </c>
      <c r="G163" s="6">
        <v>7981093147</v>
      </c>
      <c r="H163" s="6">
        <v>1723870794</v>
      </c>
      <c r="I163" s="6">
        <v>16309376109</v>
      </c>
      <c r="J163" s="6">
        <v>10262387608</v>
      </c>
      <c r="K163" s="6">
        <v>32271562403</v>
      </c>
    </row>
    <row r="164" spans="1:11" x14ac:dyDescent="0.25">
      <c r="A164" s="7" t="s">
        <v>83</v>
      </c>
      <c r="B164" s="7" t="s">
        <v>65</v>
      </c>
      <c r="C164" s="7">
        <v>23</v>
      </c>
      <c r="D164" s="6">
        <v>7578687865</v>
      </c>
      <c r="E164" s="6">
        <v>36455895873</v>
      </c>
      <c r="F164" s="6">
        <v>5032619513</v>
      </c>
      <c r="G164" s="6">
        <v>9913142811</v>
      </c>
      <c r="H164" s="6">
        <v>2546068352</v>
      </c>
      <c r="I164" s="6">
        <v>26542753062</v>
      </c>
      <c r="J164" s="6">
        <v>12611307378</v>
      </c>
      <c r="K164" s="6">
        <v>46369038684</v>
      </c>
    </row>
    <row r="165" spans="1:11" x14ac:dyDescent="0.25">
      <c r="A165" s="7" t="s">
        <v>83</v>
      </c>
      <c r="B165" s="7" t="s">
        <v>66</v>
      </c>
      <c r="C165" s="7">
        <v>22</v>
      </c>
      <c r="D165" s="6">
        <v>7291199616</v>
      </c>
      <c r="E165" s="6">
        <v>33977923997</v>
      </c>
      <c r="F165" s="6">
        <v>4624716527</v>
      </c>
      <c r="G165" s="6">
        <v>9840013432</v>
      </c>
      <c r="H165" s="6">
        <v>2666483089</v>
      </c>
      <c r="I165" s="6">
        <v>24137910565</v>
      </c>
      <c r="J165" s="6">
        <v>11915916143</v>
      </c>
      <c r="K165" s="6">
        <v>43817937429</v>
      </c>
    </row>
    <row r="166" spans="1:11" x14ac:dyDescent="0.25">
      <c r="A166" s="7" t="s">
        <v>83</v>
      </c>
      <c r="B166" s="7" t="s">
        <v>67</v>
      </c>
      <c r="C166" s="7">
        <v>21</v>
      </c>
      <c r="D166" s="6">
        <v>6413605268</v>
      </c>
      <c r="E166" s="6">
        <v>24945196720</v>
      </c>
      <c r="F166" s="6">
        <v>3734089225</v>
      </c>
      <c r="G166" s="6">
        <v>7291029438</v>
      </c>
      <c r="H166" s="6">
        <v>2679516043</v>
      </c>
      <c r="I166" s="6">
        <v>17654167282</v>
      </c>
      <c r="J166" s="6">
        <v>10147694493</v>
      </c>
      <c r="K166" s="6">
        <v>32236226158</v>
      </c>
    </row>
    <row r="167" spans="1:11" x14ac:dyDescent="0.25">
      <c r="A167" s="7" t="s">
        <v>83</v>
      </c>
      <c r="B167" s="7" t="s">
        <v>68</v>
      </c>
      <c r="C167" s="7">
        <v>23</v>
      </c>
      <c r="D167" s="6">
        <v>6114523476</v>
      </c>
      <c r="E167" s="6">
        <v>24833042486</v>
      </c>
      <c r="F167" s="6">
        <v>4049624105</v>
      </c>
      <c r="G167" s="6">
        <v>7314249670</v>
      </c>
      <c r="H167" s="6">
        <v>2064899371</v>
      </c>
      <c r="I167" s="6">
        <v>17518792816</v>
      </c>
      <c r="J167" s="6">
        <v>10164147581</v>
      </c>
      <c r="K167" s="6">
        <v>32147292156</v>
      </c>
    </row>
    <row r="168" spans="1:11" x14ac:dyDescent="0.25">
      <c r="A168" s="7" t="s">
        <v>83</v>
      </c>
      <c r="B168" s="7" t="s">
        <v>69</v>
      </c>
      <c r="C168" s="7">
        <v>20</v>
      </c>
      <c r="D168" s="6">
        <v>5882943168</v>
      </c>
      <c r="E168" s="6">
        <v>24119522943</v>
      </c>
      <c r="F168" s="6">
        <v>3521547239</v>
      </c>
      <c r="G168" s="6">
        <v>6876867617</v>
      </c>
      <c r="H168" s="6">
        <v>2361395929</v>
      </c>
      <c r="I168" s="6">
        <v>17242655326</v>
      </c>
      <c r="J168" s="6">
        <v>9404490407</v>
      </c>
      <c r="K168" s="6">
        <v>30996390560</v>
      </c>
    </row>
    <row r="169" spans="1:11" x14ac:dyDescent="0.25">
      <c r="A169" s="7" t="s">
        <v>83</v>
      </c>
      <c r="B169" s="7" t="s">
        <v>70</v>
      </c>
      <c r="C169" s="7">
        <v>21</v>
      </c>
      <c r="D169" s="6">
        <v>6381488142</v>
      </c>
      <c r="E169" s="6">
        <v>29514309305</v>
      </c>
      <c r="F169" s="6">
        <v>3855279744</v>
      </c>
      <c r="G169" s="6">
        <v>7408297044</v>
      </c>
      <c r="H169" s="6">
        <v>2526208398</v>
      </c>
      <c r="I169" s="6">
        <v>22106012261</v>
      </c>
      <c r="J169" s="6">
        <v>10236767886</v>
      </c>
      <c r="K169" s="6">
        <v>36922606349</v>
      </c>
    </row>
    <row r="170" spans="1:11" x14ac:dyDescent="0.25">
      <c r="A170" s="7" t="s">
        <v>83</v>
      </c>
      <c r="B170" s="7" t="s">
        <v>58</v>
      </c>
      <c r="C170" s="7">
        <v>20</v>
      </c>
      <c r="D170" s="6">
        <v>5720005413</v>
      </c>
      <c r="E170" s="6">
        <v>26858481534</v>
      </c>
      <c r="F170" s="6">
        <v>3989640635</v>
      </c>
      <c r="G170" s="6">
        <v>7811110919</v>
      </c>
      <c r="H170" s="6">
        <v>1730364778</v>
      </c>
      <c r="I170" s="6">
        <v>19047370615</v>
      </c>
      <c r="J170" s="6">
        <v>9709646048</v>
      </c>
      <c r="K170" s="6">
        <v>34669592453</v>
      </c>
    </row>
    <row r="171" spans="1:11" x14ac:dyDescent="0.25">
      <c r="A171" s="7" t="s">
        <v>83</v>
      </c>
      <c r="B171" s="7" t="s">
        <v>59</v>
      </c>
      <c r="C171" s="7">
        <v>19</v>
      </c>
      <c r="D171" s="6">
        <v>5246395514</v>
      </c>
      <c r="E171" s="6">
        <v>24420316771</v>
      </c>
      <c r="F171" s="6">
        <v>3702909697</v>
      </c>
      <c r="G171" s="6">
        <v>7412933869</v>
      </c>
      <c r="H171" s="6">
        <v>1543485817</v>
      </c>
      <c r="I171" s="6">
        <v>17007382902</v>
      </c>
      <c r="J171" s="6">
        <v>8949305211</v>
      </c>
      <c r="K171" s="6">
        <v>31833250640</v>
      </c>
    </row>
    <row r="172" spans="1:11" x14ac:dyDescent="0.25">
      <c r="A172" s="7" t="s">
        <v>83</v>
      </c>
      <c r="B172" s="7" t="s">
        <v>60</v>
      </c>
      <c r="C172" s="7">
        <v>20</v>
      </c>
      <c r="D172" s="6">
        <v>5009028475</v>
      </c>
      <c r="E172" s="6">
        <v>23733725641</v>
      </c>
      <c r="F172" s="6">
        <v>3891052706</v>
      </c>
      <c r="G172" s="6">
        <v>6712222897</v>
      </c>
      <c r="H172" s="6">
        <v>1117975769</v>
      </c>
      <c r="I172" s="6">
        <v>17021502744</v>
      </c>
      <c r="J172" s="6">
        <v>8900081181</v>
      </c>
      <c r="K172" s="6">
        <v>30445948538</v>
      </c>
    </row>
    <row r="173" spans="1:11" x14ac:dyDescent="0.25">
      <c r="A173" s="7" t="s">
        <v>83</v>
      </c>
      <c r="B173" s="7" t="s">
        <v>61</v>
      </c>
      <c r="C173" s="7">
        <v>22</v>
      </c>
      <c r="D173" s="6">
        <v>4811181392</v>
      </c>
      <c r="E173" s="6">
        <v>25759578175</v>
      </c>
      <c r="F173" s="6">
        <v>3650452628</v>
      </c>
      <c r="G173" s="6">
        <v>7069925379</v>
      </c>
      <c r="H173" s="6">
        <v>1160728764</v>
      </c>
      <c r="I173" s="6">
        <v>18689652796</v>
      </c>
      <c r="J173" s="6">
        <v>8461634020</v>
      </c>
      <c r="K173" s="6">
        <v>32829503554</v>
      </c>
    </row>
    <row r="174" spans="1:11" x14ac:dyDescent="0.25">
      <c r="A174" s="7" t="s">
        <v>84</v>
      </c>
      <c r="B174" s="7" t="s">
        <v>63</v>
      </c>
      <c r="C174" s="7">
        <v>21</v>
      </c>
      <c r="D174" s="6">
        <v>5249876245</v>
      </c>
      <c r="E174" s="6">
        <v>22693422579</v>
      </c>
      <c r="F174" s="6">
        <v>3442508768</v>
      </c>
      <c r="G174" s="6">
        <v>6490741386</v>
      </c>
      <c r="H174" s="6">
        <v>1807367477</v>
      </c>
      <c r="I174" s="6">
        <v>16202681193</v>
      </c>
      <c r="J174" s="6">
        <v>8692385013</v>
      </c>
      <c r="K174" s="6">
        <v>29184163965</v>
      </c>
    </row>
    <row r="175" spans="1:11" x14ac:dyDescent="0.25">
      <c r="A175" s="7" t="s">
        <v>84</v>
      </c>
      <c r="B175" s="7" t="s">
        <v>64</v>
      </c>
      <c r="C175" s="7">
        <v>20</v>
      </c>
      <c r="D175" s="6">
        <v>5134789656</v>
      </c>
      <c r="E175" s="6">
        <v>23641474966</v>
      </c>
      <c r="F175" s="6">
        <v>3848469707</v>
      </c>
      <c r="G175" s="6">
        <v>7717245139</v>
      </c>
      <c r="H175" s="6">
        <v>1286319949</v>
      </c>
      <c r="I175" s="6">
        <v>15924229827</v>
      </c>
      <c r="J175" s="6">
        <v>8983259363</v>
      </c>
      <c r="K175" s="6">
        <v>31358720105</v>
      </c>
    </row>
    <row r="176" spans="1:11" x14ac:dyDescent="0.25">
      <c r="A176" s="7" t="s">
        <v>84</v>
      </c>
      <c r="B176" s="7" t="s">
        <v>65</v>
      </c>
      <c r="C176" s="7">
        <v>23</v>
      </c>
      <c r="D176" s="6">
        <v>6482182856</v>
      </c>
      <c r="E176" s="6">
        <v>29438795271</v>
      </c>
      <c r="F176" s="6">
        <v>4283325666</v>
      </c>
      <c r="G176" s="6">
        <v>8799214368</v>
      </c>
      <c r="H176" s="6">
        <v>2198857190</v>
      </c>
      <c r="I176" s="6">
        <v>20639580903</v>
      </c>
      <c r="J176" s="6">
        <v>10765508522</v>
      </c>
      <c r="K176" s="6">
        <v>38238009639</v>
      </c>
    </row>
    <row r="177" spans="1:11" x14ac:dyDescent="0.25">
      <c r="A177" s="7" t="s">
        <v>84</v>
      </c>
      <c r="B177" s="7" t="s">
        <v>66</v>
      </c>
      <c r="C177" s="7">
        <v>21</v>
      </c>
      <c r="D177" s="6">
        <v>6497975108</v>
      </c>
      <c r="E177" s="6">
        <v>35510030598</v>
      </c>
      <c r="F177" s="6">
        <v>4002250105</v>
      </c>
      <c r="G177" s="6">
        <v>8766580047</v>
      </c>
      <c r="H177" s="6">
        <v>2495725003</v>
      </c>
      <c r="I177" s="6">
        <v>26743450551</v>
      </c>
      <c r="J177" s="6">
        <v>10500225213</v>
      </c>
      <c r="K177" s="6">
        <v>44276610645</v>
      </c>
    </row>
    <row r="178" spans="1:11" x14ac:dyDescent="0.25">
      <c r="A178" s="7" t="s">
        <v>84</v>
      </c>
      <c r="B178" s="7" t="s">
        <v>67</v>
      </c>
      <c r="C178" s="7">
        <v>22</v>
      </c>
      <c r="D178" s="6">
        <v>5758053735</v>
      </c>
      <c r="E178" s="6">
        <v>32652376879</v>
      </c>
      <c r="F178" s="6">
        <v>4174508020</v>
      </c>
      <c r="G178" s="6">
        <v>7665040529</v>
      </c>
      <c r="H178" s="6">
        <v>1583545715</v>
      </c>
      <c r="I178" s="6">
        <v>24987336350</v>
      </c>
      <c r="J178" s="6">
        <v>9932561755</v>
      </c>
      <c r="K178" s="6">
        <v>40317417408</v>
      </c>
    </row>
    <row r="179" spans="1:11" x14ac:dyDescent="0.25">
      <c r="A179" s="7" t="s">
        <v>84</v>
      </c>
      <c r="B179" s="7" t="s">
        <v>68</v>
      </c>
      <c r="C179" s="7">
        <v>23</v>
      </c>
      <c r="D179" s="6">
        <v>6230571298</v>
      </c>
      <c r="E179" s="6">
        <v>37940007022</v>
      </c>
      <c r="F179" s="6">
        <v>5024547888</v>
      </c>
      <c r="G179" s="6">
        <v>9264468574</v>
      </c>
      <c r="H179" s="6">
        <v>1206023410</v>
      </c>
      <c r="I179" s="6">
        <v>28675538448</v>
      </c>
      <c r="J179" s="6">
        <v>11255119186</v>
      </c>
      <c r="K179" s="6">
        <v>47204475596</v>
      </c>
    </row>
    <row r="180" spans="1:11" x14ac:dyDescent="0.25">
      <c r="A180" s="7" t="s">
        <v>84</v>
      </c>
      <c r="B180" s="7" t="s">
        <v>69</v>
      </c>
      <c r="C180" s="7">
        <v>20</v>
      </c>
      <c r="D180" s="6">
        <v>4084584760</v>
      </c>
      <c r="E180" s="6">
        <v>12093744328</v>
      </c>
      <c r="F180" s="6">
        <v>3399588245</v>
      </c>
      <c r="G180" s="6">
        <v>5700278333</v>
      </c>
      <c r="H180" s="6">
        <v>684996515</v>
      </c>
      <c r="I180" s="6">
        <v>6393465995</v>
      </c>
      <c r="J180" s="6">
        <v>7484173005</v>
      </c>
      <c r="K180" s="6">
        <v>17794022661</v>
      </c>
    </row>
    <row r="181" spans="1:11" x14ac:dyDescent="0.25">
      <c r="A181" s="7" t="s">
        <v>84</v>
      </c>
      <c r="B181" s="7" t="s">
        <v>70</v>
      </c>
      <c r="C181" s="7">
        <v>21</v>
      </c>
      <c r="D181" s="6">
        <v>4447740894</v>
      </c>
      <c r="E181" s="6">
        <v>18968824401</v>
      </c>
      <c r="F181" s="6">
        <v>4063478596</v>
      </c>
      <c r="G181" s="6">
        <v>7431543873</v>
      </c>
      <c r="H181" s="6">
        <v>384262298</v>
      </c>
      <c r="I181" s="6">
        <v>11537280528</v>
      </c>
      <c r="J181" s="6">
        <v>8511219490</v>
      </c>
      <c r="K181" s="6">
        <v>26400368274</v>
      </c>
    </row>
    <row r="182" spans="1:11" x14ac:dyDescent="0.25">
      <c r="A182" s="7" t="s">
        <v>84</v>
      </c>
      <c r="B182" s="7" t="s">
        <v>58</v>
      </c>
      <c r="C182" s="7">
        <v>22</v>
      </c>
      <c r="D182" s="6">
        <v>4647813517</v>
      </c>
      <c r="E182" s="6">
        <v>23810844229</v>
      </c>
      <c r="F182" s="6">
        <v>4140122107</v>
      </c>
      <c r="G182" s="6">
        <v>8267592701</v>
      </c>
      <c r="H182" s="6">
        <v>507691410</v>
      </c>
      <c r="I182" s="6">
        <v>15543251528</v>
      </c>
      <c r="J182" s="6">
        <v>8787935624</v>
      </c>
      <c r="K182" s="6">
        <v>32078436930</v>
      </c>
    </row>
    <row r="183" spans="1:11" x14ac:dyDescent="0.25">
      <c r="A183" s="7" t="s">
        <v>84</v>
      </c>
      <c r="B183" s="7" t="s">
        <v>59</v>
      </c>
      <c r="C183" s="7">
        <v>20</v>
      </c>
      <c r="D183" s="6">
        <v>4266107599</v>
      </c>
      <c r="E183" s="6">
        <v>21175718643</v>
      </c>
      <c r="F183" s="6">
        <v>3663201453</v>
      </c>
      <c r="G183" s="6">
        <v>6679474734</v>
      </c>
      <c r="H183" s="6">
        <v>602906146</v>
      </c>
      <c r="I183" s="6">
        <v>14496243909</v>
      </c>
      <c r="J183" s="6">
        <v>7929309052</v>
      </c>
      <c r="K183" s="6">
        <v>27855193377</v>
      </c>
    </row>
    <row r="184" spans="1:11" x14ac:dyDescent="0.25">
      <c r="A184" s="7" t="s">
        <v>84</v>
      </c>
      <c r="B184" s="7" t="s">
        <v>60</v>
      </c>
      <c r="C184" s="7">
        <v>18</v>
      </c>
      <c r="D184" s="6">
        <v>3662989817</v>
      </c>
      <c r="E184" s="6">
        <v>17559147833</v>
      </c>
      <c r="F184" s="6">
        <v>3397513343</v>
      </c>
      <c r="G184" s="6">
        <v>8319573489</v>
      </c>
      <c r="H184" s="6">
        <v>265476474</v>
      </c>
      <c r="I184" s="6">
        <v>9239574344</v>
      </c>
      <c r="J184" s="6">
        <v>7060503160</v>
      </c>
      <c r="K184" s="6">
        <v>25878721322</v>
      </c>
    </row>
    <row r="185" spans="1:11" x14ac:dyDescent="0.25">
      <c r="A185" s="7" t="s">
        <v>84</v>
      </c>
      <c r="B185" s="7" t="s">
        <v>61</v>
      </c>
      <c r="C185" s="7">
        <v>22</v>
      </c>
      <c r="D185" s="6">
        <v>3975967550</v>
      </c>
      <c r="E185" s="6">
        <v>20123467686</v>
      </c>
      <c r="F185" s="6">
        <v>3803140301</v>
      </c>
      <c r="G185" s="6">
        <v>6361225799</v>
      </c>
      <c r="H185" s="6">
        <v>172827249</v>
      </c>
      <c r="I185" s="6">
        <v>13762241887</v>
      </c>
      <c r="J185" s="6">
        <v>7779107851</v>
      </c>
      <c r="K185" s="6">
        <v>26484693485</v>
      </c>
    </row>
    <row r="186" spans="1:11" x14ac:dyDescent="0.25">
      <c r="A186" s="7" t="s">
        <v>85</v>
      </c>
      <c r="B186" s="7" t="s">
        <v>63</v>
      </c>
      <c r="C186" s="7">
        <v>20</v>
      </c>
      <c r="D186" s="6">
        <v>4351541580</v>
      </c>
      <c r="E186" s="6">
        <v>20037261490</v>
      </c>
      <c r="F186" s="6">
        <v>3505889252</v>
      </c>
      <c r="G186" s="6">
        <v>6698583440</v>
      </c>
      <c r="H186" s="6">
        <v>845652328</v>
      </c>
      <c r="I186" s="6">
        <v>13338678050</v>
      </c>
      <c r="J186" s="6">
        <v>7857430832</v>
      </c>
      <c r="K186" s="6">
        <v>26735844930</v>
      </c>
    </row>
    <row r="187" spans="1:11" x14ac:dyDescent="0.25">
      <c r="A187" s="7" t="s">
        <v>85</v>
      </c>
      <c r="B187" s="7" t="s">
        <v>64</v>
      </c>
      <c r="C187" s="7">
        <v>20</v>
      </c>
      <c r="D187" s="6">
        <v>4506283984</v>
      </c>
      <c r="E187" s="6">
        <v>21266401359</v>
      </c>
      <c r="F187" s="6">
        <v>4213531606</v>
      </c>
      <c r="G187" s="6">
        <v>7859693205</v>
      </c>
      <c r="H187" s="6">
        <v>292752378</v>
      </c>
      <c r="I187" s="6">
        <v>13406708154</v>
      </c>
      <c r="J187" s="6">
        <v>8719815590</v>
      </c>
      <c r="K187" s="6">
        <v>29126094564</v>
      </c>
    </row>
    <row r="188" spans="1:11" x14ac:dyDescent="0.25">
      <c r="A188" s="7" t="s">
        <v>85</v>
      </c>
      <c r="B188" s="7" t="s">
        <v>65</v>
      </c>
      <c r="C188" s="7">
        <v>22</v>
      </c>
      <c r="D188" s="6">
        <v>5008557126</v>
      </c>
      <c r="E188" s="6">
        <v>24980515780</v>
      </c>
      <c r="F188" s="6">
        <v>4758997661</v>
      </c>
      <c r="G188" s="6">
        <v>9026759486</v>
      </c>
      <c r="H188" s="6">
        <v>249559465</v>
      </c>
      <c r="I188" s="6">
        <v>15953756294</v>
      </c>
      <c r="J188" s="6">
        <v>9767554787</v>
      </c>
      <c r="K188" s="6">
        <v>34007275266</v>
      </c>
    </row>
    <row r="189" spans="1:11" x14ac:dyDescent="0.25">
      <c r="A189" s="7" t="s">
        <v>85</v>
      </c>
      <c r="B189" s="7" t="s">
        <v>66</v>
      </c>
      <c r="C189" s="7">
        <v>19</v>
      </c>
      <c r="D189" s="6">
        <v>4759850802</v>
      </c>
      <c r="E189" s="6">
        <v>21715846213</v>
      </c>
      <c r="F189" s="6">
        <v>4159854994</v>
      </c>
      <c r="G189" s="6">
        <v>7512022633</v>
      </c>
      <c r="H189" s="6">
        <v>599995808</v>
      </c>
      <c r="I189" s="6">
        <v>14203823580</v>
      </c>
      <c r="J189" s="6">
        <v>8919705796</v>
      </c>
      <c r="K189" s="6">
        <v>29227868846</v>
      </c>
    </row>
    <row r="190" spans="1:11" x14ac:dyDescent="0.25">
      <c r="A190" s="7" t="s">
        <v>85</v>
      </c>
      <c r="B190" s="7" t="s">
        <v>67</v>
      </c>
      <c r="C190" s="7">
        <v>23</v>
      </c>
      <c r="D190" s="6">
        <v>5733053483</v>
      </c>
      <c r="E190" s="6">
        <v>25052690444</v>
      </c>
      <c r="F190" s="6">
        <v>5098809280</v>
      </c>
      <c r="G190" s="6">
        <v>9558494589</v>
      </c>
      <c r="H190" s="6">
        <v>634244203</v>
      </c>
      <c r="I190" s="6">
        <v>15494195855</v>
      </c>
      <c r="J190" s="6">
        <v>10831862763</v>
      </c>
      <c r="K190" s="6">
        <v>34611185033</v>
      </c>
    </row>
    <row r="191" spans="1:11" x14ac:dyDescent="0.25">
      <c r="A191" s="7" t="s">
        <v>85</v>
      </c>
      <c r="B191" s="7" t="s">
        <v>68</v>
      </c>
      <c r="C191" s="7">
        <v>22</v>
      </c>
      <c r="D191" s="6">
        <v>4970156817</v>
      </c>
      <c r="E191" s="6">
        <v>26067163071</v>
      </c>
      <c r="F191" s="6">
        <v>4856542133</v>
      </c>
      <c r="G191" s="6">
        <v>7935283173</v>
      </c>
      <c r="H191" s="6">
        <v>113614684</v>
      </c>
      <c r="I191" s="6">
        <v>18131879898</v>
      </c>
      <c r="J191" s="6">
        <v>9826698950</v>
      </c>
      <c r="K191" s="6">
        <v>34002446244</v>
      </c>
    </row>
    <row r="192" spans="1:11" x14ac:dyDescent="0.25">
      <c r="A192" s="7" t="s">
        <v>85</v>
      </c>
      <c r="B192" s="7" t="s">
        <v>69</v>
      </c>
      <c r="C192" s="7">
        <v>20</v>
      </c>
      <c r="D192" s="6">
        <v>5047763762</v>
      </c>
      <c r="E192" s="6">
        <v>22372951516</v>
      </c>
      <c r="F192" s="6">
        <v>4761391842</v>
      </c>
      <c r="G192" s="6">
        <v>8474625137</v>
      </c>
      <c r="H192" s="6">
        <v>286371920</v>
      </c>
      <c r="I192" s="6">
        <v>13898326379</v>
      </c>
      <c r="J192" s="6">
        <v>9809155604</v>
      </c>
      <c r="K192" s="6">
        <v>30847576653</v>
      </c>
    </row>
    <row r="193" spans="1:11" x14ac:dyDescent="0.25">
      <c r="A193" s="7" t="s">
        <v>85</v>
      </c>
      <c r="B193" s="7" t="s">
        <v>70</v>
      </c>
      <c r="C193" s="7">
        <v>22</v>
      </c>
      <c r="D193" s="6">
        <v>5372620976</v>
      </c>
      <c r="E193" s="6">
        <v>25958722928</v>
      </c>
      <c r="F193" s="6">
        <v>5160802785</v>
      </c>
      <c r="G193" s="6">
        <v>8369300578</v>
      </c>
      <c r="H193" s="6">
        <v>211818191</v>
      </c>
      <c r="I193" s="6">
        <v>17589422350</v>
      </c>
      <c r="J193" s="6">
        <v>10533423761</v>
      </c>
      <c r="K193" s="6">
        <v>34328023506</v>
      </c>
    </row>
    <row r="194" spans="1:11" x14ac:dyDescent="0.25">
      <c r="A194" s="7" t="s">
        <v>85</v>
      </c>
      <c r="B194" s="7" t="s">
        <v>58</v>
      </c>
      <c r="C194" s="7">
        <v>20</v>
      </c>
      <c r="D194" s="6">
        <v>4735323043</v>
      </c>
      <c r="E194" s="6">
        <v>20379561066</v>
      </c>
      <c r="F194" s="6">
        <v>4611516774</v>
      </c>
      <c r="G194" s="6">
        <v>6152758416</v>
      </c>
      <c r="H194" s="6">
        <v>123806269</v>
      </c>
      <c r="I194" s="6">
        <v>14226802650</v>
      </c>
      <c r="J194" s="6">
        <v>9346839817</v>
      </c>
      <c r="K194" s="6">
        <v>26532319482</v>
      </c>
    </row>
    <row r="195" spans="1:11" x14ac:dyDescent="0.25">
      <c r="A195" s="7" t="s">
        <v>85</v>
      </c>
      <c r="B195" s="7" t="s">
        <v>59</v>
      </c>
      <c r="C195" s="7">
        <v>22</v>
      </c>
      <c r="D195" s="6">
        <v>5173027536</v>
      </c>
      <c r="E195" s="6">
        <v>22799470003</v>
      </c>
      <c r="F195" s="6">
        <v>5449181143</v>
      </c>
      <c r="G195" s="6">
        <v>7987865443</v>
      </c>
      <c r="H195" s="6">
        <v>-276153607</v>
      </c>
      <c r="I195" s="6">
        <v>14811604560</v>
      </c>
      <c r="J195" s="6">
        <v>10622208679</v>
      </c>
      <c r="K195" s="6">
        <v>30787335446</v>
      </c>
    </row>
    <row r="196" spans="1:11" x14ac:dyDescent="0.25">
      <c r="A196" s="7" t="s">
        <v>85</v>
      </c>
      <c r="B196" s="7" t="s">
        <v>60</v>
      </c>
      <c r="C196" s="7">
        <v>18</v>
      </c>
      <c r="D196" s="6">
        <v>4086790148</v>
      </c>
      <c r="E196" s="6">
        <v>17302292912</v>
      </c>
      <c r="F196" s="6">
        <v>4003034945</v>
      </c>
      <c r="G196" s="6">
        <v>6014798906</v>
      </c>
      <c r="H196" s="6">
        <v>83755203</v>
      </c>
      <c r="I196" s="6">
        <v>11287494006</v>
      </c>
      <c r="J196" s="6">
        <v>8089825093</v>
      </c>
      <c r="K196" s="6">
        <v>23317091818</v>
      </c>
    </row>
    <row r="197" spans="1:11" x14ac:dyDescent="0.25">
      <c r="A197" s="7" t="s">
        <v>85</v>
      </c>
      <c r="B197" s="7" t="s">
        <v>61</v>
      </c>
      <c r="C197" s="7">
        <v>22</v>
      </c>
      <c r="D197" s="6">
        <v>4541623764</v>
      </c>
      <c r="E197" s="6">
        <v>24705513631</v>
      </c>
      <c r="F197" s="6">
        <v>5022206001</v>
      </c>
      <c r="G197" s="6">
        <v>7770461016</v>
      </c>
      <c r="H197" s="6">
        <v>-480582237</v>
      </c>
      <c r="I197" s="6">
        <v>16935052615</v>
      </c>
      <c r="J197" s="6">
        <v>9563829765</v>
      </c>
      <c r="K197" s="6">
        <v>32475974647</v>
      </c>
    </row>
    <row r="198" spans="1:11" x14ac:dyDescent="0.25">
      <c r="A198" s="7" t="s">
        <v>86</v>
      </c>
      <c r="B198" s="7" t="s">
        <v>63</v>
      </c>
      <c r="C198" s="7">
        <v>20</v>
      </c>
      <c r="D198" s="6">
        <v>4662529566</v>
      </c>
      <c r="E198" s="6">
        <v>18018676232</v>
      </c>
      <c r="F198" s="6">
        <v>4874346116</v>
      </c>
      <c r="G198" s="6">
        <v>8158086626</v>
      </c>
      <c r="H198" s="6">
        <v>-211816550</v>
      </c>
      <c r="I198" s="6">
        <v>9860589606</v>
      </c>
      <c r="J198" s="6">
        <v>9536875682</v>
      </c>
      <c r="K198" s="6">
        <v>26176762858</v>
      </c>
    </row>
    <row r="199" spans="1:11" x14ac:dyDescent="0.25">
      <c r="A199" s="7" t="s">
        <v>86</v>
      </c>
      <c r="B199" s="7" t="s">
        <v>64</v>
      </c>
      <c r="C199" s="7">
        <v>20</v>
      </c>
      <c r="D199" s="6">
        <v>4394431433</v>
      </c>
      <c r="E199" s="6">
        <v>18821131612</v>
      </c>
      <c r="F199" s="6">
        <v>5052874250</v>
      </c>
      <c r="G199" s="6">
        <v>8452015402</v>
      </c>
      <c r="H199" s="6">
        <v>-658442817</v>
      </c>
      <c r="I199" s="6">
        <v>10369116210</v>
      </c>
      <c r="J199" s="6">
        <v>9447305683</v>
      </c>
      <c r="K199" s="6">
        <v>27273147014</v>
      </c>
    </row>
    <row r="200" spans="1:11" x14ac:dyDescent="0.25">
      <c r="A200" s="7" t="s">
        <v>86</v>
      </c>
      <c r="B200" s="7" t="s">
        <v>65</v>
      </c>
      <c r="C200" s="7">
        <v>21</v>
      </c>
      <c r="D200" s="6">
        <v>4641288911</v>
      </c>
      <c r="E200" s="6">
        <v>21892368165</v>
      </c>
      <c r="F200" s="6">
        <v>5188245047</v>
      </c>
      <c r="G200" s="6">
        <v>9193356141</v>
      </c>
      <c r="H200" s="6">
        <v>-546956136</v>
      </c>
      <c r="I200" s="6">
        <v>12699012024</v>
      </c>
      <c r="J200" s="6">
        <v>9829533958</v>
      </c>
      <c r="K200" s="6">
        <v>31085724306</v>
      </c>
    </row>
    <row r="201" spans="1:11" x14ac:dyDescent="0.25">
      <c r="A201" s="7" t="s">
        <v>86</v>
      </c>
      <c r="B201" s="7" t="s">
        <v>66</v>
      </c>
      <c r="C201" s="7">
        <v>20</v>
      </c>
      <c r="D201" s="6">
        <v>4727432602</v>
      </c>
      <c r="E201" s="6">
        <v>20101743206</v>
      </c>
      <c r="F201" s="6">
        <v>5054179504</v>
      </c>
      <c r="G201" s="6">
        <v>8148097631</v>
      </c>
      <c r="H201" s="6">
        <v>-326746902</v>
      </c>
      <c r="I201" s="6">
        <v>11953645575</v>
      </c>
      <c r="J201" s="6">
        <v>9781612106</v>
      </c>
      <c r="K201" s="6">
        <v>28249840837</v>
      </c>
    </row>
    <row r="202" spans="1:11" x14ac:dyDescent="0.25">
      <c r="A202" s="7" t="s">
        <v>86</v>
      </c>
      <c r="B202" s="7" t="s">
        <v>67</v>
      </c>
      <c r="C202" s="7">
        <v>23</v>
      </c>
      <c r="D202" s="6">
        <v>5522393935</v>
      </c>
      <c r="E202" s="6">
        <v>23838378465</v>
      </c>
      <c r="F202" s="6">
        <v>5425167233</v>
      </c>
      <c r="G202" s="6">
        <v>9061675324</v>
      </c>
      <c r="H202" s="6">
        <v>97226702</v>
      </c>
      <c r="I202" s="6">
        <v>14776703141</v>
      </c>
      <c r="J202" s="6">
        <v>10947561168</v>
      </c>
      <c r="K202" s="6">
        <v>32900053789</v>
      </c>
    </row>
    <row r="203" spans="1:11" x14ac:dyDescent="0.25">
      <c r="A203" s="7" t="s">
        <v>86</v>
      </c>
      <c r="B203" s="7" t="s">
        <v>68</v>
      </c>
      <c r="C203" s="7">
        <v>21</v>
      </c>
      <c r="D203" s="6">
        <v>5005990739</v>
      </c>
      <c r="E203" s="6">
        <v>22667081539</v>
      </c>
      <c r="F203" s="6">
        <v>4887298954</v>
      </c>
      <c r="G203" s="6">
        <v>7703547775</v>
      </c>
      <c r="H203" s="6">
        <v>118691785</v>
      </c>
      <c r="I203" s="6">
        <v>14963533764</v>
      </c>
      <c r="J203" s="6">
        <v>9893289693</v>
      </c>
      <c r="K203" s="6">
        <v>30370629314</v>
      </c>
    </row>
    <row r="204" spans="1:11" x14ac:dyDescent="0.25">
      <c r="A204" s="7" t="s">
        <v>86</v>
      </c>
      <c r="B204" s="7" t="s">
        <v>69</v>
      </c>
      <c r="C204" s="7">
        <v>21</v>
      </c>
      <c r="D204" s="6">
        <v>4863568081</v>
      </c>
      <c r="E204" s="6">
        <v>21209867937</v>
      </c>
      <c r="F204" s="6">
        <v>4605748293</v>
      </c>
      <c r="G204" s="6">
        <v>8048359548</v>
      </c>
      <c r="H204" s="6">
        <v>257819788</v>
      </c>
      <c r="I204" s="6">
        <v>13161508389</v>
      </c>
      <c r="J204" s="6">
        <v>9469316374</v>
      </c>
      <c r="K204" s="6">
        <v>29258227485</v>
      </c>
    </row>
    <row r="205" spans="1:11" x14ac:dyDescent="0.25">
      <c r="A205" s="7" t="s">
        <v>86</v>
      </c>
      <c r="B205" s="7" t="s">
        <v>70</v>
      </c>
      <c r="C205" s="7">
        <v>22</v>
      </c>
      <c r="D205" s="6">
        <v>5065528883</v>
      </c>
      <c r="E205" s="6">
        <v>23878971731</v>
      </c>
      <c r="F205" s="6">
        <v>4697876646</v>
      </c>
      <c r="G205" s="6">
        <v>7706613909</v>
      </c>
      <c r="H205" s="6">
        <v>367652237</v>
      </c>
      <c r="I205" s="6">
        <v>16172357822</v>
      </c>
      <c r="J205" s="6">
        <v>9763405529</v>
      </c>
      <c r="K205" s="6">
        <v>31585585640</v>
      </c>
    </row>
    <row r="206" spans="1:11" x14ac:dyDescent="0.25">
      <c r="A206" s="7" t="s">
        <v>86</v>
      </c>
      <c r="B206" s="7" t="s">
        <v>58</v>
      </c>
      <c r="C206" s="7">
        <v>19</v>
      </c>
      <c r="D206" s="6">
        <v>4183741237</v>
      </c>
      <c r="E206" s="6">
        <v>18071871076</v>
      </c>
      <c r="F206" s="6">
        <v>3996925496</v>
      </c>
      <c r="G206" s="6">
        <v>5649352678</v>
      </c>
      <c r="H206" s="6">
        <v>186815741</v>
      </c>
      <c r="I206" s="6">
        <v>12422518398</v>
      </c>
      <c r="J206" s="6">
        <v>8180666733</v>
      </c>
      <c r="K206" s="6">
        <v>23721223754</v>
      </c>
    </row>
    <row r="207" spans="1:11" x14ac:dyDescent="0.25">
      <c r="A207" s="7" t="s">
        <v>86</v>
      </c>
      <c r="B207" s="7" t="s">
        <v>59</v>
      </c>
      <c r="C207" s="7">
        <v>21</v>
      </c>
      <c r="D207" s="6">
        <v>4473245145</v>
      </c>
      <c r="E207" s="6">
        <v>20549388605</v>
      </c>
      <c r="F207" s="6">
        <v>4452388562</v>
      </c>
      <c r="G207" s="6">
        <v>8070064499</v>
      </c>
      <c r="H207" s="6">
        <v>20856583</v>
      </c>
      <c r="I207" s="6">
        <v>12479324106</v>
      </c>
      <c r="J207" s="6">
        <v>8925633707</v>
      </c>
      <c r="K207" s="6">
        <v>28619453104</v>
      </c>
    </row>
    <row r="208" spans="1:11" x14ac:dyDescent="0.25">
      <c r="A208" s="7" t="s">
        <v>86</v>
      </c>
      <c r="B208" s="7" t="s">
        <v>60</v>
      </c>
      <c r="C208" s="7">
        <v>21</v>
      </c>
      <c r="D208" s="6">
        <v>4124889858</v>
      </c>
      <c r="E208" s="6">
        <v>16182417203</v>
      </c>
      <c r="F208" s="6">
        <v>4046750398</v>
      </c>
      <c r="G208" s="6">
        <v>6591138849</v>
      </c>
      <c r="H208" s="6">
        <v>78139460</v>
      </c>
      <c r="I208" s="6">
        <v>9591278354</v>
      </c>
      <c r="J208" s="6">
        <v>8171640256</v>
      </c>
      <c r="K208" s="6">
        <v>22773556052</v>
      </c>
    </row>
    <row r="209" spans="1:11" x14ac:dyDescent="0.25">
      <c r="A209" s="7" t="s">
        <v>86</v>
      </c>
      <c r="B209" s="7" t="s">
        <v>61</v>
      </c>
      <c r="C209" s="7">
        <v>21</v>
      </c>
      <c r="D209" s="6">
        <v>3453879475</v>
      </c>
      <c r="E209" s="6">
        <v>19407084363</v>
      </c>
      <c r="F209" s="6">
        <v>3568862639</v>
      </c>
      <c r="G209" s="6">
        <v>6011230504</v>
      </c>
      <c r="H209" s="6">
        <v>-114983164</v>
      </c>
      <c r="I209" s="6">
        <v>13395853859</v>
      </c>
      <c r="J209" s="6">
        <v>7022742114</v>
      </c>
      <c r="K209" s="6">
        <v>25418314867</v>
      </c>
    </row>
    <row r="210" spans="1:11" x14ac:dyDescent="0.25">
      <c r="A210" s="7" t="s">
        <v>87</v>
      </c>
      <c r="B210" s="7" t="s">
        <v>63</v>
      </c>
      <c r="C210" s="7">
        <v>23</v>
      </c>
      <c r="D210" s="6">
        <v>4674321127</v>
      </c>
      <c r="E210" s="6">
        <v>21083393921</v>
      </c>
      <c r="F210" s="6">
        <v>4448963776</v>
      </c>
      <c r="G210" s="6">
        <v>7222126636</v>
      </c>
      <c r="H210" s="6">
        <v>225357351</v>
      </c>
      <c r="I210" s="6">
        <v>13861267285</v>
      </c>
      <c r="J210" s="6">
        <v>9123284903</v>
      </c>
      <c r="K210" s="6">
        <v>28305520557</v>
      </c>
    </row>
    <row r="211" spans="1:11" x14ac:dyDescent="0.25">
      <c r="A211" s="7" t="s">
        <v>87</v>
      </c>
      <c r="B211" s="7" t="s">
        <v>64</v>
      </c>
      <c r="C211" s="7">
        <v>20</v>
      </c>
      <c r="D211" s="6">
        <v>4001797406</v>
      </c>
      <c r="E211" s="6">
        <v>18310556215</v>
      </c>
      <c r="F211" s="6">
        <v>4535745970</v>
      </c>
      <c r="G211" s="6">
        <v>7876854381</v>
      </c>
      <c r="H211" s="6">
        <v>-533948564</v>
      </c>
      <c r="I211" s="6">
        <v>10433701834</v>
      </c>
      <c r="J211" s="6">
        <v>8537543376</v>
      </c>
      <c r="K211" s="6">
        <v>26187410596</v>
      </c>
    </row>
    <row r="212" spans="1:11" x14ac:dyDescent="0.25">
      <c r="A212" s="7" t="s">
        <v>87</v>
      </c>
      <c r="B212" s="7" t="s">
        <v>65</v>
      </c>
      <c r="C212" s="7">
        <v>20</v>
      </c>
      <c r="D212" s="6">
        <v>4304132509</v>
      </c>
      <c r="E212" s="6">
        <v>19165939628</v>
      </c>
      <c r="F212" s="6">
        <v>4460002264</v>
      </c>
      <c r="G212" s="6">
        <v>8018796030</v>
      </c>
      <c r="H212" s="6">
        <v>-155869755</v>
      </c>
      <c r="I212" s="6">
        <v>11147143598</v>
      </c>
      <c r="J212" s="6">
        <v>8764134773</v>
      </c>
      <c r="K212" s="6">
        <v>27184735658</v>
      </c>
    </row>
    <row r="213" spans="1:11" x14ac:dyDescent="0.25">
      <c r="A213" s="7" t="s">
        <v>87</v>
      </c>
      <c r="B213" s="7" t="s">
        <v>66</v>
      </c>
      <c r="C213" s="7">
        <v>21</v>
      </c>
      <c r="D213" s="6">
        <v>4187087694</v>
      </c>
      <c r="E213" s="6">
        <v>20791839783</v>
      </c>
      <c r="F213" s="6">
        <v>4243634595</v>
      </c>
      <c r="G213" s="6">
        <v>7389362311</v>
      </c>
      <c r="H213" s="6">
        <v>-56546901</v>
      </c>
      <c r="I213" s="6">
        <v>13402477472</v>
      </c>
      <c r="J213" s="6">
        <v>8430722289</v>
      </c>
      <c r="K213" s="6">
        <v>28181202094</v>
      </c>
    </row>
    <row r="214" spans="1:11" x14ac:dyDescent="0.25">
      <c r="A214" s="7" t="s">
        <v>87</v>
      </c>
      <c r="B214" s="7" t="s">
        <v>67</v>
      </c>
      <c r="C214" s="7">
        <v>22</v>
      </c>
      <c r="D214" s="6">
        <v>4277089174</v>
      </c>
      <c r="E214" s="6">
        <v>20112978643</v>
      </c>
      <c r="F214" s="6">
        <v>4466090407</v>
      </c>
      <c r="G214" s="6">
        <v>6906141600</v>
      </c>
      <c r="H214" s="6">
        <v>-189001233</v>
      </c>
      <c r="I214" s="6">
        <v>13206837043</v>
      </c>
      <c r="J214" s="6">
        <v>8743179581</v>
      </c>
      <c r="K214" s="6">
        <v>27019120243</v>
      </c>
    </row>
    <row r="215" spans="1:11" x14ac:dyDescent="0.25">
      <c r="A215" s="7" t="s">
        <v>87</v>
      </c>
      <c r="B215" s="7" t="s">
        <v>68</v>
      </c>
      <c r="C215" s="7">
        <v>22</v>
      </c>
      <c r="D215" s="6">
        <v>4117096889</v>
      </c>
      <c r="E215" s="6">
        <v>22401331451</v>
      </c>
      <c r="F215" s="6">
        <v>4032469776</v>
      </c>
      <c r="G215" s="6">
        <v>6486049264</v>
      </c>
      <c r="H215" s="6">
        <v>84627113</v>
      </c>
      <c r="I215" s="6">
        <v>15915282187</v>
      </c>
      <c r="J215" s="6">
        <v>8149566665</v>
      </c>
      <c r="K215" s="6">
        <v>28887380715</v>
      </c>
    </row>
    <row r="216" spans="1:11" x14ac:dyDescent="0.25">
      <c r="A216" s="7" t="s">
        <v>87</v>
      </c>
      <c r="B216" s="7" t="s">
        <v>69</v>
      </c>
      <c r="C216" s="7">
        <v>21</v>
      </c>
      <c r="D216" s="6">
        <v>4312612911</v>
      </c>
      <c r="E216" s="6">
        <v>20318756118</v>
      </c>
      <c r="F216" s="6">
        <v>4460858184</v>
      </c>
      <c r="G216" s="6">
        <v>8124345847</v>
      </c>
      <c r="H216" s="6">
        <v>-148245273</v>
      </c>
      <c r="I216" s="6">
        <v>12194410271</v>
      </c>
      <c r="J216" s="6">
        <v>8773471095</v>
      </c>
      <c r="K216" s="6">
        <v>28443101965</v>
      </c>
    </row>
    <row r="217" spans="1:11" x14ac:dyDescent="0.25">
      <c r="A217" s="7" t="s">
        <v>87</v>
      </c>
      <c r="B217" s="7" t="s">
        <v>70</v>
      </c>
      <c r="C217" s="7">
        <v>21</v>
      </c>
      <c r="D217" s="6">
        <v>4386466597</v>
      </c>
      <c r="E217" s="6">
        <v>25084379232</v>
      </c>
      <c r="F217" s="6">
        <v>4087415915</v>
      </c>
      <c r="G217" s="6">
        <v>7933225073</v>
      </c>
      <c r="H217" s="6">
        <v>299050682</v>
      </c>
      <c r="I217" s="6">
        <v>17151154159</v>
      </c>
      <c r="J217" s="6">
        <v>8473882512</v>
      </c>
      <c r="K217" s="6">
        <v>33017604305</v>
      </c>
    </row>
    <row r="218" spans="1:11" x14ac:dyDescent="0.25">
      <c r="A218" s="7" t="s">
        <v>87</v>
      </c>
      <c r="B218" s="7" t="s">
        <v>58</v>
      </c>
      <c r="C218" s="7">
        <v>20</v>
      </c>
      <c r="D218" s="6">
        <v>3706750870</v>
      </c>
      <c r="E218" s="6">
        <v>15350294076</v>
      </c>
      <c r="F218" s="6">
        <v>3675602407</v>
      </c>
      <c r="G218" s="6">
        <v>6309493458</v>
      </c>
      <c r="H218" s="6">
        <v>31148463</v>
      </c>
      <c r="I218" s="6">
        <v>9040800618</v>
      </c>
      <c r="J218" s="6">
        <v>7382353277</v>
      </c>
      <c r="K218" s="6">
        <v>21659787534</v>
      </c>
    </row>
    <row r="219" spans="1:11" x14ac:dyDescent="0.25">
      <c r="A219" s="7" t="s">
        <v>87</v>
      </c>
      <c r="B219" s="7" t="s">
        <v>59</v>
      </c>
      <c r="C219" s="7">
        <v>23</v>
      </c>
      <c r="D219" s="6">
        <v>3829412981</v>
      </c>
      <c r="E219" s="6">
        <v>16427480115</v>
      </c>
      <c r="F219" s="6">
        <v>4057036252</v>
      </c>
      <c r="G219" s="6">
        <v>8209106789</v>
      </c>
      <c r="H219" s="6">
        <v>-227623271</v>
      </c>
      <c r="I219" s="6">
        <v>8218373326</v>
      </c>
      <c r="J219" s="6">
        <v>7886449233</v>
      </c>
      <c r="K219" s="6">
        <v>24636586904</v>
      </c>
    </row>
    <row r="220" spans="1:11" x14ac:dyDescent="0.25">
      <c r="A220" s="7" t="s">
        <v>87</v>
      </c>
      <c r="B220" s="7" t="s">
        <v>60</v>
      </c>
      <c r="C220" s="7">
        <v>18</v>
      </c>
      <c r="D220" s="6">
        <v>3266867013</v>
      </c>
      <c r="E220" s="6">
        <v>15908116186</v>
      </c>
      <c r="F220" s="6">
        <v>3166425156</v>
      </c>
      <c r="G220" s="6">
        <v>4886867151</v>
      </c>
      <c r="H220" s="6">
        <v>100441857</v>
      </c>
      <c r="I220" s="6">
        <v>11021249035</v>
      </c>
      <c r="J220" s="6">
        <v>6433292169</v>
      </c>
      <c r="K220" s="6">
        <v>20794983337</v>
      </c>
    </row>
    <row r="221" spans="1:11" x14ac:dyDescent="0.25">
      <c r="A221" s="7" t="s">
        <v>87</v>
      </c>
      <c r="B221" s="7" t="s">
        <v>61</v>
      </c>
      <c r="C221" s="7">
        <v>20</v>
      </c>
      <c r="D221" s="6">
        <v>2949154776</v>
      </c>
      <c r="E221" s="6">
        <v>13689745102</v>
      </c>
      <c r="F221" s="6">
        <v>3667312990</v>
      </c>
      <c r="G221" s="6">
        <v>6158859942</v>
      </c>
      <c r="H221" s="6">
        <v>-718158214</v>
      </c>
      <c r="I221" s="6">
        <v>7530885160</v>
      </c>
      <c r="J221" s="6">
        <v>6616467766</v>
      </c>
      <c r="K221" s="6">
        <v>19848605044</v>
      </c>
    </row>
    <row r="222" spans="1:11" x14ac:dyDescent="0.25">
      <c r="A222" s="7" t="s">
        <v>88</v>
      </c>
      <c r="B222" s="7" t="s">
        <v>63</v>
      </c>
      <c r="C222" s="7">
        <v>22</v>
      </c>
      <c r="D222" s="6">
        <v>3943986895</v>
      </c>
      <c r="E222" s="6">
        <v>18482769793</v>
      </c>
      <c r="F222" s="6">
        <v>4454722168</v>
      </c>
      <c r="G222" s="6">
        <v>5744512892</v>
      </c>
      <c r="H222" s="6">
        <v>-510735273</v>
      </c>
      <c r="I222" s="6">
        <v>12738256901</v>
      </c>
      <c r="J222" s="6">
        <v>8398709063</v>
      </c>
      <c r="K222" s="6">
        <v>24227282685</v>
      </c>
    </row>
    <row r="223" spans="1:11" x14ac:dyDescent="0.25">
      <c r="A223" s="7" t="s">
        <v>88</v>
      </c>
      <c r="B223" s="7" t="s">
        <v>64</v>
      </c>
      <c r="C223" s="7">
        <v>20</v>
      </c>
      <c r="D223" s="6">
        <v>3703504560</v>
      </c>
      <c r="E223" s="6">
        <v>14205738028</v>
      </c>
      <c r="F223" s="6">
        <v>4736030454</v>
      </c>
      <c r="G223" s="6">
        <v>8204272281</v>
      </c>
      <c r="H223" s="6">
        <v>-1032525894</v>
      </c>
      <c r="I223" s="6">
        <v>6001465747</v>
      </c>
      <c r="J223" s="6">
        <v>8439535014</v>
      </c>
      <c r="K223" s="6">
        <v>22410010309</v>
      </c>
    </row>
    <row r="224" spans="1:11" x14ac:dyDescent="0.25">
      <c r="A224" s="7" t="s">
        <v>88</v>
      </c>
      <c r="B224" s="7" t="s">
        <v>65</v>
      </c>
      <c r="C224" s="7">
        <v>21</v>
      </c>
      <c r="D224" s="6">
        <v>4016893914</v>
      </c>
      <c r="E224" s="6">
        <v>19212526935</v>
      </c>
      <c r="F224" s="6">
        <v>5460080480</v>
      </c>
      <c r="G224" s="6">
        <v>8311506756</v>
      </c>
      <c r="H224" s="6">
        <v>-1443186566</v>
      </c>
      <c r="I224" s="6">
        <v>10901020179</v>
      </c>
      <c r="J224" s="6">
        <v>9476974394</v>
      </c>
      <c r="K224" s="6">
        <v>27524033691</v>
      </c>
    </row>
    <row r="225" spans="1:11" x14ac:dyDescent="0.25">
      <c r="A225" s="7" t="s">
        <v>88</v>
      </c>
      <c r="B225" s="7" t="s">
        <v>66</v>
      </c>
      <c r="C225" s="7">
        <v>21</v>
      </c>
      <c r="D225" s="6">
        <v>4538094015</v>
      </c>
      <c r="E225" s="6">
        <v>20170897013</v>
      </c>
      <c r="F225" s="6">
        <v>5741168184</v>
      </c>
      <c r="G225" s="6">
        <v>9238279658</v>
      </c>
      <c r="H225" s="6">
        <v>-1203074169</v>
      </c>
      <c r="I225" s="6">
        <v>10932617355</v>
      </c>
      <c r="J225" s="6">
        <v>10279262199</v>
      </c>
      <c r="K225" s="6">
        <v>29409176671</v>
      </c>
    </row>
    <row r="226" spans="1:11" x14ac:dyDescent="0.25">
      <c r="A226" s="7" t="s">
        <v>88</v>
      </c>
      <c r="B226" s="7" t="s">
        <v>67</v>
      </c>
      <c r="C226" s="7">
        <v>21</v>
      </c>
      <c r="D226" s="6">
        <v>3985621684</v>
      </c>
      <c r="E226" s="6">
        <v>16706510840</v>
      </c>
      <c r="F226" s="6">
        <v>4155992635</v>
      </c>
      <c r="G226" s="6">
        <v>6642354928</v>
      </c>
      <c r="H226" s="6">
        <v>-170370951</v>
      </c>
      <c r="I226" s="6">
        <v>10064155912</v>
      </c>
      <c r="J226" s="6">
        <v>8141614319</v>
      </c>
      <c r="K226" s="6">
        <v>23348865768</v>
      </c>
    </row>
    <row r="227" spans="1:11" x14ac:dyDescent="0.25">
      <c r="A227" s="7" t="s">
        <v>88</v>
      </c>
      <c r="B227" s="7" t="s">
        <v>68</v>
      </c>
      <c r="C227" s="7">
        <v>23</v>
      </c>
      <c r="D227" s="6">
        <v>4970110086</v>
      </c>
      <c r="E227" s="6">
        <v>22105580064</v>
      </c>
      <c r="F227" s="6">
        <v>5394787069</v>
      </c>
      <c r="G227" s="6">
        <v>8706372679</v>
      </c>
      <c r="H227" s="6">
        <v>-424676983</v>
      </c>
      <c r="I227" s="6">
        <v>13399207385</v>
      </c>
      <c r="J227" s="6">
        <v>10364897155</v>
      </c>
      <c r="K227" s="6">
        <v>30811952743</v>
      </c>
    </row>
    <row r="228" spans="1:11" x14ac:dyDescent="0.25">
      <c r="A228" s="7" t="s">
        <v>88</v>
      </c>
      <c r="B228" s="7" t="s">
        <v>69</v>
      </c>
      <c r="C228" s="7">
        <v>21</v>
      </c>
      <c r="D228" s="6">
        <v>4886364504</v>
      </c>
      <c r="E228" s="6">
        <v>21404584323</v>
      </c>
      <c r="F228" s="6">
        <v>4703891762</v>
      </c>
      <c r="G228" s="6">
        <v>7676298915</v>
      </c>
      <c r="H228" s="6">
        <v>182472742</v>
      </c>
      <c r="I228" s="6">
        <v>13728285408</v>
      </c>
      <c r="J228" s="6">
        <v>9590256266</v>
      </c>
      <c r="K228" s="6">
        <v>29080883238</v>
      </c>
    </row>
    <row r="229" spans="1:11" x14ac:dyDescent="0.25">
      <c r="A229" s="7" t="s">
        <v>88</v>
      </c>
      <c r="B229" s="7" t="s">
        <v>70</v>
      </c>
      <c r="C229" s="7">
        <v>20</v>
      </c>
      <c r="D229" s="6">
        <v>4611933252</v>
      </c>
      <c r="E229" s="6">
        <v>19615164398</v>
      </c>
      <c r="F229" s="6">
        <v>4736139222</v>
      </c>
      <c r="G229" s="6">
        <v>7636365460</v>
      </c>
      <c r="H229" s="6">
        <v>-124205970</v>
      </c>
      <c r="I229" s="6">
        <v>11978798938</v>
      </c>
      <c r="J229" s="6">
        <v>9348072474</v>
      </c>
      <c r="K229" s="6">
        <v>27251529858</v>
      </c>
    </row>
    <row r="230" spans="1:11" x14ac:dyDescent="0.25">
      <c r="A230" s="7" t="s">
        <v>88</v>
      </c>
      <c r="B230" s="7" t="s">
        <v>58</v>
      </c>
      <c r="C230" s="7">
        <v>20</v>
      </c>
      <c r="D230" s="6">
        <v>4576580125</v>
      </c>
      <c r="E230" s="6">
        <v>19835082660</v>
      </c>
      <c r="F230" s="6">
        <v>4629068494</v>
      </c>
      <c r="G230" s="6">
        <v>7175078686</v>
      </c>
      <c r="H230" s="6">
        <v>-52488369</v>
      </c>
      <c r="I230" s="6">
        <v>12660003974</v>
      </c>
      <c r="J230" s="6">
        <v>9205648619</v>
      </c>
      <c r="K230" s="6">
        <v>27010161346</v>
      </c>
    </row>
    <row r="231" spans="1:11" x14ac:dyDescent="0.25">
      <c r="A231" s="7" t="s">
        <v>88</v>
      </c>
      <c r="B231" s="7" t="s">
        <v>59</v>
      </c>
      <c r="C231" s="7">
        <v>22</v>
      </c>
      <c r="D231" s="6">
        <v>4273985367</v>
      </c>
      <c r="E231" s="6">
        <v>20054177672</v>
      </c>
      <c r="F231" s="6">
        <v>5167087047</v>
      </c>
      <c r="G231" s="6">
        <v>8299412265</v>
      </c>
      <c r="H231" s="6">
        <v>-893101680</v>
      </c>
      <c r="I231" s="6">
        <v>11754765407</v>
      </c>
      <c r="J231" s="6">
        <v>9441072414</v>
      </c>
      <c r="K231" s="6">
        <v>28353589937</v>
      </c>
    </row>
    <row r="232" spans="1:11" x14ac:dyDescent="0.25">
      <c r="A232" s="7" t="s">
        <v>88</v>
      </c>
      <c r="B232" s="7" t="s">
        <v>60</v>
      </c>
      <c r="C232" s="7">
        <v>18</v>
      </c>
      <c r="D232" s="6">
        <v>3715926053</v>
      </c>
      <c r="E232" s="6">
        <v>13732208716</v>
      </c>
      <c r="F232" s="6">
        <v>3943235604</v>
      </c>
      <c r="G232" s="6">
        <v>6316341291</v>
      </c>
      <c r="H232" s="6">
        <v>-227309551</v>
      </c>
      <c r="I232" s="6">
        <v>7415867425</v>
      </c>
      <c r="J232" s="6">
        <v>7659161657</v>
      </c>
      <c r="K232" s="6">
        <v>20048550007</v>
      </c>
    </row>
    <row r="233" spans="1:11" x14ac:dyDescent="0.25">
      <c r="A233" s="7" t="s">
        <v>88</v>
      </c>
      <c r="B233" s="7" t="s">
        <v>61</v>
      </c>
      <c r="C233" s="7">
        <v>21</v>
      </c>
      <c r="D233" s="6">
        <v>3916861090</v>
      </c>
      <c r="E233" s="6">
        <v>24726870530</v>
      </c>
      <c r="F233" s="6">
        <v>4641272855</v>
      </c>
      <c r="G233" s="6">
        <v>7195995481</v>
      </c>
      <c r="H233" s="6">
        <v>-724411765</v>
      </c>
      <c r="I233" s="6">
        <v>17530875049</v>
      </c>
      <c r="J233" s="6">
        <v>8558133945</v>
      </c>
      <c r="K233" s="6">
        <v>31922866011</v>
      </c>
    </row>
    <row r="234" spans="1:11" x14ac:dyDescent="0.25">
      <c r="A234" s="7" t="s">
        <v>89</v>
      </c>
      <c r="B234" s="7" t="s">
        <v>63</v>
      </c>
      <c r="C234" s="7">
        <v>22</v>
      </c>
      <c r="D234" s="6">
        <v>4534287266</v>
      </c>
      <c r="E234" s="6">
        <v>15735480088</v>
      </c>
      <c r="F234" s="6">
        <v>5299068496</v>
      </c>
      <c r="G234" s="6">
        <v>8100203423</v>
      </c>
      <c r="H234" s="6">
        <v>-764781230</v>
      </c>
      <c r="I234" s="6">
        <v>7635276665</v>
      </c>
      <c r="J234" s="6">
        <v>9833355762</v>
      </c>
      <c r="K234" s="6">
        <v>23835683511</v>
      </c>
    </row>
    <row r="235" spans="1:11" x14ac:dyDescent="0.25">
      <c r="A235" s="7" t="s">
        <v>89</v>
      </c>
      <c r="B235" s="7" t="s">
        <v>64</v>
      </c>
      <c r="C235" s="7">
        <v>20</v>
      </c>
      <c r="D235" s="6">
        <v>3975930433</v>
      </c>
      <c r="E235" s="6">
        <v>16649303082</v>
      </c>
      <c r="F235" s="6">
        <v>5262503581</v>
      </c>
      <c r="G235" s="6">
        <v>9313443401</v>
      </c>
      <c r="H235" s="6">
        <v>-1286573148</v>
      </c>
      <c r="I235" s="6">
        <v>7335859681</v>
      </c>
      <c r="J235" s="6">
        <v>9238434014</v>
      </c>
      <c r="K235" s="6">
        <v>25962746483</v>
      </c>
    </row>
    <row r="236" spans="1:11" x14ac:dyDescent="0.25">
      <c r="A236" s="7" t="s">
        <v>89</v>
      </c>
      <c r="B236" s="7" t="s">
        <v>65</v>
      </c>
      <c r="C236" s="7">
        <v>23</v>
      </c>
      <c r="D236" s="6">
        <v>4793012347</v>
      </c>
      <c r="E236" s="6">
        <v>18046599956</v>
      </c>
      <c r="F236" s="6">
        <v>5644715601</v>
      </c>
      <c r="G236" s="6">
        <v>8430619092</v>
      </c>
      <c r="H236" s="6">
        <v>-851703254</v>
      </c>
      <c r="I236" s="6">
        <v>9615980864</v>
      </c>
      <c r="J236" s="6">
        <v>10437727948</v>
      </c>
      <c r="K236" s="6">
        <v>26477219048</v>
      </c>
    </row>
    <row r="237" spans="1:11" x14ac:dyDescent="0.25">
      <c r="A237" s="7" t="s">
        <v>89</v>
      </c>
      <c r="B237" s="7" t="s">
        <v>66</v>
      </c>
      <c r="C237" s="7">
        <v>22</v>
      </c>
      <c r="D237" s="6">
        <v>4588311030</v>
      </c>
      <c r="E237" s="6">
        <v>17299287626</v>
      </c>
      <c r="F237" s="6">
        <v>5435408787</v>
      </c>
      <c r="G237" s="6">
        <v>8734405257</v>
      </c>
      <c r="H237" s="6">
        <v>-847097757</v>
      </c>
      <c r="I237" s="6">
        <v>8564882369</v>
      </c>
      <c r="J237" s="6">
        <v>10023719817</v>
      </c>
      <c r="K237" s="6">
        <v>26033692883</v>
      </c>
    </row>
    <row r="238" spans="1:11" x14ac:dyDescent="0.25">
      <c r="A238" s="7" t="s">
        <v>89</v>
      </c>
      <c r="B238" s="7" t="s">
        <v>67</v>
      </c>
      <c r="C238" s="7">
        <v>21</v>
      </c>
      <c r="D238" s="6">
        <v>5074799308</v>
      </c>
      <c r="E238" s="6">
        <v>17643617505</v>
      </c>
      <c r="F238" s="6">
        <v>5369525218</v>
      </c>
      <c r="G238" s="6">
        <v>7549391498</v>
      </c>
      <c r="H238" s="6">
        <v>-294725910</v>
      </c>
      <c r="I238" s="6">
        <v>10094226007</v>
      </c>
      <c r="J238" s="6">
        <v>10444324526</v>
      </c>
      <c r="K238" s="6">
        <v>25193009003</v>
      </c>
    </row>
    <row r="239" spans="1:11" x14ac:dyDescent="0.25">
      <c r="A239" s="7" t="s">
        <v>89</v>
      </c>
      <c r="B239" s="7" t="s">
        <v>68</v>
      </c>
      <c r="C239" s="7">
        <v>23</v>
      </c>
      <c r="D239" s="6">
        <v>5238795799</v>
      </c>
      <c r="E239" s="6">
        <v>20944524962</v>
      </c>
      <c r="F239" s="6">
        <v>5782869007</v>
      </c>
      <c r="G239" s="6">
        <v>7438929548</v>
      </c>
      <c r="H239" s="6">
        <v>-544073208</v>
      </c>
      <c r="I239" s="6">
        <v>13505595414</v>
      </c>
      <c r="J239" s="6">
        <v>11021664806</v>
      </c>
      <c r="K239" s="6">
        <v>28383454510</v>
      </c>
    </row>
    <row r="240" spans="1:11" x14ac:dyDescent="0.25">
      <c r="A240" s="7" t="s">
        <v>89</v>
      </c>
      <c r="B240" s="7" t="s">
        <v>69</v>
      </c>
      <c r="C240" s="7">
        <v>21</v>
      </c>
      <c r="D240" s="6">
        <v>4843614313</v>
      </c>
      <c r="E240" s="6">
        <v>20635458459</v>
      </c>
      <c r="F240" s="6">
        <v>5208071998</v>
      </c>
      <c r="G240" s="6">
        <v>7931271596</v>
      </c>
      <c r="H240" s="6">
        <v>-364457685</v>
      </c>
      <c r="I240" s="6">
        <v>12704186863</v>
      </c>
      <c r="J240" s="6">
        <v>10051686311</v>
      </c>
      <c r="K240" s="6">
        <v>28566730055</v>
      </c>
    </row>
    <row r="241" spans="1:11" x14ac:dyDescent="0.25">
      <c r="A241" s="7" t="s">
        <v>89</v>
      </c>
      <c r="B241" s="7" t="s">
        <v>70</v>
      </c>
      <c r="C241" s="7">
        <v>20</v>
      </c>
      <c r="D241" s="6">
        <v>4655833845</v>
      </c>
      <c r="E241" s="6">
        <v>17540677620</v>
      </c>
      <c r="F241" s="6">
        <v>4721520682</v>
      </c>
      <c r="G241" s="6">
        <v>6160367334</v>
      </c>
      <c r="H241" s="6">
        <v>-65686837</v>
      </c>
      <c r="I241" s="6">
        <v>11380310286</v>
      </c>
      <c r="J241" s="6">
        <v>9377354527</v>
      </c>
      <c r="K241" s="6">
        <v>23701044954</v>
      </c>
    </row>
    <row r="242" spans="1:11" x14ac:dyDescent="0.25">
      <c r="A242" s="7" t="s">
        <v>89</v>
      </c>
      <c r="B242" s="7" t="s">
        <v>58</v>
      </c>
      <c r="C242" s="7">
        <v>21</v>
      </c>
      <c r="D242" s="6">
        <v>4624474456</v>
      </c>
      <c r="E242" s="6">
        <v>17379599486</v>
      </c>
      <c r="F242" s="6">
        <v>5534607111</v>
      </c>
      <c r="G242" s="6">
        <v>9844429203</v>
      </c>
      <c r="H242" s="6">
        <v>-910132655</v>
      </c>
      <c r="I242" s="6">
        <v>7535170283</v>
      </c>
      <c r="J242" s="6">
        <v>10159081567</v>
      </c>
      <c r="K242" s="6">
        <v>27224028689</v>
      </c>
    </row>
    <row r="243" spans="1:11" x14ac:dyDescent="0.25">
      <c r="A243" s="7" t="s">
        <v>89</v>
      </c>
      <c r="B243" s="7" t="s">
        <v>59</v>
      </c>
      <c r="C243" s="7">
        <v>20</v>
      </c>
      <c r="D243" s="6">
        <v>3823444112</v>
      </c>
      <c r="E243" s="6">
        <v>18068620310</v>
      </c>
      <c r="F243" s="6">
        <v>4727504270</v>
      </c>
      <c r="G243" s="6">
        <v>6972355166</v>
      </c>
      <c r="H243" s="6">
        <v>-904060158</v>
      </c>
      <c r="I243" s="6">
        <v>11096265144</v>
      </c>
      <c r="J243" s="6">
        <v>8550948382</v>
      </c>
      <c r="K243" s="6">
        <v>25040975476</v>
      </c>
    </row>
    <row r="244" spans="1:11" x14ac:dyDescent="0.25">
      <c r="A244" s="7" t="s">
        <v>89</v>
      </c>
      <c r="B244" s="7" t="s">
        <v>60</v>
      </c>
      <c r="C244" s="7">
        <v>18</v>
      </c>
      <c r="D244" s="6">
        <v>3145636591</v>
      </c>
      <c r="E244" s="6">
        <v>11535790231</v>
      </c>
      <c r="F244" s="6">
        <v>4249308184</v>
      </c>
      <c r="G244" s="6">
        <v>5322908029</v>
      </c>
      <c r="H244" s="6">
        <v>-1103671593</v>
      </c>
      <c r="I244" s="6">
        <v>6212882202</v>
      </c>
      <c r="J244" s="6">
        <v>7394944775</v>
      </c>
      <c r="K244" s="6">
        <v>16858698260</v>
      </c>
    </row>
    <row r="245" spans="1:11" x14ac:dyDescent="0.25">
      <c r="A245" s="7" t="s">
        <v>89</v>
      </c>
      <c r="B245" s="7" t="s">
        <v>61</v>
      </c>
      <c r="C245" s="7">
        <v>22</v>
      </c>
      <c r="D245" s="6">
        <v>3684586329</v>
      </c>
      <c r="E245" s="6">
        <v>17375189870</v>
      </c>
      <c r="F245" s="6">
        <v>2512124153</v>
      </c>
      <c r="G245" s="6">
        <v>1570180211</v>
      </c>
      <c r="H245" s="6">
        <v>1172462176</v>
      </c>
      <c r="I245" s="6">
        <v>15805009659</v>
      </c>
      <c r="J245" s="6">
        <v>6196710482</v>
      </c>
      <c r="K245" s="6">
        <v>18945370081</v>
      </c>
    </row>
    <row r="246" spans="1:11" x14ac:dyDescent="0.25">
      <c r="A246" s="7" t="s">
        <v>90</v>
      </c>
      <c r="B246" s="7" t="s">
        <v>63</v>
      </c>
      <c r="C246" s="7"/>
      <c r="D246" s="6">
        <v>3789398623</v>
      </c>
      <c r="E246" s="6">
        <v>15064501831</v>
      </c>
      <c r="F246" s="6">
        <v>5634678013</v>
      </c>
      <c r="G246" s="6">
        <v>8927758869</v>
      </c>
      <c r="H246" s="6">
        <v>-1845279390</v>
      </c>
      <c r="I246" s="6">
        <v>6136742962</v>
      </c>
      <c r="J246" s="6">
        <v>9424076636</v>
      </c>
      <c r="K246" s="6">
        <v>23992260700</v>
      </c>
    </row>
    <row r="247" spans="1:11" x14ac:dyDescent="0.25">
      <c r="A247" s="7" t="s">
        <v>90</v>
      </c>
      <c r="B247" s="7" t="s">
        <v>64</v>
      </c>
      <c r="C247" s="7"/>
      <c r="D247" s="6">
        <v>3911558859</v>
      </c>
      <c r="E247" s="6">
        <v>16413748943</v>
      </c>
      <c r="F247" s="6">
        <v>4755666572</v>
      </c>
      <c r="G247" s="6">
        <v>8878881176</v>
      </c>
      <c r="H247" s="6">
        <v>-844107713</v>
      </c>
      <c r="I247" s="6">
        <v>7534867767</v>
      </c>
      <c r="J247" s="6">
        <v>8667225431</v>
      </c>
      <c r="K247" s="6">
        <v>25292630119</v>
      </c>
    </row>
    <row r="248" spans="1:11" x14ac:dyDescent="0.25">
      <c r="A248" s="7" t="s">
        <v>90</v>
      </c>
      <c r="B248" s="7" t="s">
        <v>65</v>
      </c>
      <c r="C248" s="7"/>
      <c r="D248" s="6">
        <v>4187927360</v>
      </c>
      <c r="E248" s="6">
        <v>16827096318</v>
      </c>
      <c r="F248" s="6">
        <v>5496716406</v>
      </c>
      <c r="G248" s="6">
        <v>8600644217</v>
      </c>
      <c r="H248" s="6">
        <v>-1308789046</v>
      </c>
      <c r="I248" s="6">
        <v>8226452101</v>
      </c>
      <c r="J248" s="6">
        <v>9684643766</v>
      </c>
      <c r="K248" s="6">
        <v>25427740535</v>
      </c>
    </row>
    <row r="249" spans="1:11" x14ac:dyDescent="0.25">
      <c r="A249" s="7" t="s">
        <v>90</v>
      </c>
      <c r="B249" s="7" t="s">
        <v>66</v>
      </c>
      <c r="C249" s="7"/>
      <c r="D249" s="6">
        <v>4115239467</v>
      </c>
      <c r="E249" s="6">
        <v>18343048862</v>
      </c>
      <c r="F249" s="6">
        <v>4748326554</v>
      </c>
      <c r="G249" s="6">
        <v>8812346686</v>
      </c>
      <c r="H249" s="6">
        <v>-633087087</v>
      </c>
      <c r="I249" s="6">
        <v>9530702176</v>
      </c>
      <c r="J249" s="6">
        <v>8863566021</v>
      </c>
      <c r="K249" s="6">
        <v>27155395548</v>
      </c>
    </row>
    <row r="250" spans="1:11" x14ac:dyDescent="0.25">
      <c r="A250" s="7" t="s">
        <v>90</v>
      </c>
      <c r="B250" s="7" t="s">
        <v>67</v>
      </c>
      <c r="C250" s="7"/>
      <c r="D250" s="6">
        <v>4380857474</v>
      </c>
      <c r="E250" s="6">
        <v>16324614670</v>
      </c>
      <c r="F250" s="6">
        <v>4661593905</v>
      </c>
      <c r="G250" s="6">
        <v>7209388871</v>
      </c>
      <c r="H250" s="6">
        <v>-280736431</v>
      </c>
      <c r="I250" s="6">
        <v>9115225799</v>
      </c>
      <c r="J250" s="6">
        <v>9042451379</v>
      </c>
      <c r="K250" s="6">
        <v>23534003541</v>
      </c>
    </row>
    <row r="251" spans="1:11" x14ac:dyDescent="0.25">
      <c r="A251" s="7" t="s">
        <v>90</v>
      </c>
      <c r="B251" s="7" t="s">
        <v>68</v>
      </c>
      <c r="C251" s="7"/>
      <c r="D251" s="6">
        <v>4458942508</v>
      </c>
      <c r="E251" s="6">
        <v>18352935064</v>
      </c>
      <c r="F251" s="6">
        <v>4806883178</v>
      </c>
      <c r="G251" s="6">
        <v>8430476417</v>
      </c>
      <c r="H251" s="6">
        <v>-347940670</v>
      </c>
      <c r="I251" s="6">
        <v>9922458647</v>
      </c>
      <c r="J251" s="6">
        <v>9265825686</v>
      </c>
      <c r="K251" s="6">
        <v>26783411481</v>
      </c>
    </row>
    <row r="252" spans="1:11" x14ac:dyDescent="0.25">
      <c r="A252" s="7" t="s">
        <v>90</v>
      </c>
      <c r="B252" s="7" t="s">
        <v>69</v>
      </c>
      <c r="C252" s="7"/>
      <c r="D252" s="6">
        <v>3839945609</v>
      </c>
      <c r="E252" s="6">
        <v>17484204787</v>
      </c>
      <c r="F252" s="6">
        <v>4167947665</v>
      </c>
      <c r="G252" s="6">
        <v>6140684866</v>
      </c>
      <c r="H252" s="6">
        <v>-328002056</v>
      </c>
      <c r="I252" s="6">
        <v>11343519921</v>
      </c>
      <c r="J252" s="6">
        <v>8007893274</v>
      </c>
      <c r="K252" s="6">
        <v>23624889653</v>
      </c>
    </row>
    <row r="253" spans="1:11" x14ac:dyDescent="0.25">
      <c r="A253" s="7" t="s">
        <v>90</v>
      </c>
      <c r="B253" s="7" t="s">
        <v>70</v>
      </c>
      <c r="C253" s="7"/>
      <c r="D253" s="6">
        <v>4505748028</v>
      </c>
      <c r="E253" s="6">
        <v>16395955711</v>
      </c>
      <c r="F253" s="6">
        <v>4249152517</v>
      </c>
      <c r="G253" s="6">
        <v>7200787667</v>
      </c>
      <c r="H253" s="6">
        <v>256595511</v>
      </c>
      <c r="I253" s="6">
        <v>9195168044</v>
      </c>
      <c r="J253" s="6">
        <v>8754900545</v>
      </c>
      <c r="K253" s="6">
        <v>23596743378</v>
      </c>
    </row>
    <row r="254" spans="1:11" x14ac:dyDescent="0.25">
      <c r="A254" s="7" t="s">
        <v>90</v>
      </c>
      <c r="B254" s="7" t="s">
        <v>58</v>
      </c>
      <c r="C254" s="7"/>
      <c r="D254" s="6">
        <v>4271322377</v>
      </c>
      <c r="E254" s="6">
        <v>19605596133</v>
      </c>
      <c r="F254" s="6">
        <v>4073777083</v>
      </c>
      <c r="G254" s="6">
        <v>7641891711</v>
      </c>
      <c r="H254" s="6">
        <v>197545294</v>
      </c>
      <c r="I254" s="6">
        <v>11963704422</v>
      </c>
      <c r="J254" s="6">
        <v>8345099460</v>
      </c>
      <c r="K254" s="6">
        <v>27247487844</v>
      </c>
    </row>
    <row r="255" spans="1:11" x14ac:dyDescent="0.25">
      <c r="A255" s="7" t="s">
        <v>90</v>
      </c>
      <c r="B255" s="7" t="s">
        <v>59</v>
      </c>
      <c r="C255" s="7"/>
      <c r="D255" s="6">
        <v>3408143883</v>
      </c>
      <c r="E255" s="6">
        <v>12592380635</v>
      </c>
      <c r="F255" s="6">
        <v>3876447215</v>
      </c>
      <c r="G255" s="6">
        <v>6524081258</v>
      </c>
      <c r="H255" s="6">
        <v>-468303332</v>
      </c>
      <c r="I255" s="6">
        <v>6068299377</v>
      </c>
      <c r="J255" s="6">
        <v>7284591098</v>
      </c>
      <c r="K255" s="6">
        <v>19116461893</v>
      </c>
    </row>
    <row r="256" spans="1:11" x14ac:dyDescent="0.25">
      <c r="A256" s="7" t="s">
        <v>90</v>
      </c>
      <c r="B256" s="7" t="s">
        <v>60</v>
      </c>
      <c r="C256" s="7"/>
      <c r="D256" s="6">
        <v>3404705497</v>
      </c>
      <c r="E256" s="6">
        <v>14590318826</v>
      </c>
      <c r="F256" s="6">
        <v>3434791032</v>
      </c>
      <c r="G256" s="6">
        <v>5414252177</v>
      </c>
      <c r="H256" s="6">
        <v>-30085535</v>
      </c>
      <c r="I256" s="6">
        <v>9176066649</v>
      </c>
      <c r="J256" s="6">
        <v>6839496529</v>
      </c>
      <c r="K256" s="6">
        <v>20004571003</v>
      </c>
    </row>
    <row r="257" spans="1:11" x14ac:dyDescent="0.25">
      <c r="A257" s="7" t="s">
        <v>90</v>
      </c>
      <c r="B257" s="7" t="s">
        <v>61</v>
      </c>
      <c r="C257" s="7"/>
      <c r="D257" s="6">
        <v>3472938473</v>
      </c>
      <c r="E257" s="6">
        <v>17293419482</v>
      </c>
      <c r="F257" s="6">
        <v>3439787016</v>
      </c>
      <c r="G257" s="6">
        <v>5861196452</v>
      </c>
      <c r="H257" s="6">
        <v>33151457</v>
      </c>
      <c r="I257" s="6">
        <v>11432223030</v>
      </c>
      <c r="J257" s="6">
        <v>6912725489</v>
      </c>
      <c r="K257" s="6">
        <v>23154615934</v>
      </c>
    </row>
    <row r="258" spans="1:11" x14ac:dyDescent="0.25">
      <c r="A258" s="7" t="s">
        <v>91</v>
      </c>
      <c r="B258" s="7" t="s">
        <v>63</v>
      </c>
      <c r="C258" s="7"/>
      <c r="D258" s="6">
        <v>3875041979</v>
      </c>
      <c r="E258" s="6">
        <v>15546135120</v>
      </c>
      <c r="F258" s="6">
        <v>3932293162</v>
      </c>
      <c r="G258" s="6">
        <v>5439272457</v>
      </c>
      <c r="H258" s="6">
        <v>-57251183</v>
      </c>
      <c r="I258" s="6">
        <v>10106862663</v>
      </c>
      <c r="J258" s="6">
        <v>7807335141</v>
      </c>
      <c r="K258" s="6">
        <v>20985407577</v>
      </c>
    </row>
    <row r="259" spans="1:11" x14ac:dyDescent="0.25">
      <c r="A259" s="7" t="s">
        <v>91</v>
      </c>
      <c r="B259" s="7" t="s">
        <v>64</v>
      </c>
      <c r="C259" s="7"/>
      <c r="D259" s="6">
        <v>4047844579</v>
      </c>
      <c r="E259" s="6">
        <v>15468837808</v>
      </c>
      <c r="F259" s="6">
        <v>4136940625</v>
      </c>
      <c r="G259" s="6">
        <v>10590132231</v>
      </c>
      <c r="H259" s="6">
        <v>-89096046</v>
      </c>
      <c r="I259" s="6">
        <v>4878705577</v>
      </c>
      <c r="J259" s="6">
        <v>8184785204</v>
      </c>
      <c r="K259" s="6">
        <v>26058970039</v>
      </c>
    </row>
    <row r="260" spans="1:11" x14ac:dyDescent="0.25">
      <c r="A260" s="7" t="s">
        <v>91</v>
      </c>
      <c r="B260" s="7" t="s">
        <v>65</v>
      </c>
      <c r="C260" s="7"/>
      <c r="D260" s="6">
        <v>4405190260</v>
      </c>
      <c r="E260" s="6">
        <v>19485300421</v>
      </c>
      <c r="F260" s="6">
        <v>4076040237</v>
      </c>
      <c r="G260" s="6">
        <v>7298756367</v>
      </c>
      <c r="H260" s="6">
        <v>329150023</v>
      </c>
      <c r="I260" s="6">
        <v>12186544054</v>
      </c>
      <c r="J260" s="6">
        <v>8481230497</v>
      </c>
      <c r="K260" s="6">
        <v>26784056788</v>
      </c>
    </row>
    <row r="261" spans="1:11" x14ac:dyDescent="0.25">
      <c r="A261" s="7" t="s">
        <v>91</v>
      </c>
      <c r="B261" s="7" t="s">
        <v>66</v>
      </c>
      <c r="C261" s="7"/>
      <c r="D261" s="6">
        <v>4166886329</v>
      </c>
      <c r="E261" s="6">
        <v>18233259875</v>
      </c>
      <c r="F261" s="6">
        <v>3687438016</v>
      </c>
      <c r="G261" s="6">
        <v>6556305744</v>
      </c>
      <c r="H261" s="6">
        <v>479448313</v>
      </c>
      <c r="I261" s="6">
        <v>11676954131</v>
      </c>
      <c r="J261" s="6">
        <v>7854324345</v>
      </c>
      <c r="K261" s="6">
        <v>24789565619</v>
      </c>
    </row>
    <row r="262" spans="1:11" x14ac:dyDescent="0.25">
      <c r="A262" s="7" t="s">
        <v>91</v>
      </c>
      <c r="B262" s="7" t="s">
        <v>67</v>
      </c>
      <c r="C262" s="7"/>
      <c r="D262" s="6">
        <v>4558093534</v>
      </c>
      <c r="E262" s="6">
        <v>18435376177</v>
      </c>
      <c r="F262" s="6">
        <v>4461347220</v>
      </c>
      <c r="G262" s="6">
        <v>6186490454</v>
      </c>
      <c r="H262" s="6">
        <v>96746314</v>
      </c>
      <c r="I262" s="6">
        <v>12248885723</v>
      </c>
      <c r="J262" s="6">
        <v>9019440754</v>
      </c>
      <c r="K262" s="6">
        <v>24621866631</v>
      </c>
    </row>
    <row r="263" spans="1:11" x14ac:dyDescent="0.25">
      <c r="A263" s="7" t="s">
        <v>91</v>
      </c>
      <c r="B263" s="7" t="s">
        <v>68</v>
      </c>
      <c r="C263" s="7"/>
      <c r="D263" s="6">
        <v>4004041602</v>
      </c>
      <c r="E263" s="6">
        <v>18725842185</v>
      </c>
      <c r="F263" s="6">
        <v>4002873561</v>
      </c>
      <c r="G263" s="6">
        <v>6969339752</v>
      </c>
      <c r="H263" s="6">
        <v>1168041</v>
      </c>
      <c r="I263" s="6">
        <v>11756502433</v>
      </c>
      <c r="J263" s="6">
        <v>8006915163</v>
      </c>
      <c r="K263" s="6">
        <v>25695181937</v>
      </c>
    </row>
    <row r="264" spans="1:11" x14ac:dyDescent="0.25">
      <c r="A264" s="7" t="s">
        <v>91</v>
      </c>
      <c r="B264" s="7" t="s">
        <v>69</v>
      </c>
      <c r="C264" s="7"/>
      <c r="D264" s="6">
        <v>4119904081</v>
      </c>
      <c r="E264" s="6">
        <v>15552366873</v>
      </c>
      <c r="F264" s="6">
        <v>4896576559</v>
      </c>
      <c r="G264" s="6">
        <v>8488418076</v>
      </c>
      <c r="H264" s="6">
        <v>-776672478</v>
      </c>
      <c r="I264" s="6">
        <v>7063948797</v>
      </c>
      <c r="J264" s="6">
        <v>9016480640</v>
      </c>
      <c r="K264" s="6">
        <v>24040784949</v>
      </c>
    </row>
    <row r="265" spans="1:11" x14ac:dyDescent="0.25">
      <c r="A265" s="7" t="s">
        <v>91</v>
      </c>
      <c r="B265" s="7" t="s">
        <v>70</v>
      </c>
      <c r="C265" s="7"/>
      <c r="D265" s="6">
        <v>4204778920</v>
      </c>
      <c r="E265" s="6">
        <v>18492778033</v>
      </c>
      <c r="F265" s="6">
        <v>4897139765</v>
      </c>
      <c r="G265" s="6">
        <v>8092786425</v>
      </c>
      <c r="H265" s="6">
        <v>-692360845</v>
      </c>
      <c r="I265" s="6">
        <v>10399991608</v>
      </c>
      <c r="J265" s="6">
        <v>9101918685</v>
      </c>
      <c r="K265" s="6">
        <v>26585564458</v>
      </c>
    </row>
    <row r="266" spans="1:11" x14ac:dyDescent="0.25">
      <c r="A266" s="7" t="s">
        <v>91</v>
      </c>
      <c r="B266" s="7" t="s">
        <v>58</v>
      </c>
      <c r="C266" s="7"/>
      <c r="D266" s="6">
        <v>3393925048</v>
      </c>
      <c r="E266" s="6">
        <v>14845788967</v>
      </c>
      <c r="F266" s="6">
        <v>3863499716</v>
      </c>
      <c r="G266" s="6">
        <v>6267485103</v>
      </c>
      <c r="H266" s="6">
        <v>-469574668</v>
      </c>
      <c r="I266" s="6">
        <v>8578303864</v>
      </c>
      <c r="J266" s="6">
        <v>7257424764</v>
      </c>
      <c r="K266" s="6">
        <v>21113274070</v>
      </c>
    </row>
    <row r="267" spans="1:11" x14ac:dyDescent="0.25">
      <c r="A267" s="7" t="s">
        <v>91</v>
      </c>
      <c r="B267" s="7" t="s">
        <v>59</v>
      </c>
      <c r="C267" s="7"/>
      <c r="D267" s="6">
        <v>3798681210</v>
      </c>
      <c r="E267" s="6">
        <v>19678987956</v>
      </c>
      <c r="F267" s="6">
        <v>4721391753</v>
      </c>
      <c r="G267" s="6">
        <v>8711228755</v>
      </c>
      <c r="H267" s="6">
        <v>-922710543</v>
      </c>
      <c r="I267" s="6">
        <v>10967759201</v>
      </c>
      <c r="J267" s="6">
        <v>8520072963</v>
      </c>
      <c r="K267" s="6">
        <v>28390216711</v>
      </c>
    </row>
    <row r="268" spans="1:11" x14ac:dyDescent="0.25">
      <c r="A268" s="7" t="s">
        <v>91</v>
      </c>
      <c r="B268" s="7" t="s">
        <v>60</v>
      </c>
      <c r="C268" s="7"/>
      <c r="D268" s="6">
        <v>2951705224</v>
      </c>
      <c r="E268" s="6">
        <v>12543704899</v>
      </c>
      <c r="F268" s="6">
        <v>4012483902</v>
      </c>
      <c r="G268" s="6">
        <v>6913707829</v>
      </c>
      <c r="H268" s="6">
        <v>-1060778678</v>
      </c>
      <c r="I268" s="6">
        <v>5629997070</v>
      </c>
      <c r="J268" s="6">
        <v>6964189126</v>
      </c>
      <c r="K268" s="6">
        <v>19457412728</v>
      </c>
    </row>
    <row r="269" spans="1:11" x14ac:dyDescent="0.25">
      <c r="A269" s="7" t="s">
        <v>91</v>
      </c>
      <c r="B269" s="7" t="s">
        <v>61</v>
      </c>
      <c r="C269" s="7"/>
      <c r="D269" s="6">
        <v>2980189648</v>
      </c>
      <c r="E269" s="6">
        <v>13783412376</v>
      </c>
      <c r="F269" s="6">
        <v>3283871691</v>
      </c>
      <c r="G269" s="6">
        <v>6944902884</v>
      </c>
      <c r="H269" s="6">
        <v>-303682043</v>
      </c>
      <c r="I269" s="6">
        <v>6838509492</v>
      </c>
      <c r="J269" s="6">
        <v>6264061339</v>
      </c>
      <c r="K269" s="6">
        <v>20728315260</v>
      </c>
    </row>
    <row r="270" spans="1:11" x14ac:dyDescent="0.25">
      <c r="A270" s="7" t="s">
        <v>92</v>
      </c>
      <c r="B270" s="7" t="s">
        <v>63</v>
      </c>
      <c r="C270" s="7"/>
      <c r="D270" s="6">
        <v>3713547632</v>
      </c>
      <c r="E270" s="6">
        <v>17085639219</v>
      </c>
      <c r="F270" s="6">
        <v>4523371403</v>
      </c>
      <c r="G270" s="6">
        <v>8334258766</v>
      </c>
      <c r="H270" s="6">
        <v>-809823771</v>
      </c>
      <c r="I270" s="6">
        <v>8751380453</v>
      </c>
      <c r="J270" s="6">
        <v>8236919035</v>
      </c>
      <c r="K270" s="6">
        <v>25419897985</v>
      </c>
    </row>
    <row r="271" spans="1:11" x14ac:dyDescent="0.25">
      <c r="A271" s="7" t="s">
        <v>92</v>
      </c>
      <c r="B271" s="7" t="s">
        <v>64</v>
      </c>
      <c r="C271" s="7"/>
      <c r="D271" s="6">
        <v>3706207709</v>
      </c>
      <c r="E271" s="6">
        <v>15843346151</v>
      </c>
      <c r="F271" s="6">
        <v>4114517725</v>
      </c>
      <c r="G271" s="6">
        <v>8665894785</v>
      </c>
      <c r="H271" s="6">
        <v>-408310016</v>
      </c>
      <c r="I271" s="6">
        <v>7177451366</v>
      </c>
      <c r="J271" s="6">
        <v>7820725434</v>
      </c>
      <c r="K271" s="6">
        <v>24509240936</v>
      </c>
    </row>
    <row r="272" spans="1:11" x14ac:dyDescent="0.25">
      <c r="A272" s="7" t="s">
        <v>92</v>
      </c>
      <c r="B272" s="7" t="s">
        <v>65</v>
      </c>
      <c r="C272" s="7"/>
      <c r="D272" s="6">
        <v>3842498153</v>
      </c>
      <c r="E272" s="6">
        <v>16238363533</v>
      </c>
      <c r="F272" s="6">
        <v>3186329072</v>
      </c>
      <c r="G272" s="6">
        <v>8352614495</v>
      </c>
      <c r="H272" s="6">
        <v>656169081</v>
      </c>
      <c r="I272" s="6">
        <v>7885749038</v>
      </c>
      <c r="J272" s="6">
        <v>7028827225</v>
      </c>
      <c r="K272" s="6">
        <v>24590978028</v>
      </c>
    </row>
    <row r="273" spans="1:11" x14ac:dyDescent="0.25">
      <c r="A273" s="7" t="s">
        <v>92</v>
      </c>
      <c r="B273" s="7" t="s">
        <v>66</v>
      </c>
      <c r="C273" s="7"/>
      <c r="D273" s="6">
        <v>4162083280</v>
      </c>
      <c r="E273" s="6">
        <v>19933293458</v>
      </c>
      <c r="F273" s="6">
        <v>2641132607</v>
      </c>
      <c r="G273" s="6">
        <v>6339441996</v>
      </c>
      <c r="H273" s="6">
        <v>1520950673</v>
      </c>
      <c r="I273" s="6">
        <v>13593851462</v>
      </c>
      <c r="J273" s="6">
        <v>6803215887</v>
      </c>
      <c r="K273" s="6">
        <v>26272735454</v>
      </c>
    </row>
    <row r="274" spans="1:11" x14ac:dyDescent="0.25">
      <c r="A274" s="7" t="s">
        <v>92</v>
      </c>
      <c r="B274" s="7" t="s">
        <v>67</v>
      </c>
      <c r="C274" s="7"/>
      <c r="D274" s="6">
        <v>4282100334</v>
      </c>
      <c r="E274" s="6">
        <v>18387704708</v>
      </c>
      <c r="F274" s="6">
        <v>2775732351</v>
      </c>
      <c r="G274" s="6">
        <v>7085388576</v>
      </c>
      <c r="H274" s="6">
        <v>1506367983</v>
      </c>
      <c r="I274" s="6">
        <v>11302316132</v>
      </c>
      <c r="J274" s="6">
        <v>7057832685</v>
      </c>
      <c r="K274" s="6">
        <v>25473093284</v>
      </c>
    </row>
    <row r="275" spans="1:11" x14ac:dyDescent="0.25">
      <c r="A275" s="7" t="s">
        <v>92</v>
      </c>
      <c r="B275" s="7" t="s">
        <v>68</v>
      </c>
      <c r="C275" s="7"/>
      <c r="D275" s="6">
        <v>3738057136</v>
      </c>
      <c r="E275" s="6">
        <v>16771338793</v>
      </c>
      <c r="F275" s="6">
        <v>2514352437</v>
      </c>
      <c r="G275" s="6">
        <v>5672745800</v>
      </c>
      <c r="H275" s="6">
        <v>1223704699</v>
      </c>
      <c r="I275" s="6">
        <v>11098592993</v>
      </c>
      <c r="J275" s="6">
        <v>6252409573</v>
      </c>
      <c r="K275" s="6">
        <v>22444084593</v>
      </c>
    </row>
    <row r="276" spans="1:11" x14ac:dyDescent="0.25">
      <c r="A276" s="7" t="s">
        <v>92</v>
      </c>
      <c r="B276" s="7" t="s">
        <v>69</v>
      </c>
      <c r="C276" s="7"/>
      <c r="D276" s="6">
        <v>3727904800</v>
      </c>
      <c r="E276" s="6">
        <v>16615249313</v>
      </c>
      <c r="F276" s="6">
        <v>2498707144</v>
      </c>
      <c r="G276" s="6">
        <v>7246852898</v>
      </c>
      <c r="H276" s="6">
        <v>1229197656</v>
      </c>
      <c r="I276" s="6">
        <v>9368396415</v>
      </c>
      <c r="J276" s="6">
        <v>6226611944</v>
      </c>
      <c r="K276" s="6">
        <v>23862102211</v>
      </c>
    </row>
    <row r="277" spans="1:11" x14ac:dyDescent="0.25">
      <c r="A277" s="7" t="s">
        <v>92</v>
      </c>
      <c r="B277" s="7" t="s">
        <v>70</v>
      </c>
      <c r="C277" s="7"/>
      <c r="D277" s="6">
        <v>3862059965</v>
      </c>
      <c r="E277" s="6">
        <v>17858247596</v>
      </c>
      <c r="F277" s="6">
        <v>2624852192</v>
      </c>
      <c r="G277" s="6">
        <v>7106029523</v>
      </c>
      <c r="H277" s="6">
        <v>1237207773</v>
      </c>
      <c r="I277" s="6">
        <v>10752218073</v>
      </c>
      <c r="J277" s="6">
        <v>6486912157</v>
      </c>
      <c r="K277" s="6">
        <v>24964277119</v>
      </c>
    </row>
    <row r="278" spans="1:11" x14ac:dyDescent="0.25">
      <c r="A278" s="7" t="s">
        <v>92</v>
      </c>
      <c r="B278" s="7" t="s">
        <v>58</v>
      </c>
      <c r="C278" s="7"/>
      <c r="D278" s="6">
        <v>3634841763</v>
      </c>
      <c r="E278" s="6">
        <v>16849399586</v>
      </c>
      <c r="F278" s="6">
        <v>2151981505</v>
      </c>
      <c r="G278" s="6">
        <v>5300988091</v>
      </c>
      <c r="H278" s="6">
        <v>1482860258</v>
      </c>
      <c r="I278" s="6">
        <v>11548411495</v>
      </c>
      <c r="J278" s="6">
        <v>5786823268</v>
      </c>
      <c r="K278" s="6">
        <v>22150387677</v>
      </c>
    </row>
    <row r="279" spans="1:11" x14ac:dyDescent="0.25">
      <c r="A279" s="7" t="s">
        <v>92</v>
      </c>
      <c r="B279" s="7" t="s">
        <v>59</v>
      </c>
      <c r="C279" s="7"/>
      <c r="D279" s="6">
        <v>3350391558</v>
      </c>
      <c r="E279" s="6">
        <v>13712553800</v>
      </c>
      <c r="F279" s="6">
        <v>2248937491</v>
      </c>
      <c r="G279" s="6">
        <v>5868876513</v>
      </c>
      <c r="H279" s="6">
        <v>1101454067</v>
      </c>
      <c r="I279" s="6">
        <v>7843677287</v>
      </c>
      <c r="J279" s="6">
        <v>5599329049</v>
      </c>
      <c r="K279" s="6">
        <v>19581430313</v>
      </c>
    </row>
    <row r="280" spans="1:11" x14ac:dyDescent="0.25">
      <c r="A280" s="7" t="s">
        <v>92</v>
      </c>
      <c r="B280" s="7" t="s">
        <v>60</v>
      </c>
      <c r="C280" s="7"/>
      <c r="D280" s="6">
        <v>2778288879</v>
      </c>
      <c r="E280" s="6">
        <v>13665894279</v>
      </c>
      <c r="F280" s="6">
        <v>2030100974</v>
      </c>
      <c r="G280" s="6">
        <v>5553494594</v>
      </c>
      <c r="H280" s="6">
        <v>748187905</v>
      </c>
      <c r="I280" s="6">
        <v>8112399685</v>
      </c>
      <c r="J280" s="6">
        <v>4808389853</v>
      </c>
      <c r="K280" s="6">
        <v>19219388873</v>
      </c>
    </row>
    <row r="281" spans="1:11" x14ac:dyDescent="0.25">
      <c r="A281" s="7" t="s">
        <v>92</v>
      </c>
      <c r="B281" s="7" t="s">
        <v>61</v>
      </c>
      <c r="C281" s="7"/>
      <c r="D281" s="6">
        <v>2747187653</v>
      </c>
      <c r="E281" s="6">
        <v>12332682609</v>
      </c>
      <c r="F281" s="6">
        <v>1768675231</v>
      </c>
      <c r="G281" s="6">
        <v>5741449379</v>
      </c>
      <c r="H281" s="6">
        <v>978512422</v>
      </c>
      <c r="I281" s="6">
        <v>6591233230</v>
      </c>
      <c r="J281" s="6">
        <v>4515862884</v>
      </c>
      <c r="K281" s="6">
        <v>18074131988</v>
      </c>
    </row>
    <row r="282" spans="1:11" x14ac:dyDescent="0.25">
      <c r="A282" s="7" t="s">
        <v>93</v>
      </c>
      <c r="B282" s="7" t="s">
        <v>63</v>
      </c>
      <c r="C282" s="7"/>
      <c r="D282" s="6">
        <v>3410216669</v>
      </c>
      <c r="E282" s="6">
        <v>14638846939</v>
      </c>
      <c r="F282" s="6">
        <v>2555856060</v>
      </c>
      <c r="G282" s="6">
        <v>8980766011</v>
      </c>
      <c r="H282" s="6">
        <v>854360609</v>
      </c>
      <c r="I282" s="6">
        <v>5658080928</v>
      </c>
      <c r="J282" s="6">
        <v>5966072729</v>
      </c>
      <c r="K282" s="6">
        <v>23619612950</v>
      </c>
    </row>
    <row r="283" spans="1:11" x14ac:dyDescent="0.25">
      <c r="A283" s="7" t="s">
        <v>93</v>
      </c>
      <c r="B283" s="7" t="s">
        <v>64</v>
      </c>
      <c r="C283" s="7"/>
      <c r="D283" s="6">
        <v>3171193415</v>
      </c>
      <c r="E283" s="6">
        <v>15946538863</v>
      </c>
      <c r="F283" s="6">
        <v>2039596468</v>
      </c>
      <c r="G283" s="6">
        <v>5403585573</v>
      </c>
      <c r="H283" s="6">
        <v>1131596947</v>
      </c>
      <c r="I283" s="6">
        <v>10542953290</v>
      </c>
      <c r="J283" s="6">
        <v>5210789883</v>
      </c>
      <c r="K283" s="6">
        <v>21350124436</v>
      </c>
    </row>
    <row r="284" spans="1:11" x14ac:dyDescent="0.25">
      <c r="A284" s="7" t="s">
        <v>93</v>
      </c>
      <c r="B284" s="7" t="s">
        <v>65</v>
      </c>
      <c r="C284" s="7"/>
      <c r="D284" s="6">
        <v>3240464764</v>
      </c>
      <c r="E284" s="6">
        <v>16006663184</v>
      </c>
      <c r="F284" s="6">
        <v>2094219896</v>
      </c>
      <c r="G284" s="6">
        <v>6683295442</v>
      </c>
      <c r="H284" s="6">
        <v>1146244868</v>
      </c>
      <c r="I284" s="6">
        <v>9323367742</v>
      </c>
      <c r="J284" s="6">
        <v>5334684660</v>
      </c>
      <c r="K284" s="6">
        <v>22689958626</v>
      </c>
    </row>
    <row r="285" spans="1:11" x14ac:dyDescent="0.25">
      <c r="A285" s="7" t="s">
        <v>93</v>
      </c>
      <c r="B285" s="7" t="s">
        <v>66</v>
      </c>
      <c r="C285" s="7"/>
      <c r="D285" s="6">
        <v>3444725580</v>
      </c>
      <c r="E285" s="6">
        <v>15911113641</v>
      </c>
      <c r="F285" s="6">
        <v>2217389499</v>
      </c>
      <c r="G285" s="6">
        <v>6701834961</v>
      </c>
      <c r="H285" s="6">
        <v>1227336081</v>
      </c>
      <c r="I285" s="6">
        <v>9209278680</v>
      </c>
      <c r="J285" s="6">
        <v>5662115079</v>
      </c>
      <c r="K285" s="6">
        <v>22612948602</v>
      </c>
    </row>
    <row r="286" spans="1:11" x14ac:dyDescent="0.25">
      <c r="A286" s="7" t="s">
        <v>93</v>
      </c>
      <c r="B286" s="7" t="s">
        <v>67</v>
      </c>
      <c r="C286" s="7"/>
      <c r="D286" s="6">
        <v>3502691494</v>
      </c>
      <c r="E286" s="6">
        <v>17776823697</v>
      </c>
      <c r="F286" s="6">
        <v>2340892116</v>
      </c>
      <c r="G286" s="6">
        <v>8292325965</v>
      </c>
      <c r="H286" s="6">
        <v>1161799378</v>
      </c>
      <c r="I286" s="6">
        <v>9484497732</v>
      </c>
      <c r="J286" s="6">
        <v>5843583610</v>
      </c>
      <c r="K286" s="6">
        <v>26069149662</v>
      </c>
    </row>
    <row r="287" spans="1:11" x14ac:dyDescent="0.25">
      <c r="A287" s="7" t="s">
        <v>93</v>
      </c>
      <c r="B287" s="7" t="s">
        <v>68</v>
      </c>
      <c r="C287" s="7"/>
      <c r="D287" s="6">
        <v>3423383514</v>
      </c>
      <c r="E287" s="6">
        <v>17236224623</v>
      </c>
      <c r="F287" s="6">
        <v>2770439219</v>
      </c>
      <c r="G287" s="6">
        <v>8854675577</v>
      </c>
      <c r="H287" s="6">
        <v>652944295</v>
      </c>
      <c r="I287" s="6">
        <v>8381549046</v>
      </c>
      <c r="J287" s="6">
        <v>6193822733</v>
      </c>
      <c r="K287" s="6">
        <v>26090900200</v>
      </c>
    </row>
    <row r="288" spans="1:11" x14ac:dyDescent="0.25">
      <c r="A288" s="7" t="s">
        <v>93</v>
      </c>
      <c r="B288" s="7" t="s">
        <v>69</v>
      </c>
      <c r="C288" s="7"/>
      <c r="D288" s="6">
        <v>3238276306</v>
      </c>
      <c r="E288" s="6">
        <v>14084718903</v>
      </c>
      <c r="F288" s="6">
        <v>2292208212</v>
      </c>
      <c r="G288" s="6">
        <v>5958284157</v>
      </c>
      <c r="H288" s="6">
        <v>946068094</v>
      </c>
      <c r="I288" s="6">
        <v>8126434746</v>
      </c>
      <c r="J288" s="6">
        <v>5530484518</v>
      </c>
      <c r="K288" s="6">
        <v>20043003060</v>
      </c>
    </row>
    <row r="289" spans="1:11" x14ac:dyDescent="0.25">
      <c r="A289" s="7" t="s">
        <v>93</v>
      </c>
      <c r="B289" s="7" t="s">
        <v>70</v>
      </c>
      <c r="C289" s="7"/>
      <c r="D289" s="6">
        <v>2884488074</v>
      </c>
      <c r="E289" s="6">
        <v>13411776892</v>
      </c>
      <c r="F289" s="6">
        <v>1590052299</v>
      </c>
      <c r="G289" s="6">
        <v>5008743011</v>
      </c>
      <c r="H289" s="6">
        <v>1294435775</v>
      </c>
      <c r="I289" s="6">
        <v>8403033881</v>
      </c>
      <c r="J289" s="6">
        <v>4474540373</v>
      </c>
      <c r="K289" s="6">
        <v>18420519903</v>
      </c>
    </row>
    <row r="290" spans="1:11" x14ac:dyDescent="0.25">
      <c r="A290" s="7" t="s">
        <v>93</v>
      </c>
      <c r="B290" s="7" t="s">
        <v>58</v>
      </c>
      <c r="C290" s="7"/>
      <c r="D290" s="6">
        <v>3027828512</v>
      </c>
      <c r="E290" s="6">
        <v>16041008349</v>
      </c>
      <c r="F290" s="6">
        <v>2124756634</v>
      </c>
      <c r="G290" s="6">
        <v>6290433641</v>
      </c>
      <c r="H290" s="6">
        <v>903071878</v>
      </c>
      <c r="I290" s="6">
        <v>9750574708</v>
      </c>
      <c r="J290" s="6">
        <v>5152585146</v>
      </c>
      <c r="K290" s="6">
        <v>22331441990</v>
      </c>
    </row>
    <row r="291" spans="1:11" x14ac:dyDescent="0.25">
      <c r="A291" s="7" t="s">
        <v>93</v>
      </c>
      <c r="B291" s="7" t="s">
        <v>59</v>
      </c>
      <c r="C291" s="7"/>
      <c r="D291" s="6">
        <v>3508669214</v>
      </c>
      <c r="E291" s="6">
        <v>17542501726</v>
      </c>
      <c r="F291" s="6">
        <v>2000557434</v>
      </c>
      <c r="G291" s="6">
        <v>5847148804</v>
      </c>
      <c r="H291" s="6">
        <v>1508111780</v>
      </c>
      <c r="I291" s="6">
        <v>11695352922</v>
      </c>
      <c r="J291" s="6">
        <v>5509226648</v>
      </c>
      <c r="K291" s="6">
        <v>23389650530</v>
      </c>
    </row>
    <row r="292" spans="1:11" x14ac:dyDescent="0.25">
      <c r="A292" s="7" t="s">
        <v>93</v>
      </c>
      <c r="B292" s="7" t="s">
        <v>60</v>
      </c>
      <c r="C292" s="7"/>
      <c r="D292" s="6">
        <v>2889473005</v>
      </c>
      <c r="E292" s="6">
        <v>11704649202</v>
      </c>
      <c r="F292" s="6">
        <v>1431796524</v>
      </c>
      <c r="G292" s="6">
        <v>3967728860</v>
      </c>
      <c r="H292" s="6">
        <v>1457676481</v>
      </c>
      <c r="I292" s="6">
        <v>7736920342</v>
      </c>
      <c r="J292" s="6">
        <v>4321269529</v>
      </c>
      <c r="K292" s="6">
        <v>15672378062</v>
      </c>
    </row>
    <row r="293" spans="1:11" x14ac:dyDescent="0.25">
      <c r="A293" s="7" t="s">
        <v>93</v>
      </c>
      <c r="B293" s="7" t="s">
        <v>61</v>
      </c>
      <c r="C293" s="7"/>
      <c r="D293" s="6">
        <v>2813338500</v>
      </c>
      <c r="E293" s="6">
        <v>12457848770</v>
      </c>
      <c r="F293" s="6">
        <v>1798236566</v>
      </c>
      <c r="G293" s="6">
        <v>5757782124</v>
      </c>
      <c r="H293" s="6">
        <v>1015101934</v>
      </c>
      <c r="I293" s="6">
        <v>6700066646</v>
      </c>
      <c r="J293" s="6">
        <v>4611575066</v>
      </c>
      <c r="K293" s="6">
        <v>18215630894</v>
      </c>
    </row>
    <row r="294" spans="1:11" x14ac:dyDescent="0.25">
      <c r="A294" s="7" t="s">
        <v>94</v>
      </c>
      <c r="B294" s="7" t="s">
        <v>63</v>
      </c>
      <c r="C294" s="7"/>
      <c r="D294" s="6">
        <v>3419852221</v>
      </c>
      <c r="E294" s="6">
        <v>23512559994</v>
      </c>
      <c r="F294" s="6">
        <v>2222722371</v>
      </c>
      <c r="G294" s="6">
        <v>6228262345</v>
      </c>
      <c r="H294" s="6">
        <v>1197129850</v>
      </c>
      <c r="I294" s="6">
        <v>17284297649</v>
      </c>
      <c r="J294" s="6">
        <v>5642574592</v>
      </c>
      <c r="K294" s="6">
        <v>29740822339</v>
      </c>
    </row>
    <row r="295" spans="1:11" x14ac:dyDescent="0.25">
      <c r="A295" s="7" t="s">
        <v>94</v>
      </c>
      <c r="B295" s="7" t="s">
        <v>64</v>
      </c>
      <c r="C295" s="7"/>
      <c r="D295" s="6">
        <v>3276234044</v>
      </c>
      <c r="E295" s="6">
        <v>14291517195</v>
      </c>
      <c r="F295" s="6">
        <v>1761569575</v>
      </c>
      <c r="G295" s="6">
        <v>5320380585</v>
      </c>
      <c r="H295" s="6">
        <v>1514664469</v>
      </c>
      <c r="I295" s="6">
        <v>8971136610</v>
      </c>
      <c r="J295" s="6">
        <v>5037803619</v>
      </c>
      <c r="K295" s="6">
        <v>19611897780</v>
      </c>
    </row>
    <row r="296" spans="1:11" x14ac:dyDescent="0.25">
      <c r="A296" s="7" t="s">
        <v>94</v>
      </c>
      <c r="B296" s="7" t="s">
        <v>65</v>
      </c>
      <c r="C296" s="7"/>
      <c r="D296" s="6">
        <v>3220010036</v>
      </c>
      <c r="E296" s="6">
        <v>13734140190</v>
      </c>
      <c r="F296" s="6">
        <v>1992171394</v>
      </c>
      <c r="G296" s="6">
        <v>7940014067</v>
      </c>
      <c r="H296" s="6">
        <v>1227838642</v>
      </c>
      <c r="I296" s="6">
        <v>5794126123</v>
      </c>
      <c r="J296" s="6">
        <v>5212181430</v>
      </c>
      <c r="K296" s="6">
        <v>21674154257</v>
      </c>
    </row>
    <row r="297" spans="1:11" x14ac:dyDescent="0.25">
      <c r="A297" s="7" t="s">
        <v>94</v>
      </c>
      <c r="B297" s="7" t="s">
        <v>66</v>
      </c>
      <c r="C297" s="7"/>
      <c r="D297" s="6">
        <v>3016089684</v>
      </c>
      <c r="E297" s="6">
        <v>12699648695</v>
      </c>
      <c r="F297" s="6">
        <v>1643644589</v>
      </c>
      <c r="G297" s="6">
        <v>5947273454</v>
      </c>
      <c r="H297" s="6">
        <v>1372445095</v>
      </c>
      <c r="I297" s="6">
        <v>6752375241</v>
      </c>
      <c r="J297" s="6">
        <v>4659734273</v>
      </c>
      <c r="K297" s="6">
        <v>18646922149</v>
      </c>
    </row>
    <row r="298" spans="1:11" x14ac:dyDescent="0.25">
      <c r="A298" s="7" t="s">
        <v>94</v>
      </c>
      <c r="B298" s="7" t="s">
        <v>67</v>
      </c>
      <c r="C298" s="7"/>
      <c r="D298" s="6">
        <v>3024446393</v>
      </c>
      <c r="E298" s="6">
        <v>13791114331</v>
      </c>
      <c r="F298" s="6">
        <v>1622022263</v>
      </c>
      <c r="G298" s="6">
        <v>5855174675</v>
      </c>
      <c r="H298" s="6">
        <v>1402424130</v>
      </c>
      <c r="I298" s="6">
        <v>7935939656</v>
      </c>
      <c r="J298" s="6">
        <v>4646468656</v>
      </c>
      <c r="K298" s="6">
        <v>19646289006</v>
      </c>
    </row>
    <row r="299" spans="1:11" x14ac:dyDescent="0.25">
      <c r="A299" s="7" t="s">
        <v>94</v>
      </c>
      <c r="B299" s="7" t="s">
        <v>68</v>
      </c>
      <c r="C299" s="7"/>
      <c r="D299" s="6">
        <v>3441123535</v>
      </c>
      <c r="E299" s="6">
        <v>16134094393</v>
      </c>
      <c r="F299" s="6">
        <v>1956259686</v>
      </c>
      <c r="G299" s="6">
        <v>6159667292</v>
      </c>
      <c r="H299" s="6">
        <v>1484863849</v>
      </c>
      <c r="I299" s="6">
        <v>9974427101</v>
      </c>
      <c r="J299" s="6">
        <v>5397383221</v>
      </c>
      <c r="K299" s="6">
        <v>22293761685</v>
      </c>
    </row>
    <row r="300" spans="1:11" x14ac:dyDescent="0.25">
      <c r="A300" s="7" t="s">
        <v>94</v>
      </c>
      <c r="B300" s="7" t="s">
        <v>69</v>
      </c>
      <c r="C300" s="7"/>
      <c r="D300" s="6">
        <v>2954022594</v>
      </c>
      <c r="E300" s="6">
        <v>14826554987</v>
      </c>
      <c r="F300" s="6">
        <v>1656885873</v>
      </c>
      <c r="G300" s="6">
        <v>5539843145</v>
      </c>
      <c r="H300" s="6">
        <v>1297136721</v>
      </c>
      <c r="I300" s="6">
        <v>9286711842</v>
      </c>
      <c r="J300" s="6">
        <v>4610908467</v>
      </c>
      <c r="K300" s="6">
        <v>20366398132</v>
      </c>
    </row>
    <row r="301" spans="1:11" x14ac:dyDescent="0.25">
      <c r="A301" s="7" t="s">
        <v>94</v>
      </c>
      <c r="B301" s="7" t="s">
        <v>70</v>
      </c>
      <c r="C301" s="7"/>
      <c r="D301" s="6">
        <v>2915734414</v>
      </c>
      <c r="E301" s="6">
        <v>13215062117</v>
      </c>
      <c r="F301" s="6">
        <v>1564050980</v>
      </c>
      <c r="G301" s="6">
        <v>5131387065</v>
      </c>
      <c r="H301" s="6">
        <v>1351683434</v>
      </c>
      <c r="I301" s="6">
        <v>8083675052</v>
      </c>
      <c r="J301" s="6">
        <v>4479785394</v>
      </c>
      <c r="K301" s="6">
        <v>18346449182</v>
      </c>
    </row>
    <row r="302" spans="1:11" x14ac:dyDescent="0.25">
      <c r="A302" s="7" t="s">
        <v>94</v>
      </c>
      <c r="B302" s="7" t="s">
        <v>58</v>
      </c>
      <c r="C302" s="7"/>
      <c r="D302" s="6">
        <v>2681374803</v>
      </c>
      <c r="E302" s="6">
        <v>12643992365</v>
      </c>
      <c r="F302" s="6">
        <v>1504126699</v>
      </c>
      <c r="G302" s="6">
        <v>4972519870</v>
      </c>
      <c r="H302" s="6">
        <v>1177248104</v>
      </c>
      <c r="I302" s="6">
        <v>7671472495</v>
      </c>
      <c r="J302" s="6">
        <v>4185501502</v>
      </c>
      <c r="K302" s="6">
        <v>17616512235</v>
      </c>
    </row>
    <row r="303" spans="1:11" x14ac:dyDescent="0.25">
      <c r="A303" s="7" t="s">
        <v>94</v>
      </c>
      <c r="B303" s="7" t="s">
        <v>59</v>
      </c>
      <c r="C303" s="7"/>
      <c r="D303" s="6">
        <v>2886553797</v>
      </c>
      <c r="E303" s="6">
        <v>12327074853</v>
      </c>
      <c r="F303" s="6">
        <v>1457374521</v>
      </c>
      <c r="G303" s="6">
        <v>5070178820</v>
      </c>
      <c r="H303" s="6">
        <v>1429179276</v>
      </c>
      <c r="I303" s="6">
        <v>7256896033</v>
      </c>
      <c r="J303" s="6">
        <v>4343928318</v>
      </c>
      <c r="K303" s="6">
        <v>17397253673</v>
      </c>
    </row>
    <row r="304" spans="1:11" x14ac:dyDescent="0.25">
      <c r="A304" s="7" t="s">
        <v>94</v>
      </c>
      <c r="B304" s="7" t="s">
        <v>60</v>
      </c>
      <c r="C304" s="7"/>
      <c r="D304" s="6">
        <v>2388865590</v>
      </c>
      <c r="E304" s="6">
        <v>10884516896</v>
      </c>
      <c r="F304" s="6">
        <v>1521411775</v>
      </c>
      <c r="G304" s="6">
        <v>5062018565</v>
      </c>
      <c r="H304" s="6">
        <v>867453815</v>
      </c>
      <c r="I304" s="6">
        <v>5822498331</v>
      </c>
      <c r="J304" s="6">
        <v>3910277365</v>
      </c>
      <c r="K304" s="6">
        <v>15946535461</v>
      </c>
    </row>
    <row r="305" spans="1:11" x14ac:dyDescent="0.25">
      <c r="A305" s="7" t="s">
        <v>94</v>
      </c>
      <c r="B305" s="7" t="s">
        <v>61</v>
      </c>
      <c r="C305" s="7"/>
      <c r="D305" s="6">
        <v>2568678733</v>
      </c>
      <c r="E305" s="6">
        <v>9234291740</v>
      </c>
      <c r="F305" s="6">
        <v>1651851325</v>
      </c>
      <c r="G305" s="6">
        <v>4634750871</v>
      </c>
      <c r="H305" s="6">
        <v>916827408</v>
      </c>
      <c r="I305" s="6">
        <v>4599540869</v>
      </c>
      <c r="J305" s="6">
        <v>4220530058</v>
      </c>
      <c r="K305" s="6">
        <v>13869042611</v>
      </c>
    </row>
    <row r="306" spans="1:11" x14ac:dyDescent="0.25">
      <c r="A306" s="7" t="s">
        <v>95</v>
      </c>
      <c r="B306" s="7" t="s">
        <v>63</v>
      </c>
      <c r="C306" s="7"/>
      <c r="D306" s="6">
        <v>2514236280</v>
      </c>
      <c r="E306" s="6">
        <v>12018505804</v>
      </c>
      <c r="F306" s="6">
        <v>1808932989</v>
      </c>
      <c r="G306" s="6">
        <v>5269652575</v>
      </c>
      <c r="H306" s="6">
        <v>705303291</v>
      </c>
      <c r="I306" s="6">
        <v>6748853229</v>
      </c>
      <c r="J306" s="6">
        <v>4323169269</v>
      </c>
      <c r="K306" s="6">
        <v>17288158379</v>
      </c>
    </row>
    <row r="307" spans="1:11" x14ac:dyDescent="0.25">
      <c r="A307" s="7" t="s">
        <v>95</v>
      </c>
      <c r="B307" s="7" t="s">
        <v>64</v>
      </c>
      <c r="C307" s="7"/>
      <c r="D307" s="6">
        <v>2457609156</v>
      </c>
      <c r="E307" s="6">
        <v>12034648366</v>
      </c>
      <c r="F307" s="6">
        <v>2005551237</v>
      </c>
      <c r="G307" s="6">
        <v>6257662933</v>
      </c>
      <c r="H307" s="6">
        <v>452057919</v>
      </c>
      <c r="I307" s="6">
        <v>5776985433</v>
      </c>
      <c r="J307" s="6">
        <v>4463160393</v>
      </c>
      <c r="K307" s="6">
        <v>18292311299</v>
      </c>
    </row>
    <row r="308" spans="1:11" x14ac:dyDescent="0.25">
      <c r="A308" s="7" t="s">
        <v>95</v>
      </c>
      <c r="B308" s="7" t="s">
        <v>65</v>
      </c>
      <c r="C308" s="7"/>
      <c r="D308" s="6">
        <v>2655557830</v>
      </c>
      <c r="E308" s="6">
        <v>14376750539</v>
      </c>
      <c r="F308" s="6">
        <v>2247610754</v>
      </c>
      <c r="G308" s="6">
        <v>7890819997</v>
      </c>
      <c r="H308" s="6">
        <v>407947076</v>
      </c>
      <c r="I308" s="6">
        <v>6485930542</v>
      </c>
      <c r="J308" s="6">
        <v>4903168584</v>
      </c>
      <c r="K308" s="6">
        <v>22267570536</v>
      </c>
    </row>
    <row r="309" spans="1:11" x14ac:dyDescent="0.25">
      <c r="A309" s="7" t="s">
        <v>95</v>
      </c>
      <c r="B309" s="7" t="s">
        <v>66</v>
      </c>
      <c r="C309" s="7"/>
      <c r="D309" s="6">
        <v>2069590372</v>
      </c>
      <c r="E309" s="6">
        <v>10718463996</v>
      </c>
      <c r="F309" s="6">
        <v>1671899230</v>
      </c>
      <c r="G309" s="6">
        <v>4630581851</v>
      </c>
      <c r="H309" s="6">
        <v>397691142</v>
      </c>
      <c r="I309" s="6">
        <v>6087882145</v>
      </c>
      <c r="J309" s="6">
        <v>3741489602</v>
      </c>
      <c r="K309" s="6">
        <v>15349045847</v>
      </c>
    </row>
    <row r="310" spans="1:11" x14ac:dyDescent="0.25">
      <c r="A310" s="7" t="s">
        <v>95</v>
      </c>
      <c r="B310" s="7" t="s">
        <v>67</v>
      </c>
      <c r="C310" s="7"/>
      <c r="D310" s="6">
        <v>2804630892</v>
      </c>
      <c r="E310" s="6">
        <v>14396316682</v>
      </c>
      <c r="F310" s="6">
        <v>2152628221</v>
      </c>
      <c r="G310" s="6">
        <v>7921177233</v>
      </c>
      <c r="H310" s="6">
        <v>652002671</v>
      </c>
      <c r="I310" s="6">
        <v>6475139449</v>
      </c>
      <c r="J310" s="6">
        <v>4957259113</v>
      </c>
      <c r="K310" s="6">
        <v>22317493915</v>
      </c>
    </row>
    <row r="311" spans="1:11" x14ac:dyDescent="0.25">
      <c r="A311" s="7" t="s">
        <v>95</v>
      </c>
      <c r="B311" s="7" t="s">
        <v>68</v>
      </c>
      <c r="C311" s="7"/>
      <c r="D311" s="6">
        <v>2561131698</v>
      </c>
      <c r="E311" s="6">
        <v>12945816493</v>
      </c>
      <c r="F311" s="6">
        <v>1789321946</v>
      </c>
      <c r="G311" s="6">
        <v>5457866192</v>
      </c>
      <c r="H311" s="6">
        <v>771809752</v>
      </c>
      <c r="I311" s="6">
        <v>7487950301</v>
      </c>
      <c r="J311" s="6">
        <v>4350453644</v>
      </c>
      <c r="K311" s="6">
        <v>18403682685</v>
      </c>
    </row>
    <row r="312" spans="1:11" x14ac:dyDescent="0.25">
      <c r="A312" s="7" t="s">
        <v>95</v>
      </c>
      <c r="B312" s="7" t="s">
        <v>69</v>
      </c>
      <c r="C312" s="7"/>
      <c r="D312" s="6">
        <v>2810771386</v>
      </c>
      <c r="E312" s="6">
        <v>15215234704</v>
      </c>
      <c r="F312" s="6">
        <v>1837797338</v>
      </c>
      <c r="G312" s="6">
        <v>5750224811</v>
      </c>
      <c r="H312" s="6">
        <v>972974048</v>
      </c>
      <c r="I312" s="6">
        <v>9465009893</v>
      </c>
      <c r="J312" s="6">
        <v>4648568724</v>
      </c>
      <c r="K312" s="6">
        <v>20965459515</v>
      </c>
    </row>
    <row r="313" spans="1:11" x14ac:dyDescent="0.25">
      <c r="A313" s="7" t="s">
        <v>95</v>
      </c>
      <c r="B313" s="7" t="s">
        <v>70</v>
      </c>
      <c r="C313" s="7"/>
      <c r="D313" s="6">
        <v>2911547911</v>
      </c>
      <c r="E313" s="6">
        <v>18222256767</v>
      </c>
      <c r="F313" s="6">
        <v>1577352001</v>
      </c>
      <c r="G313" s="6">
        <v>4433899016</v>
      </c>
      <c r="H313" s="6">
        <v>1334195910</v>
      </c>
      <c r="I313" s="6">
        <v>13788357751</v>
      </c>
      <c r="J313" s="6">
        <v>4488899912</v>
      </c>
      <c r="K313" s="6">
        <v>22656155783</v>
      </c>
    </row>
    <row r="314" spans="1:11" x14ac:dyDescent="0.25">
      <c r="A314" s="7" t="s">
        <v>95</v>
      </c>
      <c r="B314" s="7" t="s">
        <v>58</v>
      </c>
      <c r="C314" s="7"/>
      <c r="D314" s="6">
        <v>3023747172</v>
      </c>
      <c r="E314" s="6">
        <v>14478418842</v>
      </c>
      <c r="F314" s="6">
        <v>1619011565</v>
      </c>
      <c r="G314" s="6">
        <v>4682537113</v>
      </c>
      <c r="H314" s="6">
        <v>1404735607</v>
      </c>
      <c r="I314" s="6">
        <v>9795881729</v>
      </c>
      <c r="J314" s="6">
        <v>4642758737</v>
      </c>
      <c r="K314" s="6">
        <v>19160955955</v>
      </c>
    </row>
    <row r="315" spans="1:11" x14ac:dyDescent="0.25">
      <c r="A315" s="7" t="s">
        <v>95</v>
      </c>
      <c r="B315" s="7" t="s">
        <v>59</v>
      </c>
      <c r="C315" s="7"/>
      <c r="D315" s="6">
        <v>2612517898</v>
      </c>
      <c r="E315" s="6">
        <v>12166893997</v>
      </c>
      <c r="F315" s="6">
        <v>1462993499</v>
      </c>
      <c r="G315" s="6">
        <v>2803997682</v>
      </c>
      <c r="H315" s="6">
        <v>1149524399</v>
      </c>
      <c r="I315" s="6">
        <v>9362896315</v>
      </c>
      <c r="J315" s="6">
        <v>4075511397</v>
      </c>
      <c r="K315" s="6">
        <v>14970891679</v>
      </c>
    </row>
    <row r="316" spans="1:11" x14ac:dyDescent="0.25">
      <c r="A316" s="7" t="s">
        <v>95</v>
      </c>
      <c r="B316" s="7" t="s">
        <v>60</v>
      </c>
      <c r="C316" s="7"/>
      <c r="D316" s="6">
        <v>2269792477</v>
      </c>
      <c r="E316" s="6">
        <v>14225864979</v>
      </c>
      <c r="F316" s="6">
        <v>1245037634</v>
      </c>
      <c r="G316" s="6">
        <v>3547643778</v>
      </c>
      <c r="H316" s="6">
        <v>1024754843</v>
      </c>
      <c r="I316" s="6">
        <v>10678221201</v>
      </c>
      <c r="J316" s="6">
        <v>3514830111</v>
      </c>
      <c r="K316" s="6">
        <v>17773508757</v>
      </c>
    </row>
    <row r="317" spans="1:11" x14ac:dyDescent="0.25">
      <c r="A317" s="7" t="s">
        <v>95</v>
      </c>
      <c r="B317" s="7" t="s">
        <v>61</v>
      </c>
      <c r="C317" s="7"/>
      <c r="D317" s="6">
        <v>2929306371</v>
      </c>
      <c r="E317" s="6">
        <v>15176286281</v>
      </c>
      <c r="F317" s="6">
        <v>1622334378</v>
      </c>
      <c r="G317" s="6">
        <v>4577654594</v>
      </c>
      <c r="H317" s="6">
        <v>1306971993</v>
      </c>
      <c r="I317" s="6">
        <v>10598631687</v>
      </c>
      <c r="J317" s="6">
        <v>4551640749</v>
      </c>
      <c r="K317" s="6">
        <v>19753940875</v>
      </c>
    </row>
    <row r="318" spans="1:11" x14ac:dyDescent="0.25">
      <c r="A318" s="7" t="s">
        <v>96</v>
      </c>
      <c r="B318" s="7" t="s">
        <v>63</v>
      </c>
      <c r="C318" s="7"/>
      <c r="D318" s="6">
        <v>2894462969</v>
      </c>
      <c r="E318" s="6">
        <v>10192322377</v>
      </c>
      <c r="F318" s="6">
        <v>2044369156</v>
      </c>
      <c r="G318" s="6">
        <v>5693608137</v>
      </c>
      <c r="H318" s="6">
        <v>850093813</v>
      </c>
      <c r="I318" s="6">
        <v>4498714240</v>
      </c>
      <c r="J318" s="6">
        <v>4938832125</v>
      </c>
      <c r="K318" s="6">
        <v>15885930514</v>
      </c>
    </row>
    <row r="319" spans="1:11" x14ac:dyDescent="0.25">
      <c r="A319" s="7" t="s">
        <v>96</v>
      </c>
      <c r="B319" s="7" t="s">
        <v>64</v>
      </c>
      <c r="C319" s="7"/>
      <c r="D319" s="6">
        <v>2664596423</v>
      </c>
      <c r="E319" s="6">
        <v>13359390843</v>
      </c>
      <c r="F319" s="6">
        <v>2263086380</v>
      </c>
      <c r="G319" s="6">
        <v>5748546173</v>
      </c>
      <c r="H319" s="6">
        <v>401510043</v>
      </c>
      <c r="I319" s="6">
        <v>7610844670</v>
      </c>
      <c r="J319" s="6">
        <v>4927682803</v>
      </c>
      <c r="K319" s="6">
        <v>19107937016</v>
      </c>
    </row>
    <row r="320" spans="1:11" x14ac:dyDescent="0.25">
      <c r="A320" s="7" t="s">
        <v>96</v>
      </c>
      <c r="B320" s="7" t="s">
        <v>65</v>
      </c>
      <c r="C320" s="7"/>
      <c r="D320" s="6">
        <v>2332737929</v>
      </c>
      <c r="E320" s="6">
        <v>13717670886</v>
      </c>
      <c r="F320" s="6">
        <v>2037734813</v>
      </c>
      <c r="G320" s="6">
        <v>5176957939</v>
      </c>
      <c r="H320" s="6">
        <v>295003116</v>
      </c>
      <c r="I320" s="6">
        <v>8540712947</v>
      </c>
      <c r="J320" s="6">
        <v>4370472742</v>
      </c>
      <c r="K320" s="6">
        <v>18894628825</v>
      </c>
    </row>
    <row r="321" spans="1:11" x14ac:dyDescent="0.25">
      <c r="A321" s="7" t="s">
        <v>96</v>
      </c>
      <c r="B321" s="7" t="s">
        <v>66</v>
      </c>
      <c r="C321" s="7"/>
      <c r="D321" s="6">
        <v>2592084719</v>
      </c>
      <c r="E321" s="6">
        <v>16138841810</v>
      </c>
      <c r="F321" s="6">
        <v>1898574858</v>
      </c>
      <c r="G321" s="6">
        <v>5212932154</v>
      </c>
      <c r="H321" s="6">
        <v>693509861</v>
      </c>
      <c r="I321" s="6">
        <v>10925909656</v>
      </c>
      <c r="J321" s="6">
        <v>4490659577</v>
      </c>
      <c r="K321" s="6">
        <v>21351773964</v>
      </c>
    </row>
    <row r="322" spans="1:11" x14ac:dyDescent="0.25">
      <c r="A322" s="7" t="s">
        <v>96</v>
      </c>
      <c r="B322" s="7" t="s">
        <v>67</v>
      </c>
      <c r="C322" s="7"/>
      <c r="D322" s="6">
        <v>3061546504</v>
      </c>
      <c r="E322" s="6">
        <v>14582434708</v>
      </c>
      <c r="F322" s="6">
        <v>1999407084</v>
      </c>
      <c r="G322" s="6">
        <v>5842192427</v>
      </c>
      <c r="H322" s="6">
        <v>1062139420</v>
      </c>
      <c r="I322" s="6">
        <v>8740242281</v>
      </c>
      <c r="J322" s="6">
        <v>5060953588</v>
      </c>
      <c r="K322" s="6">
        <v>20424627135</v>
      </c>
    </row>
    <row r="323" spans="1:11" x14ac:dyDescent="0.25">
      <c r="A323" s="7" t="s">
        <v>96</v>
      </c>
      <c r="B323" s="7" t="s">
        <v>68</v>
      </c>
      <c r="C323" s="7"/>
      <c r="D323" s="6">
        <v>3081963921</v>
      </c>
      <c r="E323" s="6">
        <v>16023442819</v>
      </c>
      <c r="F323" s="6">
        <v>1576211087</v>
      </c>
      <c r="G323" s="6">
        <v>4736076204</v>
      </c>
      <c r="H323" s="6">
        <v>1505752834</v>
      </c>
      <c r="I323" s="6">
        <v>11287366615</v>
      </c>
      <c r="J323" s="6">
        <v>4658175008</v>
      </c>
      <c r="K323" s="6">
        <v>20759519023</v>
      </c>
    </row>
    <row r="324" spans="1:11" x14ac:dyDescent="0.25">
      <c r="A324" s="7" t="s">
        <v>96</v>
      </c>
      <c r="B324" s="7" t="s">
        <v>69</v>
      </c>
      <c r="C324" s="7"/>
      <c r="D324" s="6">
        <v>2509955243</v>
      </c>
      <c r="E324" s="6">
        <v>14954853541</v>
      </c>
      <c r="F324" s="6">
        <v>1369160648</v>
      </c>
      <c r="G324" s="6">
        <v>4019918908</v>
      </c>
      <c r="H324" s="6">
        <v>1140794595</v>
      </c>
      <c r="I324" s="6">
        <v>10934934633</v>
      </c>
      <c r="J324" s="6">
        <v>3879115891</v>
      </c>
      <c r="K324" s="6">
        <v>18974772449</v>
      </c>
    </row>
    <row r="325" spans="1:11" x14ac:dyDescent="0.25">
      <c r="A325" s="7" t="s">
        <v>96</v>
      </c>
      <c r="B325" s="7" t="s">
        <v>70</v>
      </c>
      <c r="C325" s="7"/>
      <c r="D325" s="6">
        <v>3231774810</v>
      </c>
      <c r="E325" s="6">
        <v>16124018241</v>
      </c>
      <c r="F325" s="6">
        <v>1534042438</v>
      </c>
      <c r="G325" s="6">
        <v>4203726860</v>
      </c>
      <c r="H325" s="6">
        <v>1697732372</v>
      </c>
      <c r="I325" s="6">
        <v>11920291381</v>
      </c>
      <c r="J325" s="6">
        <v>4765817248</v>
      </c>
      <c r="K325" s="6">
        <v>20327745101</v>
      </c>
    </row>
    <row r="326" spans="1:11" x14ac:dyDescent="0.25">
      <c r="A326" s="7" t="s">
        <v>96</v>
      </c>
      <c r="B326" s="7" t="s">
        <v>58</v>
      </c>
      <c r="C326" s="7"/>
      <c r="D326" s="6">
        <v>2558374314</v>
      </c>
      <c r="E326" s="6">
        <v>14137110678</v>
      </c>
      <c r="F326" s="6">
        <v>1362700701</v>
      </c>
      <c r="G326" s="6">
        <v>3880948890</v>
      </c>
      <c r="H326" s="6">
        <v>1195673613</v>
      </c>
      <c r="I326" s="6">
        <v>10256161788</v>
      </c>
      <c r="J326" s="6">
        <v>3921075015</v>
      </c>
      <c r="K326" s="6">
        <v>18018059568</v>
      </c>
    </row>
    <row r="327" spans="1:11" x14ac:dyDescent="0.25">
      <c r="A327" s="7" t="s">
        <v>96</v>
      </c>
      <c r="B327" s="7" t="s">
        <v>59</v>
      </c>
      <c r="C327" s="7"/>
      <c r="D327" s="6">
        <v>2231975909</v>
      </c>
      <c r="E327" s="6">
        <v>13913389727</v>
      </c>
      <c r="F327" s="6">
        <v>1646230450</v>
      </c>
      <c r="G327" s="6">
        <v>4717924703</v>
      </c>
      <c r="H327" s="6">
        <v>585745459</v>
      </c>
      <c r="I327" s="6">
        <v>9195465024</v>
      </c>
      <c r="J327" s="6">
        <v>3878206359</v>
      </c>
      <c r="K327" s="6">
        <v>18631314430</v>
      </c>
    </row>
    <row r="328" spans="1:11" x14ac:dyDescent="0.25">
      <c r="A328" s="7" t="s">
        <v>96</v>
      </c>
      <c r="B328" s="7" t="s">
        <v>60</v>
      </c>
      <c r="C328" s="7"/>
      <c r="D328" s="6">
        <v>1974460602</v>
      </c>
      <c r="E328" s="6">
        <v>10848783926</v>
      </c>
      <c r="F328" s="6">
        <v>1251569870</v>
      </c>
      <c r="G328" s="6">
        <v>3430407014</v>
      </c>
      <c r="H328" s="6">
        <v>722890732</v>
      </c>
      <c r="I328" s="6">
        <v>7418376912</v>
      </c>
      <c r="J328" s="6">
        <v>3226030472</v>
      </c>
      <c r="K328" s="6">
        <v>14279190940</v>
      </c>
    </row>
    <row r="329" spans="1:11" x14ac:dyDescent="0.25">
      <c r="A329" s="7" t="s">
        <v>96</v>
      </c>
      <c r="B329" s="7" t="s">
        <v>61</v>
      </c>
      <c r="C329" s="7"/>
      <c r="D329" s="6">
        <v>2279822697</v>
      </c>
      <c r="E329" s="6">
        <v>14102530442</v>
      </c>
      <c r="F329" s="6">
        <v>1678274554</v>
      </c>
      <c r="G329" s="6">
        <v>4521258957</v>
      </c>
      <c r="H329" s="6">
        <v>601548143</v>
      </c>
      <c r="I329" s="6">
        <v>9581271485</v>
      </c>
      <c r="J329" s="6">
        <v>3958097251</v>
      </c>
      <c r="K329" s="6">
        <v>18623789399</v>
      </c>
    </row>
    <row r="330" spans="1:11" x14ac:dyDescent="0.25">
      <c r="A330" s="7" t="s">
        <v>97</v>
      </c>
      <c r="B330" s="7" t="s">
        <v>63</v>
      </c>
      <c r="C330" s="7"/>
      <c r="D330" s="6">
        <v>2771206052</v>
      </c>
      <c r="E330" s="6">
        <v>13932717259</v>
      </c>
      <c r="F330" s="6">
        <v>1751692141</v>
      </c>
      <c r="G330" s="6">
        <v>4978520089</v>
      </c>
      <c r="H330" s="6">
        <v>1019513911</v>
      </c>
      <c r="I330" s="6">
        <v>8954197170</v>
      </c>
      <c r="J330" s="6">
        <v>4522898193</v>
      </c>
      <c r="K330" s="6">
        <v>18911237348</v>
      </c>
    </row>
    <row r="331" spans="1:11" x14ac:dyDescent="0.25">
      <c r="A331" s="7" t="s">
        <v>97</v>
      </c>
      <c r="B331" s="7" t="s">
        <v>64</v>
      </c>
      <c r="C331" s="7"/>
      <c r="D331" s="6">
        <v>2575230707</v>
      </c>
      <c r="E331" s="6">
        <v>14275622472</v>
      </c>
      <c r="F331" s="6">
        <v>1652846190</v>
      </c>
      <c r="G331" s="6">
        <v>3942994400</v>
      </c>
      <c r="H331" s="6">
        <v>922384517</v>
      </c>
      <c r="I331" s="6">
        <v>10332628072</v>
      </c>
      <c r="J331" s="6">
        <v>4228076897</v>
      </c>
      <c r="K331" s="6">
        <v>18218616872</v>
      </c>
    </row>
    <row r="332" spans="1:11" x14ac:dyDescent="0.25">
      <c r="A332" s="7" t="s">
        <v>97</v>
      </c>
      <c r="B332" s="7" t="s">
        <v>65</v>
      </c>
      <c r="C332" s="7"/>
      <c r="D332" s="6">
        <v>2744119764</v>
      </c>
      <c r="E332" s="6">
        <v>16079599418</v>
      </c>
      <c r="F332" s="6">
        <v>1686750949</v>
      </c>
      <c r="G332" s="6">
        <v>5159155143</v>
      </c>
      <c r="H332" s="6">
        <v>1057368815</v>
      </c>
      <c r="I332" s="6">
        <v>10920444275</v>
      </c>
      <c r="J332" s="6">
        <v>4430870713</v>
      </c>
      <c r="K332" s="6">
        <v>21238754561</v>
      </c>
    </row>
    <row r="333" spans="1:11" x14ac:dyDescent="0.25">
      <c r="A333" s="7" t="s">
        <v>97</v>
      </c>
      <c r="B333" s="7" t="s">
        <v>66</v>
      </c>
      <c r="C333" s="7"/>
      <c r="D333" s="6">
        <v>2951100517</v>
      </c>
      <c r="E333" s="6">
        <v>14906423998</v>
      </c>
      <c r="F333" s="6">
        <v>1789718877</v>
      </c>
      <c r="G333" s="6">
        <v>6178508773</v>
      </c>
      <c r="H333" s="6">
        <v>1161381640</v>
      </c>
      <c r="I333" s="6">
        <v>8727915225</v>
      </c>
      <c r="J333" s="6">
        <v>4740819394</v>
      </c>
      <c r="K333" s="6">
        <v>21084932771</v>
      </c>
    </row>
    <row r="334" spans="1:11" x14ac:dyDescent="0.25">
      <c r="A334" s="7" t="s">
        <v>97</v>
      </c>
      <c r="B334" s="7" t="s">
        <v>67</v>
      </c>
      <c r="C334" s="7"/>
      <c r="D334" s="6">
        <v>3364293736</v>
      </c>
      <c r="E334" s="6">
        <v>18315330740</v>
      </c>
      <c r="F334" s="6">
        <v>1909358978</v>
      </c>
      <c r="G334" s="6">
        <v>5317269653</v>
      </c>
      <c r="H334" s="6">
        <v>1454934758</v>
      </c>
      <c r="I334" s="6">
        <v>12998061087</v>
      </c>
      <c r="J334" s="6">
        <v>5273652714</v>
      </c>
      <c r="K334" s="6">
        <v>23632600393</v>
      </c>
    </row>
    <row r="335" spans="1:11" x14ac:dyDescent="0.25">
      <c r="A335" s="7" t="s">
        <v>97</v>
      </c>
      <c r="B335" s="7" t="s">
        <v>68</v>
      </c>
      <c r="C335" s="7"/>
      <c r="D335" s="6">
        <v>3200024700</v>
      </c>
      <c r="E335" s="6">
        <v>16739018485</v>
      </c>
      <c r="F335" s="6">
        <v>1680224337</v>
      </c>
      <c r="G335" s="6">
        <v>5302386128</v>
      </c>
      <c r="H335" s="6">
        <v>1519800363</v>
      </c>
      <c r="I335" s="6">
        <v>11436632357</v>
      </c>
      <c r="J335" s="6">
        <v>4880249037</v>
      </c>
      <c r="K335" s="6">
        <v>22041404613</v>
      </c>
    </row>
    <row r="336" spans="1:11" x14ac:dyDescent="0.25">
      <c r="A336" s="7" t="s">
        <v>97</v>
      </c>
      <c r="B336" s="7" t="s">
        <v>69</v>
      </c>
      <c r="C336" s="7"/>
      <c r="D336" s="6">
        <v>3685928316</v>
      </c>
      <c r="E336" s="6">
        <v>16699199982</v>
      </c>
      <c r="F336" s="6">
        <v>1601313338</v>
      </c>
      <c r="G336" s="6">
        <v>4779984885</v>
      </c>
      <c r="H336" s="6">
        <v>2084614978</v>
      </c>
      <c r="I336" s="6">
        <v>11919215097</v>
      </c>
      <c r="J336" s="6">
        <v>5287241654</v>
      </c>
      <c r="K336" s="6">
        <v>21479184867</v>
      </c>
    </row>
    <row r="337" spans="1:11" x14ac:dyDescent="0.25">
      <c r="A337" s="7" t="s">
        <v>97</v>
      </c>
      <c r="B337" s="7" t="s">
        <v>70</v>
      </c>
      <c r="C337" s="7"/>
      <c r="D337" s="6">
        <v>2832211961</v>
      </c>
      <c r="E337" s="6">
        <v>15598173014</v>
      </c>
      <c r="F337" s="6">
        <v>1481006790</v>
      </c>
      <c r="G337" s="6">
        <v>4922925116</v>
      </c>
      <c r="H337" s="6">
        <v>1351205171</v>
      </c>
      <c r="I337" s="6">
        <v>10675247898</v>
      </c>
      <c r="J337" s="6">
        <v>4313218751</v>
      </c>
      <c r="K337" s="6">
        <v>20521098130</v>
      </c>
    </row>
    <row r="338" spans="1:11" x14ac:dyDescent="0.25">
      <c r="A338" s="7" t="s">
        <v>97</v>
      </c>
      <c r="B338" s="7" t="s">
        <v>58</v>
      </c>
      <c r="C338" s="7"/>
      <c r="D338" s="6">
        <v>2398243853</v>
      </c>
      <c r="E338" s="6">
        <v>12322426268</v>
      </c>
      <c r="F338" s="6">
        <v>1030431654</v>
      </c>
      <c r="G338" s="6">
        <v>3217110123</v>
      </c>
      <c r="H338" s="6">
        <v>1367812199</v>
      </c>
      <c r="I338" s="6">
        <v>9105316145</v>
      </c>
      <c r="J338" s="6">
        <v>3428675507</v>
      </c>
      <c r="K338" s="6">
        <v>15539536391</v>
      </c>
    </row>
    <row r="339" spans="1:11" x14ac:dyDescent="0.25">
      <c r="A339" s="7" t="s">
        <v>97</v>
      </c>
      <c r="B339" s="7" t="s">
        <v>59</v>
      </c>
      <c r="C339" s="7"/>
      <c r="D339" s="6">
        <v>2846266468</v>
      </c>
      <c r="E339" s="6">
        <v>14740518690</v>
      </c>
      <c r="F339" s="6">
        <v>1280294945</v>
      </c>
      <c r="G339" s="6">
        <v>4079806713</v>
      </c>
      <c r="H339" s="6">
        <v>1565971523</v>
      </c>
      <c r="I339" s="6">
        <v>10660711977</v>
      </c>
      <c r="J339" s="6">
        <v>4126561413</v>
      </c>
      <c r="K339" s="6">
        <v>18820325403</v>
      </c>
    </row>
    <row r="340" spans="1:11" x14ac:dyDescent="0.25">
      <c r="A340" s="7" t="s">
        <v>97</v>
      </c>
      <c r="B340" s="7" t="s">
        <v>60</v>
      </c>
      <c r="C340" s="7"/>
      <c r="D340" s="6">
        <v>2262854556</v>
      </c>
      <c r="E340" s="6">
        <v>9927411730</v>
      </c>
      <c r="F340" s="6">
        <v>1164147240</v>
      </c>
      <c r="G340" s="6">
        <v>4419410497</v>
      </c>
      <c r="H340" s="6">
        <v>1098707316</v>
      </c>
      <c r="I340" s="6">
        <v>5508001233</v>
      </c>
      <c r="J340" s="6">
        <v>3427001796</v>
      </c>
      <c r="K340" s="6">
        <v>14346822227</v>
      </c>
    </row>
    <row r="341" spans="1:11" x14ac:dyDescent="0.25">
      <c r="A341" s="7" t="s">
        <v>97</v>
      </c>
      <c r="B341" s="7" t="s">
        <v>61</v>
      </c>
      <c r="C341" s="7"/>
      <c r="D341" s="6">
        <v>2751139080</v>
      </c>
      <c r="E341" s="6">
        <v>13496496584</v>
      </c>
      <c r="F341" s="6">
        <v>1235647299</v>
      </c>
      <c r="G341" s="6">
        <v>4997108532</v>
      </c>
      <c r="H341" s="6">
        <v>1515491781</v>
      </c>
      <c r="I341" s="6">
        <v>8499388052</v>
      </c>
      <c r="J341" s="6">
        <v>3986786379</v>
      </c>
      <c r="K341" s="6">
        <v>18493605116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TABELA_SH</vt:lpstr>
      <vt:lpstr>DADOS_SH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Paulo.Alencar</dc:creator>
  <cp:lastModifiedBy>Paulo Felipe Alencar de Oliveira</cp:lastModifiedBy>
  <dcterms:created xsi:type="dcterms:W3CDTF">2014-03-07T16:08:25Z</dcterms:created>
  <dcterms:modified xsi:type="dcterms:W3CDTF">2017-05-03T14:03:36Z</dcterms:modified>
</cp:coreProperties>
</file>