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o\Dropbox\Codex\paineldadosavalie2026.2\backend\data\"/>
    </mc:Choice>
  </mc:AlternateContent>
  <xr:revisionPtr revIDLastSave="0" documentId="13_ncr:1_{736FDE16-94DF-4940-98B5-487D7B8DF6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sempenho por Ano e Componen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C53" i="1"/>
  <c r="E3" i="1"/>
  <c r="E53" i="1" l="1"/>
</calcChain>
</file>

<file path=xl/sharedStrings.xml><?xml version="1.0" encoding="utf-8"?>
<sst xmlns="http://schemas.openxmlformats.org/spreadsheetml/2006/main" count="107" uniqueCount="24">
  <si>
    <t>Escola</t>
  </si>
  <si>
    <t>Ano Escolar</t>
  </si>
  <si>
    <t>Língua Portuguesa (%)</t>
  </si>
  <si>
    <t>Matemática (%)</t>
  </si>
  <si>
    <t>Média Geral (%)</t>
  </si>
  <si>
    <t>8º Ano</t>
  </si>
  <si>
    <t>9º Ano</t>
  </si>
  <si>
    <t>2º Ano</t>
  </si>
  <si>
    <t>4º Ano</t>
  </si>
  <si>
    <t>5º Ano</t>
  </si>
  <si>
    <t>Média Geral da Rede</t>
  </si>
  <si>
    <t>Desempenho por Escola, Ano Escolar e Componente Curricular — CICLO II 2026</t>
  </si>
  <si>
    <t>1º Ano</t>
  </si>
  <si>
    <t>3º Ano</t>
  </si>
  <si>
    <t>6º Ano</t>
  </si>
  <si>
    <t>7º Ano</t>
  </si>
  <si>
    <t>EEIEF JOAQUIM FERREIRA DA SILVA</t>
  </si>
  <si>
    <t>EEF FIRMINO JOSÉ</t>
  </si>
  <si>
    <t>EEF FRANCISCO MOURÃO LIMA</t>
  </si>
  <si>
    <t>EEIEF 03 DE DEZEMBRO</t>
  </si>
  <si>
    <t>EEIEF ANTÔNIO DE SOUSA BARROS</t>
  </si>
  <si>
    <t>EEIEF JOSÉ ALVES DE SENA</t>
  </si>
  <si>
    <t>EEIEF MARIA AMÉLIA RODRIGUES DE SOUSA</t>
  </si>
  <si>
    <t>EEF 21 DE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</si>
</sst>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D4F7C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00"/>
      <name val="Arial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D4F7C"/>
        <bgColor rgb="FF1D6FA5"/>
      </patternFill>
    </fill>
    <fill>
      <patternFill patternType="solid">
        <fgColor rgb="FF1D6FA5"/>
        <bgColor rgb="FF008080"/>
      </patternFill>
    </fill>
    <fill>
      <patternFill patternType="solid">
        <fgColor rgb="FFD0E8F5"/>
        <bgColor rgb="FFE8F0FE"/>
      </patternFill>
    </fill>
    <fill>
      <patternFill patternType="solid">
        <fgColor rgb="FFE8F0FE"/>
        <bgColor rgb="FFEBF4FB"/>
      </patternFill>
    </fill>
    <fill>
      <patternFill patternType="solid">
        <fgColor theme="0"/>
        <bgColor rgb="FFE8F0FE"/>
      </patternFill>
    </fill>
    <fill>
      <patternFill patternType="solid">
        <fgColor theme="0"/>
        <bgColor rgb="FFEBF4FB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0FE"/>
      <rgbColor rgb="FFD0E8F5"/>
      <rgbColor rgb="FF660066"/>
      <rgbColor rgb="FFFF8080"/>
      <rgbColor rgb="FF1D6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4F7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Normal="100" workbookViewId="0">
      <pane ySplit="2" topLeftCell="A39" activePane="bottomLeft" state="frozen"/>
      <selection pane="bottomLeft" activeCell="G41" sqref="G41"/>
    </sheetView>
  </sheetViews>
  <sheetFormatPr defaultColWidth="8.6640625" defaultRowHeight="14.4" x14ac:dyDescent="0.3"/>
  <cols>
    <col min="1" max="1" width="44" customWidth="1"/>
    <col min="2" max="2" width="12" customWidth="1"/>
    <col min="3" max="3" width="22" customWidth="1"/>
    <col min="4" max="5" width="17" customWidth="1"/>
  </cols>
  <sheetData>
    <row r="1" spans="1:5" ht="25.5" customHeight="1" x14ac:dyDescent="0.3">
      <c r="A1" s="10" t="s">
        <v>11</v>
      </c>
      <c r="B1" s="10"/>
      <c r="C1" s="10"/>
      <c r="D1" s="10"/>
      <c r="E1" s="10"/>
    </row>
    <row r="2" spans="1:5" ht="21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customHeight="1" x14ac:dyDescent="0.3">
      <c r="A3" s="2" t="s">
        <v>23</v>
      </c>
      <c r="B3" s="3" t="s">
        <v>5</v>
      </c>
      <c r="C3" s="5">
        <v>0.79300000000000004</v>
      </c>
      <c r="D3" s="5">
        <v>0.745</v>
      </c>
      <c r="E3" s="7">
        <f t="shared" ref="E3:E52" si="0">AVERAGE(C3:D3)</f>
        <v>0.76900000000000002</v>
      </c>
    </row>
    <row r="4" spans="1:5" ht="16.5" customHeight="1" x14ac:dyDescent="0.3">
      <c r="A4" s="2" t="s">
        <v>23</v>
      </c>
      <c r="B4" s="4" t="s">
        <v>6</v>
      </c>
      <c r="C4" s="5">
        <v>0.69299999999999995</v>
      </c>
      <c r="D4" s="6">
        <v>0.81</v>
      </c>
      <c r="E4" s="7">
        <f t="shared" si="0"/>
        <v>0.75150000000000006</v>
      </c>
    </row>
    <row r="5" spans="1:5" ht="16.5" customHeight="1" x14ac:dyDescent="0.3">
      <c r="A5" s="2" t="s">
        <v>17</v>
      </c>
      <c r="B5" s="3" t="s">
        <v>12</v>
      </c>
      <c r="C5" s="5">
        <v>0.72299999999999998</v>
      </c>
      <c r="D5" s="6">
        <v>0.58799999999999997</v>
      </c>
      <c r="E5" s="7">
        <f t="shared" si="0"/>
        <v>0.65549999999999997</v>
      </c>
    </row>
    <row r="6" spans="1:5" ht="16.5" customHeight="1" x14ac:dyDescent="0.3">
      <c r="A6" s="2" t="s">
        <v>17</v>
      </c>
      <c r="B6" s="3" t="s">
        <v>7</v>
      </c>
      <c r="C6" s="5">
        <v>0.83</v>
      </c>
      <c r="D6" s="5">
        <v>0.76400000000000001</v>
      </c>
      <c r="E6" s="7">
        <f t="shared" si="0"/>
        <v>0.79699999999999993</v>
      </c>
    </row>
    <row r="7" spans="1:5" ht="16.5" customHeight="1" x14ac:dyDescent="0.3">
      <c r="A7" s="2" t="s">
        <v>17</v>
      </c>
      <c r="B7" s="3" t="s">
        <v>13</v>
      </c>
      <c r="C7" s="5">
        <v>0.80600000000000005</v>
      </c>
      <c r="D7" s="6">
        <v>0.745</v>
      </c>
      <c r="E7" s="7">
        <f t="shared" si="0"/>
        <v>0.77550000000000008</v>
      </c>
    </row>
    <row r="8" spans="1:5" ht="16.5" customHeight="1" x14ac:dyDescent="0.3">
      <c r="A8" s="2" t="s">
        <v>17</v>
      </c>
      <c r="B8" s="3" t="s">
        <v>8</v>
      </c>
      <c r="C8" s="5">
        <v>0.64100000000000001</v>
      </c>
      <c r="D8" s="5">
        <v>0.622</v>
      </c>
      <c r="E8" s="7">
        <f t="shared" si="0"/>
        <v>0.63149999999999995</v>
      </c>
    </row>
    <row r="9" spans="1:5" ht="16.5" customHeight="1" x14ac:dyDescent="0.3">
      <c r="A9" s="2" t="s">
        <v>17</v>
      </c>
      <c r="B9" s="3" t="s">
        <v>9</v>
      </c>
      <c r="C9" s="5">
        <v>0.83799999999999997</v>
      </c>
      <c r="D9" s="6">
        <v>0.76500000000000001</v>
      </c>
      <c r="E9" s="7">
        <f t="shared" si="0"/>
        <v>0.80149999999999999</v>
      </c>
    </row>
    <row r="10" spans="1:5" ht="16.5" customHeight="1" x14ac:dyDescent="0.3">
      <c r="A10" s="2" t="s">
        <v>17</v>
      </c>
      <c r="B10" s="3" t="s">
        <v>14</v>
      </c>
      <c r="C10" s="5">
        <v>0.70399999999999996</v>
      </c>
      <c r="D10" s="5">
        <v>0.64100000000000001</v>
      </c>
      <c r="E10" s="7">
        <f t="shared" si="0"/>
        <v>0.67249999999999999</v>
      </c>
    </row>
    <row r="11" spans="1:5" ht="16.5" customHeight="1" x14ac:dyDescent="0.3">
      <c r="A11" s="2" t="s">
        <v>17</v>
      </c>
      <c r="B11" s="3" t="s">
        <v>15</v>
      </c>
      <c r="C11" s="5">
        <v>0.66700000000000004</v>
      </c>
      <c r="D11" s="5">
        <v>0.57799999999999996</v>
      </c>
      <c r="E11" s="7">
        <f t="shared" si="0"/>
        <v>0.62250000000000005</v>
      </c>
    </row>
    <row r="12" spans="1:5" ht="16.5" customHeight="1" x14ac:dyDescent="0.3">
      <c r="A12" s="2" t="s">
        <v>17</v>
      </c>
      <c r="B12" s="3" t="s">
        <v>5</v>
      </c>
      <c r="C12" s="5">
        <v>0.67300000000000004</v>
      </c>
      <c r="D12" s="5">
        <v>0.72799999999999998</v>
      </c>
      <c r="E12" s="7">
        <f t="shared" si="0"/>
        <v>0.70050000000000001</v>
      </c>
    </row>
    <row r="13" spans="1:5" ht="16.5" customHeight="1" x14ac:dyDescent="0.3">
      <c r="A13" s="2" t="s">
        <v>17</v>
      </c>
      <c r="B13" s="3" t="s">
        <v>6</v>
      </c>
      <c r="C13" s="5">
        <v>0.78100000000000003</v>
      </c>
      <c r="D13" s="5">
        <v>0.81799999999999995</v>
      </c>
      <c r="E13" s="7">
        <f t="shared" si="0"/>
        <v>0.79949999999999999</v>
      </c>
    </row>
    <row r="14" spans="1:5" ht="16.5" customHeight="1" x14ac:dyDescent="0.3">
      <c r="A14" s="2" t="s">
        <v>18</v>
      </c>
      <c r="B14" s="4" t="s">
        <v>12</v>
      </c>
      <c r="C14" s="5">
        <v>0.69399999999999995</v>
      </c>
      <c r="D14" s="6">
        <v>0.71299999999999997</v>
      </c>
      <c r="E14" s="7">
        <f t="shared" si="0"/>
        <v>0.70350000000000001</v>
      </c>
    </row>
    <row r="15" spans="1:5" ht="16.5" customHeight="1" x14ac:dyDescent="0.3">
      <c r="A15" s="2" t="s">
        <v>18</v>
      </c>
      <c r="B15" s="4" t="s">
        <v>7</v>
      </c>
      <c r="C15" s="5">
        <v>0.69299999999999995</v>
      </c>
      <c r="D15" s="5">
        <v>0.63800000000000001</v>
      </c>
      <c r="E15" s="7">
        <f t="shared" si="0"/>
        <v>0.66549999999999998</v>
      </c>
    </row>
    <row r="16" spans="1:5" ht="16.5" customHeight="1" x14ac:dyDescent="0.3">
      <c r="A16" s="2" t="s">
        <v>18</v>
      </c>
      <c r="B16" s="4" t="s">
        <v>13</v>
      </c>
      <c r="C16" s="5">
        <v>0.67200000000000004</v>
      </c>
      <c r="D16" s="6">
        <v>0.71099999999999997</v>
      </c>
      <c r="E16" s="7">
        <f t="shared" si="0"/>
        <v>0.6915</v>
      </c>
    </row>
    <row r="17" spans="1:5" ht="16.5" customHeight="1" x14ac:dyDescent="0.3">
      <c r="A17" s="2" t="s">
        <v>18</v>
      </c>
      <c r="B17" s="4" t="s">
        <v>8</v>
      </c>
      <c r="C17" s="5">
        <v>0.60299999999999998</v>
      </c>
      <c r="D17" s="6">
        <v>0.625</v>
      </c>
      <c r="E17" s="7">
        <f t="shared" si="0"/>
        <v>0.61399999999999999</v>
      </c>
    </row>
    <row r="18" spans="1:5" ht="16.5" customHeight="1" x14ac:dyDescent="0.3">
      <c r="A18" s="2" t="s">
        <v>18</v>
      </c>
      <c r="B18" s="4" t="s">
        <v>9</v>
      </c>
      <c r="C18" s="5">
        <v>0.59</v>
      </c>
      <c r="D18" s="6">
        <v>0.56899999999999995</v>
      </c>
      <c r="E18" s="7">
        <f t="shared" si="0"/>
        <v>0.5794999999999999</v>
      </c>
    </row>
    <row r="19" spans="1:5" ht="16.5" customHeight="1" x14ac:dyDescent="0.3">
      <c r="A19" s="2" t="s">
        <v>19</v>
      </c>
      <c r="B19" s="3" t="s">
        <v>12</v>
      </c>
      <c r="C19" s="5">
        <v>0.78600000000000003</v>
      </c>
      <c r="D19" s="5">
        <v>0.81200000000000006</v>
      </c>
      <c r="E19" s="7">
        <f t="shared" si="0"/>
        <v>0.79900000000000004</v>
      </c>
    </row>
    <row r="20" spans="1:5" ht="16.5" customHeight="1" x14ac:dyDescent="0.3">
      <c r="A20" s="2" t="s">
        <v>19</v>
      </c>
      <c r="B20" s="3" t="s">
        <v>7</v>
      </c>
      <c r="C20" s="5">
        <v>0.83499999999999996</v>
      </c>
      <c r="D20" s="6">
        <v>0.85699999999999998</v>
      </c>
      <c r="E20" s="7">
        <f t="shared" si="0"/>
        <v>0.84599999999999997</v>
      </c>
    </row>
    <row r="21" spans="1:5" ht="16.5" customHeight="1" x14ac:dyDescent="0.3">
      <c r="A21" s="2" t="s">
        <v>19</v>
      </c>
      <c r="B21" s="3" t="s">
        <v>13</v>
      </c>
      <c r="C21" s="5">
        <v>0.74099999999999999</v>
      </c>
      <c r="D21" s="5">
        <v>0.79</v>
      </c>
      <c r="E21" s="7">
        <f t="shared" si="0"/>
        <v>0.76550000000000007</v>
      </c>
    </row>
    <row r="22" spans="1:5" ht="16.5" customHeight="1" x14ac:dyDescent="0.3">
      <c r="A22" s="2" t="s">
        <v>19</v>
      </c>
      <c r="B22" s="3" t="s">
        <v>8</v>
      </c>
      <c r="C22" s="5">
        <v>0.82399999999999995</v>
      </c>
      <c r="D22" s="6">
        <v>0.73399999999999999</v>
      </c>
      <c r="E22" s="7">
        <f t="shared" si="0"/>
        <v>0.77899999999999991</v>
      </c>
    </row>
    <row r="23" spans="1:5" ht="16.5" customHeight="1" x14ac:dyDescent="0.3">
      <c r="A23" s="2" t="s">
        <v>19</v>
      </c>
      <c r="B23" s="3" t="s">
        <v>9</v>
      </c>
      <c r="C23" s="5">
        <v>0.77200000000000002</v>
      </c>
      <c r="D23" s="5">
        <v>0.78700000000000003</v>
      </c>
      <c r="E23" s="7">
        <f t="shared" si="0"/>
        <v>0.77950000000000008</v>
      </c>
    </row>
    <row r="24" spans="1:5" ht="16.5" customHeight="1" x14ac:dyDescent="0.3">
      <c r="A24" s="2" t="s">
        <v>19</v>
      </c>
      <c r="B24" s="3" t="s">
        <v>14</v>
      </c>
      <c r="C24" s="5">
        <v>0.79800000000000004</v>
      </c>
      <c r="D24" s="5">
        <v>0.77300000000000002</v>
      </c>
      <c r="E24" s="7">
        <f t="shared" si="0"/>
        <v>0.78550000000000009</v>
      </c>
    </row>
    <row r="25" spans="1:5" ht="16.5" customHeight="1" x14ac:dyDescent="0.3">
      <c r="A25" s="2" t="s">
        <v>19</v>
      </c>
      <c r="B25" s="3" t="s">
        <v>15</v>
      </c>
      <c r="C25" s="5">
        <v>0.82799999999999996</v>
      </c>
      <c r="D25" s="5">
        <v>0.83799999999999997</v>
      </c>
      <c r="E25" s="7">
        <f t="shared" si="0"/>
        <v>0.83299999999999996</v>
      </c>
    </row>
    <row r="26" spans="1:5" ht="16.5" customHeight="1" x14ac:dyDescent="0.3">
      <c r="A26" s="2" t="s">
        <v>19</v>
      </c>
      <c r="B26" s="3" t="s">
        <v>5</v>
      </c>
      <c r="C26" s="5">
        <v>0.73599999999999999</v>
      </c>
      <c r="D26" s="5">
        <v>0.79900000000000004</v>
      </c>
      <c r="E26" s="7">
        <f t="shared" si="0"/>
        <v>0.76750000000000007</v>
      </c>
    </row>
    <row r="27" spans="1:5" ht="16.5" customHeight="1" x14ac:dyDescent="0.3">
      <c r="A27" s="2" t="s">
        <v>19</v>
      </c>
      <c r="B27" s="3" t="s">
        <v>6</v>
      </c>
      <c r="C27" s="5">
        <v>0.75600000000000001</v>
      </c>
      <c r="D27" s="5">
        <v>0.73299999999999998</v>
      </c>
      <c r="E27" s="7">
        <f t="shared" si="0"/>
        <v>0.74449999999999994</v>
      </c>
    </row>
    <row r="28" spans="1:5" ht="16.5" customHeight="1" x14ac:dyDescent="0.3">
      <c r="A28" s="2" t="s">
        <v>20</v>
      </c>
      <c r="B28" s="4" t="s">
        <v>12</v>
      </c>
      <c r="C28" s="5">
        <v>0.84099999999999997</v>
      </c>
      <c r="D28" s="6">
        <v>0.82599999999999996</v>
      </c>
      <c r="E28" s="7">
        <f t="shared" si="0"/>
        <v>0.83349999999999991</v>
      </c>
    </row>
    <row r="29" spans="1:5" ht="16.5" customHeight="1" x14ac:dyDescent="0.3">
      <c r="A29" s="2" t="s">
        <v>20</v>
      </c>
      <c r="B29" s="4" t="s">
        <v>7</v>
      </c>
      <c r="C29" s="5">
        <v>0.79800000000000004</v>
      </c>
      <c r="D29" s="5">
        <v>0.79900000000000004</v>
      </c>
      <c r="E29" s="7">
        <f t="shared" si="0"/>
        <v>0.79849999999999999</v>
      </c>
    </row>
    <row r="30" spans="1:5" ht="16.5" customHeight="1" x14ac:dyDescent="0.3">
      <c r="A30" s="2" t="s">
        <v>20</v>
      </c>
      <c r="B30" s="4" t="s">
        <v>13</v>
      </c>
      <c r="C30" s="5">
        <v>0.57599999999999996</v>
      </c>
      <c r="D30" s="6">
        <v>0.624</v>
      </c>
      <c r="E30" s="7">
        <f t="shared" si="0"/>
        <v>0.6</v>
      </c>
    </row>
    <row r="31" spans="1:5" ht="16.5" customHeight="1" x14ac:dyDescent="0.3">
      <c r="A31" s="2" t="s">
        <v>20</v>
      </c>
      <c r="B31" s="4" t="s">
        <v>8</v>
      </c>
      <c r="C31" s="5">
        <v>0.82299999999999995</v>
      </c>
      <c r="D31" s="5">
        <v>0.82899999999999996</v>
      </c>
      <c r="E31" s="7">
        <f t="shared" si="0"/>
        <v>0.82599999999999996</v>
      </c>
    </row>
    <row r="32" spans="1:5" ht="16.5" customHeight="1" x14ac:dyDescent="0.3">
      <c r="A32" s="2" t="s">
        <v>20</v>
      </c>
      <c r="B32" s="4" t="s">
        <v>9</v>
      </c>
      <c r="C32" s="5">
        <v>0.56799999999999995</v>
      </c>
      <c r="D32" s="6">
        <v>0.72299999999999998</v>
      </c>
      <c r="E32" s="7">
        <f t="shared" si="0"/>
        <v>0.64549999999999996</v>
      </c>
    </row>
    <row r="33" spans="1:5" ht="16.5" customHeight="1" x14ac:dyDescent="0.3">
      <c r="A33" s="2" t="s">
        <v>20</v>
      </c>
      <c r="B33" s="4" t="s">
        <v>14</v>
      </c>
      <c r="C33" s="5">
        <v>0.621</v>
      </c>
      <c r="D33" s="6">
        <v>0.52100000000000002</v>
      </c>
      <c r="E33" s="7">
        <f t="shared" si="0"/>
        <v>0.57099999999999995</v>
      </c>
    </row>
    <row r="34" spans="1:5" ht="16.5" customHeight="1" x14ac:dyDescent="0.3">
      <c r="A34" s="2" t="s">
        <v>20</v>
      </c>
      <c r="B34" s="4" t="s">
        <v>15</v>
      </c>
      <c r="C34" s="5">
        <v>0.82399999999999995</v>
      </c>
      <c r="D34" s="6">
        <v>0.83</v>
      </c>
      <c r="E34" s="7">
        <f t="shared" si="0"/>
        <v>0.82699999999999996</v>
      </c>
    </row>
    <row r="35" spans="1:5" ht="16.5" customHeight="1" x14ac:dyDescent="0.3">
      <c r="A35" s="2" t="s">
        <v>20</v>
      </c>
      <c r="B35" s="4" t="s">
        <v>5</v>
      </c>
      <c r="C35" s="5">
        <v>0.60199999999999998</v>
      </c>
      <c r="D35" s="6">
        <v>0.63600000000000001</v>
      </c>
      <c r="E35" s="7">
        <f t="shared" si="0"/>
        <v>0.61899999999999999</v>
      </c>
    </row>
    <row r="36" spans="1:5" ht="16.5" customHeight="1" x14ac:dyDescent="0.3">
      <c r="A36" s="2" t="s">
        <v>20</v>
      </c>
      <c r="B36" s="4" t="s">
        <v>6</v>
      </c>
      <c r="C36" s="5">
        <v>0.66200000000000003</v>
      </c>
      <c r="D36" s="6">
        <v>0.63500000000000001</v>
      </c>
      <c r="E36" s="7">
        <f t="shared" si="0"/>
        <v>0.64850000000000008</v>
      </c>
    </row>
    <row r="37" spans="1:5" ht="16.5" customHeight="1" x14ac:dyDescent="0.3">
      <c r="A37" s="2" t="s">
        <v>21</v>
      </c>
      <c r="B37" s="3" t="s">
        <v>12</v>
      </c>
      <c r="C37" s="5">
        <v>0.79900000000000004</v>
      </c>
      <c r="D37" s="5">
        <v>0.69199999999999995</v>
      </c>
      <c r="E37" s="7">
        <f t="shared" si="0"/>
        <v>0.74550000000000005</v>
      </c>
    </row>
    <row r="38" spans="1:5" ht="16.5" customHeight="1" x14ac:dyDescent="0.3">
      <c r="A38" s="2" t="s">
        <v>21</v>
      </c>
      <c r="B38" s="3" t="s">
        <v>7</v>
      </c>
      <c r="C38" s="5">
        <v>0.82699999999999996</v>
      </c>
      <c r="D38" s="6">
        <v>0.82599999999999996</v>
      </c>
      <c r="E38" s="7">
        <f t="shared" si="0"/>
        <v>0.82650000000000001</v>
      </c>
    </row>
    <row r="39" spans="1:5" ht="16.5" customHeight="1" x14ac:dyDescent="0.3">
      <c r="A39" s="2" t="s">
        <v>21</v>
      </c>
      <c r="B39" s="3" t="s">
        <v>13</v>
      </c>
      <c r="C39" s="5">
        <v>0.77</v>
      </c>
      <c r="D39" s="5">
        <v>0.85199999999999998</v>
      </c>
      <c r="E39" s="7">
        <f t="shared" si="0"/>
        <v>0.81099999999999994</v>
      </c>
    </row>
    <row r="40" spans="1:5" ht="16.5" customHeight="1" x14ac:dyDescent="0.3">
      <c r="A40" s="2" t="s">
        <v>21</v>
      </c>
      <c r="B40" s="3" t="s">
        <v>8</v>
      </c>
      <c r="C40" s="5">
        <v>0.70299999999999996</v>
      </c>
      <c r="D40" s="6">
        <v>0.84499999999999997</v>
      </c>
      <c r="E40" s="7">
        <f t="shared" si="0"/>
        <v>0.77400000000000002</v>
      </c>
    </row>
    <row r="41" spans="1:5" ht="16.5" customHeight="1" x14ac:dyDescent="0.3">
      <c r="A41" s="2" t="s">
        <v>21</v>
      </c>
      <c r="B41" s="3" t="s">
        <v>9</v>
      </c>
      <c r="C41" s="5">
        <v>0.63400000000000001</v>
      </c>
      <c r="D41" s="5">
        <v>0.72199999999999998</v>
      </c>
      <c r="E41" s="7">
        <f t="shared" si="0"/>
        <v>0.67799999999999994</v>
      </c>
    </row>
    <row r="42" spans="1:5" ht="16.5" customHeight="1" x14ac:dyDescent="0.3">
      <c r="A42" s="2" t="s">
        <v>21</v>
      </c>
      <c r="B42" s="3" t="s">
        <v>14</v>
      </c>
      <c r="C42" s="5">
        <v>0.86</v>
      </c>
      <c r="D42" s="5">
        <v>0.67200000000000004</v>
      </c>
      <c r="E42" s="7">
        <f t="shared" si="0"/>
        <v>0.76600000000000001</v>
      </c>
    </row>
    <row r="43" spans="1:5" ht="16.5" customHeight="1" x14ac:dyDescent="0.3">
      <c r="A43" s="2" t="s">
        <v>21</v>
      </c>
      <c r="B43" s="3" t="s">
        <v>15</v>
      </c>
      <c r="C43" s="5">
        <v>0.84699999999999998</v>
      </c>
      <c r="D43" s="5">
        <v>0.84799999999999998</v>
      </c>
      <c r="E43" s="7">
        <f t="shared" si="0"/>
        <v>0.84749999999999992</v>
      </c>
    </row>
    <row r="44" spans="1:5" ht="16.5" customHeight="1" x14ac:dyDescent="0.3">
      <c r="A44" s="2" t="s">
        <v>21</v>
      </c>
      <c r="B44" s="3" t="s">
        <v>5</v>
      </c>
      <c r="C44" s="5">
        <v>0.72799999999999998</v>
      </c>
      <c r="D44" s="5">
        <v>0.67200000000000004</v>
      </c>
      <c r="E44" s="7">
        <f t="shared" si="0"/>
        <v>0.7</v>
      </c>
    </row>
    <row r="45" spans="1:5" ht="16.5" customHeight="1" x14ac:dyDescent="0.3">
      <c r="A45" s="2" t="s">
        <v>21</v>
      </c>
      <c r="B45" s="3" t="s">
        <v>6</v>
      </c>
      <c r="C45" s="5">
        <v>0.69799999999999995</v>
      </c>
      <c r="D45" s="5">
        <v>0.65</v>
      </c>
      <c r="E45" s="7">
        <f t="shared" si="0"/>
        <v>0.67399999999999993</v>
      </c>
    </row>
    <row r="46" spans="1:5" ht="16.5" customHeight="1" x14ac:dyDescent="0.3">
      <c r="A46" s="2" t="s">
        <v>22</v>
      </c>
      <c r="B46" s="4" t="s">
        <v>12</v>
      </c>
      <c r="C46" s="5">
        <v>0.69699999999999995</v>
      </c>
      <c r="D46" s="6">
        <v>0.74399999999999999</v>
      </c>
      <c r="E46" s="7">
        <f t="shared" si="0"/>
        <v>0.72049999999999992</v>
      </c>
    </row>
    <row r="47" spans="1:5" ht="16.5" customHeight="1" x14ac:dyDescent="0.3">
      <c r="A47" s="2" t="s">
        <v>22</v>
      </c>
      <c r="B47" s="4" t="s">
        <v>7</v>
      </c>
      <c r="C47" s="5">
        <v>0.68799999999999994</v>
      </c>
      <c r="D47" s="5">
        <v>0.69299999999999995</v>
      </c>
      <c r="E47" s="7">
        <f t="shared" si="0"/>
        <v>0.69049999999999989</v>
      </c>
    </row>
    <row r="48" spans="1:5" ht="16.5" customHeight="1" x14ac:dyDescent="0.3">
      <c r="A48" s="2" t="s">
        <v>22</v>
      </c>
      <c r="B48" s="4" t="s">
        <v>13</v>
      </c>
      <c r="C48" s="5">
        <v>0.61599999999999999</v>
      </c>
      <c r="D48" s="6">
        <v>0.67100000000000004</v>
      </c>
      <c r="E48" s="7">
        <f t="shared" si="0"/>
        <v>0.64349999999999996</v>
      </c>
    </row>
    <row r="49" spans="1:5" ht="16.5" customHeight="1" x14ac:dyDescent="0.3">
      <c r="A49" s="2" t="s">
        <v>22</v>
      </c>
      <c r="B49" s="4" t="s">
        <v>8</v>
      </c>
      <c r="C49" s="5">
        <v>0.76500000000000001</v>
      </c>
      <c r="D49" s="6">
        <v>0.65500000000000003</v>
      </c>
      <c r="E49" s="7">
        <f t="shared" si="0"/>
        <v>0.71</v>
      </c>
    </row>
    <row r="50" spans="1:5" ht="16.5" customHeight="1" x14ac:dyDescent="0.3">
      <c r="A50" s="2" t="s">
        <v>22</v>
      </c>
      <c r="B50" s="4" t="s">
        <v>9</v>
      </c>
      <c r="C50" s="5">
        <v>0.71299999999999997</v>
      </c>
      <c r="D50" s="6">
        <v>0.82599999999999996</v>
      </c>
      <c r="E50" s="7">
        <f t="shared" si="0"/>
        <v>0.76949999999999996</v>
      </c>
    </row>
    <row r="51" spans="1:5" ht="16.5" customHeight="1" x14ac:dyDescent="0.3">
      <c r="A51" s="2" t="s">
        <v>16</v>
      </c>
      <c r="B51" s="4" t="s">
        <v>14</v>
      </c>
      <c r="C51" s="5">
        <v>0.71499999999999997</v>
      </c>
      <c r="D51" s="6">
        <v>0.84399999999999997</v>
      </c>
      <c r="E51" s="7">
        <f t="shared" si="0"/>
        <v>0.77949999999999997</v>
      </c>
    </row>
    <row r="52" spans="1:5" ht="16.5" customHeight="1" x14ac:dyDescent="0.3">
      <c r="A52" s="2" t="s">
        <v>16</v>
      </c>
      <c r="B52" s="4" t="s">
        <v>15</v>
      </c>
      <c r="C52" s="5">
        <v>0.84199999999999997</v>
      </c>
      <c r="D52" s="6">
        <v>0.69499999999999995</v>
      </c>
      <c r="E52" s="7">
        <f t="shared" si="0"/>
        <v>0.76849999999999996</v>
      </c>
    </row>
    <row r="53" spans="1:5" ht="19.5" customHeight="1" x14ac:dyDescent="0.3">
      <c r="A53" s="11" t="s">
        <v>10</v>
      </c>
      <c r="B53" s="11"/>
      <c r="C53" s="9">
        <f>AVERAGE(C3:C52)</f>
        <v>0.7338800000000002</v>
      </c>
      <c r="D53" s="9">
        <f>AVERAGE(D3:D52)</f>
        <v>0.73025999999999991</v>
      </c>
      <c r="E53" s="8">
        <f>AVERAGE(E3:E52)</f>
        <v>0.73207000000000011</v>
      </c>
    </row>
    <row r="54" spans="1:5" ht="27.75" customHeight="1" x14ac:dyDescent="0.3"/>
  </sheetData>
  <mergeCells count="2">
    <mergeCell ref="A1:E1"/>
    <mergeCell ref="A53:B53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Desempenho por Ano e Componente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Paulo Henrique</cp:lastModifiedBy>
  <cp:revision>0</cp:revision>
  <dcterms:created xsi:type="dcterms:W3CDTF">2026-03-27T03:38:14Z</dcterms:created>
  <dcterms:modified xsi:type="dcterms:W3CDTF">2026-07-29T18:04:32Z</dcterms:modified>
  <dc:language>en-US</dc:language>
</cp:coreProperties>
</file>