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4798539ea42d294f/Documentos/PortfolioBI/"/>
    </mc:Choice>
  </mc:AlternateContent>
  <xr:revisionPtr revIDLastSave="0" documentId="8_{5F6D30E8-76C3-4130-BBBE-5924FBBCD6B3}" xr6:coauthVersionLast="47" xr6:coauthVersionMax="47" xr10:uidLastSave="{00000000-0000-0000-0000-000000000000}"/>
  <bookViews>
    <workbookView xWindow="-120" yWindow="-120" windowWidth="20730" windowHeight="11160" tabRatio="380" xr2:uid="{00000000-000D-0000-FFFF-FFFF00000000}"/>
  </bookViews>
  <sheets>
    <sheet name="Agendamento" sheetId="1" r:id="rId1"/>
    <sheet name="real" sheetId="3" r:id="rId2"/>
    <sheet name="preentrada" sheetId="2" r:id="rId3"/>
  </sheets>
  <definedNames>
    <definedName name="_xlnm._FilterDatabase" localSheetId="2" hidden="1">preentrada!$A$3:$DZ$1122</definedName>
    <definedName name="_xlnm._FilterDatabase" localSheetId="1" hidden="1">real!$A$3:$DZ$749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Y98" i="2" l="1"/>
  <c r="DX98" i="2"/>
  <c r="DW98" i="2"/>
  <c r="DV98" i="2"/>
  <c r="CV98" i="2"/>
  <c r="CM98" i="2"/>
  <c r="CL98" i="2"/>
  <c r="CG98" i="2"/>
  <c r="BM98" i="2"/>
  <c r="BI98" i="2"/>
  <c r="BG98" i="2"/>
  <c r="AX98" i="2"/>
  <c r="AW98" i="2"/>
  <c r="AV98" i="2"/>
  <c r="AU98" i="2"/>
  <c r="AT98" i="2"/>
  <c r="AR98" i="2"/>
  <c r="AQ98" i="2"/>
  <c r="AP98" i="2"/>
  <c r="S98" i="2"/>
  <c r="P98" i="2"/>
  <c r="K98" i="2"/>
  <c r="DY749" i="3"/>
  <c r="DX749" i="3"/>
  <c r="DW749" i="3"/>
  <c r="DV749" i="3"/>
  <c r="CV749" i="3"/>
  <c r="CM749" i="3"/>
  <c r="CL749" i="3"/>
  <c r="CG749" i="3"/>
  <c r="BW749" i="3"/>
  <c r="BR749" i="3"/>
  <c r="BM749" i="3"/>
  <c r="BI749" i="3"/>
  <c r="BG749" i="3"/>
  <c r="AX749" i="3"/>
  <c r="AW749" i="3"/>
  <c r="AV749" i="3"/>
  <c r="AU749" i="3"/>
  <c r="AT749" i="3"/>
  <c r="AR749" i="3"/>
  <c r="AQ749" i="3"/>
  <c r="AP749" i="3"/>
  <c r="S749" i="3"/>
  <c r="P749" i="3"/>
  <c r="K749" i="3"/>
</calcChain>
</file>

<file path=xl/sharedStrings.xml><?xml version="1.0" encoding="utf-8"?>
<sst xmlns="http://schemas.openxmlformats.org/spreadsheetml/2006/main" count="17676" uniqueCount="382">
  <si>
    <t>Controle de contas a pagar</t>
  </si>
  <si>
    <t>Financeiro</t>
  </si>
  <si>
    <t>Usuário: 1513 - PAULO</t>
  </si>
  <si>
    <t>Nro Único</t>
  </si>
  <si>
    <t>Empresa</t>
  </si>
  <si>
    <t>Seq. Caixa</t>
  </si>
  <si>
    <t>Nro Nota</t>
  </si>
  <si>
    <t>Dt/Hr Movimentação</t>
  </si>
  <si>
    <t>Nosso Número</t>
  </si>
  <si>
    <t>Dt. Negociação</t>
  </si>
  <si>
    <t>Dt. Vencimento</t>
  </si>
  <si>
    <t>Parceiro</t>
  </si>
  <si>
    <t>Nome Parceiro (Parceiro)</t>
  </si>
  <si>
    <t>Vlr do Desdobramento</t>
  </si>
  <si>
    <t>Descrição (Tipo de Título)</t>
  </si>
  <si>
    <t>Descrição (Tipo de Operação)</t>
  </si>
  <si>
    <t>Histórico</t>
  </si>
  <si>
    <t>Tipo de Título</t>
  </si>
  <si>
    <t>Valor Líquido</t>
  </si>
  <si>
    <t>CNPJ / CPF</t>
  </si>
  <si>
    <t>Nome (Usuário)</t>
  </si>
  <si>
    <t>Taxa Administradora</t>
  </si>
  <si>
    <t>Atraso (dias)</t>
  </si>
  <si>
    <t>Acerto Benefício</t>
  </si>
  <si>
    <t>Receita/Despesa</t>
  </si>
  <si>
    <t>Provisão</t>
  </si>
  <si>
    <t>Nro Duplicata</t>
  </si>
  <si>
    <t>Identificador boleto rápido</t>
  </si>
  <si>
    <t>Receita de Adiantamentos</t>
  </si>
  <si>
    <t>Vendedor</t>
  </si>
  <si>
    <t>Série da Nota</t>
  </si>
  <si>
    <t>Desdob.</t>
  </si>
  <si>
    <t>Tipo Operação</t>
  </si>
  <si>
    <t>Banco</t>
  </si>
  <si>
    <t>Descrição (Banco)</t>
  </si>
  <si>
    <t>Natureza</t>
  </si>
  <si>
    <t>Descrição (Natureza)</t>
  </si>
  <si>
    <t>Centro Resultado</t>
  </si>
  <si>
    <t>Descrição (Centro de Resultado)</t>
  </si>
  <si>
    <t>Apelido</t>
  </si>
  <si>
    <t>Desdob. Duplicata</t>
  </si>
  <si>
    <t>Moeda</t>
  </si>
  <si>
    <t>Nome (Moeda)</t>
  </si>
  <si>
    <t>Autorizado</t>
  </si>
  <si>
    <t>Vlr. Funrural</t>
  </si>
  <si>
    <t>Base ICMS</t>
  </si>
  <si>
    <t>% ICMS</t>
  </si>
  <si>
    <t>Nro Remessa</t>
  </si>
  <si>
    <t>Vlr Desconto</t>
  </si>
  <si>
    <t>Vlr IRF</t>
  </si>
  <si>
    <t>Vlr ISS</t>
  </si>
  <si>
    <t>Vlr Juros</t>
  </si>
  <si>
    <t>Vlr Multa</t>
  </si>
  <si>
    <t>Tipo Juro</t>
  </si>
  <si>
    <t>Tipo Multa</t>
  </si>
  <si>
    <t>ISS Retido</t>
  </si>
  <si>
    <t>IRRF Retido</t>
  </si>
  <si>
    <t>Desp. com Advogado(s)?</t>
  </si>
  <si>
    <t>Nº Processo Administrativo/Judicial</t>
  </si>
  <si>
    <t>Custas Processuais?</t>
  </si>
  <si>
    <t>Depósito Judicial?</t>
  </si>
  <si>
    <t>Vlr Vendor</t>
  </si>
  <si>
    <t>Funrural Retido</t>
  </si>
  <si>
    <t>Despesas c/ Cartório</t>
  </si>
  <si>
    <t>Data Baixa</t>
  </si>
  <si>
    <t>Conta Bancária</t>
  </si>
  <si>
    <t>Descrição (Conta Bancária)</t>
  </si>
  <si>
    <t>Vlr Baixa</t>
  </si>
  <si>
    <t>Tipo Marcação Cheque</t>
  </si>
  <si>
    <t>Conta Baixa</t>
  </si>
  <si>
    <t>Origem</t>
  </si>
  <si>
    <t>Dt. Entrada e Saída</t>
  </si>
  <si>
    <t>Vlr Cheque</t>
  </si>
  <si>
    <t>Nro Contrato</t>
  </si>
  <si>
    <t>Ordem de Carga</t>
  </si>
  <si>
    <t>Código de Barras Pag.</t>
  </si>
  <si>
    <t>Nro Renegociação</t>
  </si>
  <si>
    <t>Variação Cambial</t>
  </si>
  <si>
    <t>Usuário Baixa</t>
  </si>
  <si>
    <t>Nome (Usuário Baixa)</t>
  </si>
  <si>
    <t>Cód. Barras Receb.</t>
  </si>
  <si>
    <t>Linha Dig. Receb.</t>
  </si>
  <si>
    <t>Prazo</t>
  </si>
  <si>
    <t>Nro da Transferência</t>
  </si>
  <si>
    <t>Nro Carta</t>
  </si>
  <si>
    <t>Cód. Usuário</t>
  </si>
  <si>
    <t>Últ. Alteração</t>
  </si>
  <si>
    <t>Vlr Multa Embutida</t>
  </si>
  <si>
    <t>Observação padrão</t>
  </si>
  <si>
    <t>Observação (Observação para Notas Fiscais)</t>
  </si>
  <si>
    <t>Dt. Venc. Inicial</t>
  </si>
  <si>
    <t>Alínea Dev. Cheque</t>
  </si>
  <si>
    <t>Vlr ICMS</t>
  </si>
  <si>
    <t>Vlr Juros Embutidos</t>
  </si>
  <si>
    <t>Tipo Operação Baixa</t>
  </si>
  <si>
    <t>Descrição (Tip. Oper. Baixa)</t>
  </si>
  <si>
    <t>Veículo</t>
  </si>
  <si>
    <t>Marca [Placa]</t>
  </si>
  <si>
    <t>Nro Único Devolução</t>
  </si>
  <si>
    <t>Recebim. c/ cartão</t>
  </si>
  <si>
    <t>Imóvel Rural</t>
  </si>
  <si>
    <t>Nome Fantasia (Imóvel Rural)</t>
  </si>
  <si>
    <t>Vlr Moeda</t>
  </si>
  <si>
    <t>Nro. Checkout</t>
  </si>
  <si>
    <t>Abatimento Cancelado (Cob. Registrada)</t>
  </si>
  <si>
    <t>Abatimento (Cob. Registrada)</t>
  </si>
  <si>
    <t>Projeto</t>
  </si>
  <si>
    <t>Identificação (Projeto)</t>
  </si>
  <si>
    <t>Nro Nota Complemento Fixação</t>
  </si>
  <si>
    <t>Valor Presente</t>
  </si>
  <si>
    <t>Juros Ajuste do Valor Presente</t>
  </si>
  <si>
    <t>Série Complemento Fixação</t>
  </si>
  <si>
    <t>Bloq. Calculo Variação</t>
  </si>
  <si>
    <t>Monitora Ocorrência de Remessa</t>
  </si>
  <si>
    <t>Agência CMC7</t>
  </si>
  <si>
    <t>CNPJ/CPF CMC7</t>
  </si>
  <si>
    <t>Código Banco CMC7</t>
  </si>
  <si>
    <t>Conta CMC7</t>
  </si>
  <si>
    <t>Dt. Prevista p/ Baixa</t>
  </si>
  <si>
    <t>Identificador do Lote FDIC</t>
  </si>
  <si>
    <t>Nome Emitente CMC7</t>
  </si>
  <si>
    <t>Número Lote GNRE</t>
  </si>
  <si>
    <t>Nro único da fatura</t>
  </si>
  <si>
    <t>Parcelas da Renegociação</t>
  </si>
  <si>
    <t>Motivo Rejeição GNRE</t>
  </si>
  <si>
    <t>Status GNRE</t>
  </si>
  <si>
    <t>Vlr. a liberar</t>
  </si>
  <si>
    <t>Vlr. Cessão FDIC</t>
  </si>
  <si>
    <t>Vlr Perdão de Juros</t>
  </si>
  <si>
    <t>Vlr Juros Negociados</t>
  </si>
  <si>
    <t>Vlr Perdão de Multa</t>
  </si>
  <si>
    <t>Vlr Multa Negociada</t>
  </si>
  <si>
    <t>CNPJ / CPF (Parceiro)</t>
  </si>
  <si>
    <t>BOLETO</t>
  </si>
  <si>
    <t>COMPRA CONSUMO</t>
  </si>
  <si>
    <t>Despesa</t>
  </si>
  <si>
    <t>Não</t>
  </si>
  <si>
    <t>1</t>
  </si>
  <si>
    <t>3</t>
  </si>
  <si>
    <t>Material de Escritorio</t>
  </si>
  <si>
    <t>&lt;SEM VENDEDOR&gt;</t>
  </si>
  <si>
    <t>&lt;MOEDA CORRENTE&gt;</t>
  </si>
  <si>
    <t>Incluso</t>
  </si>
  <si>
    <t>Nominal ao fornecedor</t>
  </si>
  <si>
    <t>Estoque</t>
  </si>
  <si>
    <t>&lt;SEM TOP&gt;</t>
  </si>
  <si>
    <t>[XYZ]</t>
  </si>
  <si>
    <t>&lt;SEM PROJETO&gt;</t>
  </si>
  <si>
    <t>Sim</t>
  </si>
  <si>
    <t>5</t>
  </si>
  <si>
    <t>Compra de Mercadorias</t>
  </si>
  <si>
    <t>4</t>
  </si>
  <si>
    <t>2</t>
  </si>
  <si>
    <t>Material e Equipamentos de Informatica</t>
  </si>
  <si>
    <t>WITANY</t>
  </si>
  <si>
    <t>MÓVEIS E EQUIPAMENTOS</t>
  </si>
  <si>
    <t>MIGRAÇÃO CONTAS A PAGAR</t>
  </si>
  <si>
    <t>13</t>
  </si>
  <si>
    <t>14</t>
  </si>
  <si>
    <t>15</t>
  </si>
  <si>
    <t>16</t>
  </si>
  <si>
    <t>9</t>
  </si>
  <si>
    <t>10</t>
  </si>
  <si>
    <t>11</t>
  </si>
  <si>
    <t>8</t>
  </si>
  <si>
    <t>7</t>
  </si>
  <si>
    <t>6</t>
  </si>
  <si>
    <t>12</t>
  </si>
  <si>
    <t>BRISANET</t>
  </si>
  <si>
    <t>17</t>
  </si>
  <si>
    <t>18</t>
  </si>
  <si>
    <t>COMPRA REVENDA</t>
  </si>
  <si>
    <t>JOSE EDVAN</t>
  </si>
  <si>
    <t>&lt;SEM NATUREZA&gt;</t>
  </si>
  <si>
    <t>AÇÃO JUDICIAL</t>
  </si>
  <si>
    <t>Manutenção de Veiculos</t>
  </si>
  <si>
    <t>30</t>
  </si>
  <si>
    <t>001</t>
  </si>
  <si>
    <t>002</t>
  </si>
  <si>
    <t>50</t>
  </si>
  <si>
    <t>0</t>
  </si>
  <si>
    <t>CONSTRUÇÃO</t>
  </si>
  <si>
    <t>Manutenção Veiculos - Logistica</t>
  </si>
  <si>
    <t>COMPRA SERVIÇO</t>
  </si>
  <si>
    <t>2/2</t>
  </si>
  <si>
    <t>6/6</t>
  </si>
  <si>
    <t>DINHEIRO</t>
  </si>
  <si>
    <t>5/6</t>
  </si>
  <si>
    <t>CHEQUE PRE DATADO</t>
  </si>
  <si>
    <t>CESTA NATALINA</t>
  </si>
  <si>
    <t>&lt;00100223&lt;0188555655&gt;200011900917:</t>
  </si>
  <si>
    <t>0022</t>
  </si>
  <si>
    <t>08291637000358</t>
  </si>
  <si>
    <t>0001190091</t>
  </si>
  <si>
    <t>AMORIM E CIA LTDA</t>
  </si>
  <si>
    <t>Sem emitir cheque</t>
  </si>
  <si>
    <t>4/5</t>
  </si>
  <si>
    <t>5/5</t>
  </si>
  <si>
    <t>Lançamento Financeiro</t>
  </si>
  <si>
    <t>Seguros de Imoveis</t>
  </si>
  <si>
    <t>&lt;00100220&lt;0188555685&gt;297411900919:</t>
  </si>
  <si>
    <t>1/3</t>
  </si>
  <si>
    <t>&lt;00100221&lt;0188555675&gt;297411900919:</t>
  </si>
  <si>
    <t>3/3</t>
  </si>
  <si>
    <t>TARIFAS DE CARTAO DE CREDITO</t>
  </si>
  <si>
    <t>&lt;00100226&lt;0188555625&gt;200011900917:</t>
  </si>
  <si>
    <t>&lt;SEM TIPO DE TITULO&gt;</t>
  </si>
  <si>
    <t>SERVIÇOS TERCEIRIZADOS</t>
  </si>
  <si>
    <t>DEPOSITO BANCARIO</t>
  </si>
  <si>
    <t>Aluguéis</t>
  </si>
  <si>
    <t>MANUTENÇÃO DE SISTEMAS</t>
  </si>
  <si>
    <t>BUDEGA</t>
  </si>
  <si>
    <t>Lanches e Refeiçoes</t>
  </si>
  <si>
    <t>&lt;00100225&lt;0188555715&gt;297411900919:</t>
  </si>
  <si>
    <t>&lt;00100224&lt;0188555725&gt;297411900919:</t>
  </si>
  <si>
    <t>&lt;00100226&lt;0188555705&gt;297411900919:</t>
  </si>
  <si>
    <t>COMPRA DE IMOBILIZADO</t>
  </si>
  <si>
    <t>Móveis e Utensílios</t>
  </si>
  <si>
    <t>3/11</t>
  </si>
  <si>
    <t>4/11</t>
  </si>
  <si>
    <t>5/11</t>
  </si>
  <si>
    <t>6/11</t>
  </si>
  <si>
    <t>7/11</t>
  </si>
  <si>
    <t>8/11</t>
  </si>
  <si>
    <t>9/11</t>
  </si>
  <si>
    <t>Máquinas e Equipamentos</t>
  </si>
  <si>
    <t>2/3</t>
  </si>
  <si>
    <t>FRETE</t>
  </si>
  <si>
    <t>Fretes s/ Compras</t>
  </si>
  <si>
    <t>F</t>
  </si>
  <si>
    <t>Reformas</t>
  </si>
  <si>
    <t>Seguros de Veiculos</t>
  </si>
  <si>
    <t>1/2</t>
  </si>
  <si>
    <t>RETENÇÃO DE PIS/COFINS/CSLL S/ SERVIÇOS</t>
  </si>
  <si>
    <t>1/4</t>
  </si>
  <si>
    <t>2/4</t>
  </si>
  <si>
    <t>3/4</t>
  </si>
  <si>
    <t>4/4</t>
  </si>
  <si>
    <t>ICMS s/ Compras</t>
  </si>
  <si>
    <t>4/6</t>
  </si>
  <si>
    <t>2/5</t>
  </si>
  <si>
    <t>3/5</t>
  </si>
  <si>
    <t>3/6</t>
  </si>
  <si>
    <t>Uniformes / Crachas / EPI</t>
  </si>
  <si>
    <t>CIEE</t>
  </si>
  <si>
    <t>Bolsas e Treinamentos</t>
  </si>
  <si>
    <t>Data Vencimento</t>
  </si>
  <si>
    <t>CREDITO DE CLIENTE</t>
  </si>
  <si>
    <t>Devolução de Venda NF Própria</t>
  </si>
  <si>
    <t>Venda produtos</t>
  </si>
  <si>
    <t>23793391009000075822870008662002885170000018900</t>
  </si>
  <si>
    <t>CONSUMIDOR FINAL</t>
  </si>
  <si>
    <t>03399865236940000000100397901018685160000035000</t>
  </si>
  <si>
    <t>Despesas c/ fretes e transportes</t>
  </si>
  <si>
    <t>00490183020258541700500840210009485160000063500</t>
  </si>
  <si>
    <t>04192.10125 80100.440009 02793.540143 7 8515000008</t>
  </si>
  <si>
    <t>00190000090136933700900019158179285160000081668</t>
  </si>
  <si>
    <t>34191570070400337077431920420002185160000082627</t>
  </si>
  <si>
    <t>Devolução de Venda NF Terceiros</t>
  </si>
  <si>
    <t>34199853900001772531090005584648380084775000</t>
  </si>
  <si>
    <t>34191.09008  05584.648389  00847.750007  9 85390000177253</t>
  </si>
  <si>
    <t>03399916488040000001608478001046985170000123767</t>
  </si>
  <si>
    <t>Propaganda e Publicidade</t>
  </si>
  <si>
    <t>00190000090261038600100003557170285160000425000</t>
  </si>
  <si>
    <t>34191126480010438124980389350002185160000601404</t>
  </si>
  <si>
    <t>00190000090147802700400061235172885160000750000</t>
  </si>
  <si>
    <t>34191090082360452443191141500008585170001115983</t>
  </si>
  <si>
    <t>real</t>
  </si>
  <si>
    <t>pré-entrada</t>
  </si>
  <si>
    <t>Emissão:22/01/2021 10:10:16</t>
  </si>
  <si>
    <t>Total de registros:745</t>
  </si>
  <si>
    <t>Emissão:22/01/2021 10:17:00</t>
  </si>
  <si>
    <t>Total de registros:94</t>
  </si>
  <si>
    <t>TRANPORTADORA</t>
  </si>
  <si>
    <t>MOTIVO</t>
  </si>
  <si>
    <t>DISTRIBUIDORA</t>
  </si>
  <si>
    <t>FITAS ADESIVAS</t>
  </si>
  <si>
    <t>ARCCA</t>
  </si>
  <si>
    <t>ARMAZÉM</t>
  </si>
  <si>
    <t>ASSOCIAÇÃO</t>
  </si>
  <si>
    <t>ATTP COM IND</t>
  </si>
  <si>
    <t>BANCO</t>
  </si>
  <si>
    <t>BANCO 2</t>
  </si>
  <si>
    <t>BANCO 3</t>
  </si>
  <si>
    <t>BANCO 4</t>
  </si>
  <si>
    <t>PAPEIS</t>
  </si>
  <si>
    <t>IMPORTADORA</t>
  </si>
  <si>
    <t>COMERCIAL 1</t>
  </si>
  <si>
    <t>COMERCIAL 2</t>
  </si>
  <si>
    <t>GRÁFICA</t>
  </si>
  <si>
    <t>EMBALAGENS 2</t>
  </si>
  <si>
    <t>EMBALAGENS 3</t>
  </si>
  <si>
    <t>EMBLAGENS 4</t>
  </si>
  <si>
    <t>EMBALAGENS 5</t>
  </si>
  <si>
    <t>IND COM 2</t>
  </si>
  <si>
    <t>IMPORTADORA 2</t>
  </si>
  <si>
    <t>EMBALAGENS 6</t>
  </si>
  <si>
    <t>EMBALAGENS 7</t>
  </si>
  <si>
    <t>EMBALAGENS 8</t>
  </si>
  <si>
    <t>IND COM 3</t>
  </si>
  <si>
    <t>IMPORTADORA 3</t>
  </si>
  <si>
    <t>FATURA CARTÃO 1</t>
  </si>
  <si>
    <t>VEÍCULOS 1</t>
  </si>
  <si>
    <t>INTERNET</t>
  </si>
  <si>
    <t>CLIENTE 1</t>
  </si>
  <si>
    <t>IND COM 4</t>
  </si>
  <si>
    <t>IND COM 5</t>
  </si>
  <si>
    <t>IND COM 6</t>
  </si>
  <si>
    <t>IND COM 7</t>
  </si>
  <si>
    <t>SEGURO 1</t>
  </si>
  <si>
    <t>IND COM 8</t>
  </si>
  <si>
    <t>IND COM 9</t>
  </si>
  <si>
    <t>INFORMÁTICA 1</t>
  </si>
  <si>
    <t>IND COM 10</t>
  </si>
  <si>
    <t>IND COM 11</t>
  </si>
  <si>
    <t>IND COM 12</t>
  </si>
  <si>
    <t>IND COM 13</t>
  </si>
  <si>
    <t>IND COM 14</t>
  </si>
  <si>
    <t>ATACADO 1</t>
  </si>
  <si>
    <t>IND COM 15</t>
  </si>
  <si>
    <t>BANCO 5</t>
  </si>
  <si>
    <t>OFICINA</t>
  </si>
  <si>
    <t>OFICINA 2</t>
  </si>
  <si>
    <t>OFICINA 3</t>
  </si>
  <si>
    <t>CONSULTORIA</t>
  </si>
  <si>
    <t>PRESTAÇÃO DE SERVIÇO</t>
  </si>
  <si>
    <t>CLIENTE 2</t>
  </si>
  <si>
    <t>PRESTAÇÃO DE SERVIÇO 2</t>
  </si>
  <si>
    <t>COMERCIO 1</t>
  </si>
  <si>
    <t>COMERCIO 2</t>
  </si>
  <si>
    <t>COMERCIO 3</t>
  </si>
  <si>
    <t>COMERCIO 4</t>
  </si>
  <si>
    <t>COMERCIO 6</t>
  </si>
  <si>
    <t>COMERCIO 7</t>
  </si>
  <si>
    <t>COMERCIO 8</t>
  </si>
  <si>
    <t>METALÚRGICA</t>
  </si>
  <si>
    <t>INFORMÁTICA 2</t>
  </si>
  <si>
    <t>IND COM 17</t>
  </si>
  <si>
    <t>MÓVEIS</t>
  </si>
  <si>
    <t>ATACADO 2</t>
  </si>
  <si>
    <t>IND COM 16</t>
  </si>
  <si>
    <t>ATACADO 3</t>
  </si>
  <si>
    <t>IMOBILIÁRIA</t>
  </si>
  <si>
    <t>IND COM 18</t>
  </si>
  <si>
    <t>IND COM 19</t>
  </si>
  <si>
    <t>IND COM 20</t>
  </si>
  <si>
    <t>IND COM 21</t>
  </si>
  <si>
    <t>IND COM 22</t>
  </si>
  <si>
    <t>IND COM 23</t>
  </si>
  <si>
    <t>COMERCIAL 5</t>
  </si>
  <si>
    <t>IND COM 24</t>
  </si>
  <si>
    <t>PRETAÇÃO SERVIÇO 3</t>
  </si>
  <si>
    <t>PRESTAÇÃO DE SERVIÇO 4</t>
  </si>
  <si>
    <t>CARTÓRIO</t>
  </si>
  <si>
    <t>IND COM 25</t>
  </si>
  <si>
    <t>IND COM 26</t>
  </si>
  <si>
    <t>IND COM 27</t>
  </si>
  <si>
    <t>CONSULTORIA 2</t>
  </si>
  <si>
    <t>OBRA</t>
  </si>
  <si>
    <t>TRIBUTO</t>
  </si>
  <si>
    <t>IND COM 28</t>
  </si>
  <si>
    <t>TRIBUTO 2</t>
  </si>
  <si>
    <t>PRESTAÇÃO DE SERVIÇO 8</t>
  </si>
  <si>
    <t>IND COM 30</t>
  </si>
  <si>
    <t>SEGURO 2</t>
  </si>
  <si>
    <t>COMERCIAL 3</t>
  </si>
  <si>
    <t>CONSULTORIA 3</t>
  </si>
  <si>
    <t>IND COM 32</t>
  </si>
  <si>
    <t>CONSULTORIA 4</t>
  </si>
  <si>
    <t>TRANSPORTADORA</t>
  </si>
  <si>
    <t>VEÍCULOS 2</t>
  </si>
  <si>
    <t>CONSULTORIA 5</t>
  </si>
  <si>
    <t>COMERCIAL 7</t>
  </si>
  <si>
    <t>COMERCIAL 9</t>
  </si>
  <si>
    <t>CLIENTE 5</t>
  </si>
  <si>
    <t>VEÍCULOS 6</t>
  </si>
  <si>
    <t>PRESTAÇÃO DE SERVIÇO 6</t>
  </si>
  <si>
    <t>COMERCIAL 11</t>
  </si>
  <si>
    <t>COMERCIAL 12</t>
  </si>
  <si>
    <t>SEGURO 3</t>
  </si>
  <si>
    <t>IMPORTAÇÃO DE SALDO</t>
  </si>
  <si>
    <t>Meta de limite diário p/ pagamento ==&gt;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</si>
</sst>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"/>
    <numFmt numFmtId="165" formatCode="_-[$R$-416]\ * #,##0.00_-;\-[$R$-416]\ * #,##0.00_-;_-[$R$-416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b/>
      <sz val="14"/>
      <name val="Arial"/>
    </font>
    <font>
      <b/>
      <sz val="11"/>
      <name val="Arial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3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2" borderId="0" xfId="0" applyFill="1" applyAlignment="1">
      <alignment horizontal="left"/>
    </xf>
    <xf numFmtId="0" fontId="1" fillId="4" borderId="0" xfId="0" applyFont="1" applyFill="1" applyAlignment="1">
      <alignment horizontal="left"/>
    </xf>
    <xf numFmtId="0" fontId="0" fillId="2" borderId="0" xfId="0" applyFill="1" applyAlignment="1">
      <alignment horizontal="right"/>
    </xf>
    <xf numFmtId="0" fontId="1" fillId="4" borderId="0" xfId="0" applyFont="1" applyFill="1" applyAlignment="1">
      <alignment horizontal="right"/>
    </xf>
    <xf numFmtId="14" fontId="0" fillId="2" borderId="0" xfId="0" applyNumberFormat="1" applyFill="1" applyAlignment="1">
      <alignment horizontal="left"/>
    </xf>
    <xf numFmtId="165" fontId="0" fillId="2" borderId="0" xfId="0" applyNumberFormat="1" applyFill="1" applyAlignment="1">
      <alignment horizontal="right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right"/>
    </xf>
    <xf numFmtId="165" fontId="2" fillId="5" borderId="0" xfId="0" applyNumberFormat="1" applyFont="1" applyFill="1" applyAlignment="1">
      <alignment horizontal="right"/>
    </xf>
    <xf numFmtId="0" fontId="7" fillId="0" borderId="0" xfId="0" applyFont="1" applyAlignment="1">
      <alignment horizontal="left"/>
    </xf>
    <xf numFmtId="2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4" fontId="0" fillId="0" borderId="0" xfId="0" applyNumberFormat="1"/>
    <xf numFmtId="164" fontId="0" fillId="0" borderId="0" xfId="0" applyNumberFormat="1"/>
    <xf numFmtId="4" fontId="7" fillId="3" borderId="0" xfId="0" applyNumberFormat="1" applyFont="1" applyFill="1"/>
    <xf numFmtId="14" fontId="0" fillId="2" borderId="0" xfId="0" applyNumberFormat="1" applyFill="1"/>
    <xf numFmtId="0" fontId="0" fillId="0" borderId="0" xfId="0"/>
    <xf numFmtId="0" fontId="0" fillId="0" borderId="0" xfId="0"/>
    <xf numFmtId="0" fontId="6" fillId="0" borderId="0" xfId="0" applyFont="1"/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4"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theme="5" tint="-0.24994659260841701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theme="5" tint="-0.2499465926084170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671852</xdr:colOff>
      <xdr:row>1</xdr:row>
      <xdr:rowOff>17009</xdr:rowOff>
    </xdr:from>
    <xdr:to>
      <xdr:col>6</xdr:col>
      <xdr:colOff>561294</xdr:colOff>
      <xdr:row>2</xdr:row>
      <xdr:rowOff>195603</xdr:rowOff>
    </xdr:to>
    <xdr:sp macro="[0]!limpar_plan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95937" y="204107"/>
          <a:ext cx="1241652" cy="365692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</a:t>
          </a:r>
          <a:r>
            <a:rPr lang="pt-BR" sz="1200" b="1"/>
            <a:t>Planilha</a:t>
          </a:r>
        </a:p>
      </xdr:txBody>
    </xdr:sp>
    <xdr:clientData/>
  </xdr:twoCellAnchor>
  <xdr:twoCellAnchor>
    <xdr:from>
      <xdr:col>4</xdr:col>
      <xdr:colOff>679676</xdr:colOff>
      <xdr:row>3</xdr:row>
      <xdr:rowOff>41842</xdr:rowOff>
    </xdr:from>
    <xdr:to>
      <xdr:col>6</xdr:col>
      <xdr:colOff>569118</xdr:colOff>
      <xdr:row>5</xdr:row>
      <xdr:rowOff>33337</xdr:rowOff>
    </xdr:to>
    <xdr:sp macro="[0]!GerarPlan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603761" y="654163"/>
          <a:ext cx="1241652" cy="365692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Gerar Planilha</a:t>
          </a:r>
        </a:p>
      </xdr:txBody>
    </xdr:sp>
    <xdr:clientData/>
  </xdr:twoCellAnchor>
  <xdr:twoCellAnchor>
    <xdr:from>
      <xdr:col>4</xdr:col>
      <xdr:colOff>687500</xdr:colOff>
      <xdr:row>5</xdr:row>
      <xdr:rowOff>143215</xdr:rowOff>
    </xdr:from>
    <xdr:to>
      <xdr:col>6</xdr:col>
      <xdr:colOff>576942</xdr:colOff>
      <xdr:row>7</xdr:row>
      <xdr:rowOff>134711</xdr:rowOff>
    </xdr:to>
    <xdr:sp macro="[0]!Ordenar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611585" y="1129733"/>
          <a:ext cx="1241652" cy="365692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Ordenar</a:t>
          </a:r>
          <a:r>
            <a:rPr lang="pt-BR" sz="1200" b="1" baseline="0"/>
            <a:t> Datas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7030A0"/>
  </sheetPr>
  <dimension ref="B3:I1386"/>
  <sheetViews>
    <sheetView tabSelected="1" zoomScale="112" zoomScaleNormal="112" workbookViewId="0">
      <selection activeCell="I15" sqref="I15"/>
    </sheetView>
  </sheetViews>
  <sheetFormatPr defaultRowHeight="15" x14ac:dyDescent="0.25"/>
  <cols>
    <col min="1" max="1" width="9.140625" style="1"/>
    <col min="2" max="2" width="21.5703125" style="3" customWidth="1"/>
    <col min="3" max="4" width="21.5703125" style="5" customWidth="1"/>
    <col min="5" max="5" width="11.140625" style="1" customWidth="1"/>
    <col min="6" max="8" width="9.140625" style="1"/>
    <col min="9" max="9" width="10.7109375" style="1" bestFit="1" customWidth="1"/>
    <col min="10" max="16384" width="9.140625" style="1"/>
  </cols>
  <sheetData>
    <row r="3" spans="2:9" ht="18.75" x14ac:dyDescent="0.3">
      <c r="B3" s="2" t="s">
        <v>0</v>
      </c>
    </row>
    <row r="5" spans="2:9" x14ac:dyDescent="0.25">
      <c r="B5" s="9" t="s">
        <v>381</v>
      </c>
      <c r="C5" s="10"/>
      <c r="D5" s="11">
        <v>75000</v>
      </c>
    </row>
    <row r="6" spans="2:9" x14ac:dyDescent="0.25">
      <c r="B6" s="4" t="s">
        <v>246</v>
      </c>
      <c r="C6" s="6" t="s">
        <v>267</v>
      </c>
      <c r="D6" s="6" t="s">
        <v>268</v>
      </c>
    </row>
    <row r="7" spans="2:9" x14ac:dyDescent="0.25">
      <c r="B7" s="7">
        <v>44217</v>
      </c>
      <c r="C7" s="8">
        <v>2983.5299999999997</v>
      </c>
      <c r="D7" s="8"/>
    </row>
    <row r="8" spans="2:9" x14ac:dyDescent="0.25">
      <c r="B8" s="7">
        <v>44218</v>
      </c>
      <c r="C8" s="8">
        <v>471.65000000000003</v>
      </c>
      <c r="D8" s="8"/>
    </row>
    <row r="9" spans="2:9" x14ac:dyDescent="0.25">
      <c r="B9" s="7">
        <v>44219</v>
      </c>
      <c r="C9" s="8">
        <v>9621.76</v>
      </c>
      <c r="D9" s="8"/>
    </row>
    <row r="10" spans="2:9" x14ac:dyDescent="0.25">
      <c r="B10" s="7">
        <v>44221</v>
      </c>
      <c r="C10" s="8">
        <v>34965.219999999994</v>
      </c>
      <c r="D10" s="8"/>
    </row>
    <row r="11" spans="2:9" x14ac:dyDescent="0.25">
      <c r="B11" s="7">
        <v>44222</v>
      </c>
      <c r="C11" s="8">
        <v>11589.21</v>
      </c>
      <c r="D11" s="8"/>
    </row>
    <row r="12" spans="2:9" x14ac:dyDescent="0.25">
      <c r="B12" s="7">
        <v>44223</v>
      </c>
      <c r="C12" s="8"/>
      <c r="D12" s="8">
        <v>413.43</v>
      </c>
      <c r="I12" s="18"/>
    </row>
    <row r="13" spans="2:9" x14ac:dyDescent="0.25">
      <c r="B13" s="7">
        <v>44224</v>
      </c>
      <c r="C13" s="8">
        <v>12945.84</v>
      </c>
      <c r="D13" s="8"/>
    </row>
    <row r="14" spans="2:9" x14ac:dyDescent="0.25">
      <c r="B14" s="7">
        <v>44225</v>
      </c>
      <c r="C14" s="8">
        <v>1375.06</v>
      </c>
      <c r="D14" s="8"/>
    </row>
    <row r="15" spans="2:9" x14ac:dyDescent="0.25">
      <c r="B15" s="7">
        <v>44226</v>
      </c>
      <c r="C15" s="8">
        <v>18941.990000000002</v>
      </c>
      <c r="D15" s="8"/>
    </row>
    <row r="16" spans="2:9" x14ac:dyDescent="0.25">
      <c r="B16" s="7">
        <v>44227</v>
      </c>
      <c r="C16" s="8">
        <v>12586.5</v>
      </c>
      <c r="D16" s="8"/>
    </row>
    <row r="17" spans="2:4" x14ac:dyDescent="0.25">
      <c r="B17" s="7">
        <v>44228</v>
      </c>
      <c r="C17" s="8">
        <v>127671.34</v>
      </c>
      <c r="D17" s="8"/>
    </row>
    <row r="18" spans="2:4" x14ac:dyDescent="0.25">
      <c r="B18" s="7">
        <v>44229</v>
      </c>
      <c r="C18" s="8">
        <v>111667.64</v>
      </c>
      <c r="D18" s="8"/>
    </row>
    <row r="19" spans="2:4" x14ac:dyDescent="0.25">
      <c r="B19" s="7">
        <v>44230</v>
      </c>
      <c r="C19" s="8">
        <v>80873.810000000012</v>
      </c>
      <c r="D19" s="8">
        <v>413.42</v>
      </c>
    </row>
    <row r="20" spans="2:4" x14ac:dyDescent="0.25">
      <c r="B20" s="7">
        <v>44231</v>
      </c>
      <c r="C20" s="8">
        <v>71425.130000000019</v>
      </c>
      <c r="D20" s="8"/>
    </row>
    <row r="21" spans="2:4" x14ac:dyDescent="0.25">
      <c r="B21" s="7">
        <v>44232</v>
      </c>
      <c r="C21" s="8">
        <v>89430.719999999987</v>
      </c>
      <c r="D21" s="8"/>
    </row>
    <row r="22" spans="2:4" x14ac:dyDescent="0.25">
      <c r="B22" s="7">
        <v>44233</v>
      </c>
      <c r="C22" s="8">
        <v>17307.460000000003</v>
      </c>
      <c r="D22" s="8"/>
    </row>
    <row r="23" spans="2:4" x14ac:dyDescent="0.25">
      <c r="B23" s="7">
        <v>44234</v>
      </c>
      <c r="C23" s="8">
        <v>5528.13</v>
      </c>
      <c r="D23" s="8">
        <v>1065.02</v>
      </c>
    </row>
    <row r="24" spans="2:4" x14ac:dyDescent="0.25">
      <c r="B24" s="7">
        <v>44235</v>
      </c>
      <c r="C24" s="8">
        <v>136539.94999999998</v>
      </c>
      <c r="D24" s="8"/>
    </row>
    <row r="25" spans="2:4" x14ac:dyDescent="0.25">
      <c r="B25" s="7">
        <v>44236</v>
      </c>
      <c r="C25" s="8">
        <v>78258.89</v>
      </c>
      <c r="D25" s="8">
        <v>2728.73</v>
      </c>
    </row>
    <row r="26" spans="2:4" x14ac:dyDescent="0.25">
      <c r="B26" s="7">
        <v>44237</v>
      </c>
      <c r="C26" s="8">
        <v>81567.520000000004</v>
      </c>
      <c r="D26" s="8">
        <v>15592.28</v>
      </c>
    </row>
    <row r="27" spans="2:4" x14ac:dyDescent="0.25">
      <c r="B27" s="7">
        <v>44238</v>
      </c>
      <c r="C27" s="8">
        <v>80616.149999999994</v>
      </c>
      <c r="D27" s="8">
        <v>20718.57</v>
      </c>
    </row>
    <row r="28" spans="2:4" x14ac:dyDescent="0.25">
      <c r="B28" s="7">
        <v>44239</v>
      </c>
      <c r="C28" s="8">
        <v>26424.749999999996</v>
      </c>
      <c r="D28" s="8"/>
    </row>
    <row r="29" spans="2:4" x14ac:dyDescent="0.25">
      <c r="B29" s="7">
        <v>44240</v>
      </c>
      <c r="C29" s="8">
        <v>22243.420000000002</v>
      </c>
      <c r="D29" s="8"/>
    </row>
    <row r="30" spans="2:4" x14ac:dyDescent="0.25">
      <c r="B30" s="7">
        <v>44241</v>
      </c>
      <c r="C30" s="8">
        <v>14738.91</v>
      </c>
      <c r="D30" s="8"/>
    </row>
    <row r="31" spans="2:4" x14ac:dyDescent="0.25">
      <c r="B31" s="7">
        <v>44242</v>
      </c>
      <c r="C31" s="8">
        <v>178270.82</v>
      </c>
      <c r="D31" s="8">
        <v>4673.37</v>
      </c>
    </row>
    <row r="32" spans="2:4" x14ac:dyDescent="0.25">
      <c r="B32" s="7">
        <v>44243</v>
      </c>
      <c r="C32" s="8">
        <v>46597.7</v>
      </c>
      <c r="D32" s="8">
        <v>2728.73</v>
      </c>
    </row>
    <row r="33" spans="2:4" x14ac:dyDescent="0.25">
      <c r="B33" s="7">
        <v>44244</v>
      </c>
      <c r="C33" s="8">
        <v>67790.53</v>
      </c>
      <c r="D33" s="8">
        <v>33264.51</v>
      </c>
    </row>
    <row r="34" spans="2:4" x14ac:dyDescent="0.25">
      <c r="B34" s="7">
        <v>44245</v>
      </c>
      <c r="C34" s="8">
        <v>60473.460000000006</v>
      </c>
      <c r="D34" s="8">
        <v>30563.629999999997</v>
      </c>
    </row>
    <row r="35" spans="2:4" x14ac:dyDescent="0.25">
      <c r="B35" s="7">
        <v>44246</v>
      </c>
      <c r="C35" s="8">
        <v>59130.299999999988</v>
      </c>
      <c r="D35" s="8"/>
    </row>
    <row r="36" spans="2:4" x14ac:dyDescent="0.25">
      <c r="B36" s="7">
        <v>44247</v>
      </c>
      <c r="C36" s="8">
        <v>9817.86</v>
      </c>
      <c r="D36" s="8"/>
    </row>
    <row r="37" spans="2:4" x14ac:dyDescent="0.25">
      <c r="B37" s="7">
        <v>44248</v>
      </c>
      <c r="C37" s="8">
        <v>13017</v>
      </c>
      <c r="D37" s="8">
        <v>3527.65</v>
      </c>
    </row>
    <row r="38" spans="2:4" x14ac:dyDescent="0.25">
      <c r="B38" s="7">
        <v>44249</v>
      </c>
      <c r="C38" s="8">
        <v>75266.25</v>
      </c>
      <c r="D38" s="8">
        <v>22417.96</v>
      </c>
    </row>
    <row r="39" spans="2:4" x14ac:dyDescent="0.25">
      <c r="B39" s="7">
        <v>44250</v>
      </c>
      <c r="C39" s="8">
        <v>27855.870000000003</v>
      </c>
      <c r="D39" s="8">
        <v>2728.74</v>
      </c>
    </row>
    <row r="40" spans="2:4" x14ac:dyDescent="0.25">
      <c r="B40" s="7">
        <v>44251</v>
      </c>
      <c r="C40" s="8">
        <v>39584.479999999996</v>
      </c>
      <c r="D40" s="8">
        <v>31110.89</v>
      </c>
    </row>
    <row r="41" spans="2:4" x14ac:dyDescent="0.25">
      <c r="B41" s="7">
        <v>44252</v>
      </c>
      <c r="C41" s="8">
        <v>105302.74000000002</v>
      </c>
      <c r="D41" s="8">
        <v>29501.86</v>
      </c>
    </row>
    <row r="42" spans="2:4" x14ac:dyDescent="0.25">
      <c r="B42" s="7">
        <v>44253</v>
      </c>
      <c r="C42" s="8">
        <v>28358.239999999998</v>
      </c>
      <c r="D42" s="8"/>
    </row>
    <row r="43" spans="2:4" x14ac:dyDescent="0.25">
      <c r="B43" s="7">
        <v>44254</v>
      </c>
      <c r="C43" s="8">
        <v>2553.59</v>
      </c>
      <c r="D43" s="8">
        <v>1641</v>
      </c>
    </row>
    <row r="44" spans="2:4" x14ac:dyDescent="0.25">
      <c r="B44" s="7">
        <v>44255</v>
      </c>
      <c r="C44" s="8">
        <v>12943.07</v>
      </c>
      <c r="D44" s="8"/>
    </row>
    <row r="45" spans="2:4" x14ac:dyDescent="0.25">
      <c r="B45" s="7">
        <v>44256</v>
      </c>
      <c r="C45" s="8">
        <v>53717.84</v>
      </c>
      <c r="D45" s="8">
        <v>21182.89</v>
      </c>
    </row>
    <row r="46" spans="2:4" x14ac:dyDescent="0.25">
      <c r="B46" s="7">
        <v>44257</v>
      </c>
      <c r="C46" s="8">
        <v>30158.200000000004</v>
      </c>
      <c r="D46" s="8">
        <v>16006.35</v>
      </c>
    </row>
    <row r="47" spans="2:4" x14ac:dyDescent="0.25">
      <c r="B47" s="7">
        <v>44258</v>
      </c>
      <c r="C47" s="8">
        <v>23721.13</v>
      </c>
      <c r="D47" s="8">
        <v>28310.870000000003</v>
      </c>
    </row>
    <row r="48" spans="2:4" x14ac:dyDescent="0.25">
      <c r="B48" s="7">
        <v>44259</v>
      </c>
      <c r="C48" s="8">
        <v>10774.810000000001</v>
      </c>
      <c r="D48" s="8">
        <v>25668.299999999996</v>
      </c>
    </row>
    <row r="49" spans="2:4" x14ac:dyDescent="0.25">
      <c r="B49" s="7">
        <v>44260</v>
      </c>
      <c r="C49" s="8">
        <v>11163.64</v>
      </c>
      <c r="D49" s="8"/>
    </row>
    <row r="50" spans="2:4" x14ac:dyDescent="0.25">
      <c r="B50" s="7">
        <v>44261</v>
      </c>
      <c r="C50" s="8">
        <v>1748.15</v>
      </c>
      <c r="D50" s="8"/>
    </row>
    <row r="51" spans="2:4" x14ac:dyDescent="0.25">
      <c r="B51" s="7">
        <v>44262</v>
      </c>
      <c r="C51" s="8">
        <v>35551.61</v>
      </c>
      <c r="D51" s="8"/>
    </row>
    <row r="52" spans="2:4" x14ac:dyDescent="0.25">
      <c r="B52" s="7">
        <v>44263</v>
      </c>
      <c r="C52" s="8">
        <v>48985.26</v>
      </c>
      <c r="D52" s="8">
        <v>5148.37</v>
      </c>
    </row>
    <row r="53" spans="2:4" x14ac:dyDescent="0.25">
      <c r="B53" s="7">
        <v>44264</v>
      </c>
      <c r="C53" s="8">
        <v>18153.329999999998</v>
      </c>
      <c r="D53" s="8">
        <v>17669.75</v>
      </c>
    </row>
    <row r="54" spans="2:4" x14ac:dyDescent="0.25">
      <c r="B54" s="7">
        <v>44265</v>
      </c>
      <c r="C54" s="8">
        <v>16330.23</v>
      </c>
      <c r="D54" s="8">
        <v>12718.61</v>
      </c>
    </row>
    <row r="55" spans="2:4" x14ac:dyDescent="0.25">
      <c r="B55" s="7">
        <v>44266</v>
      </c>
      <c r="C55" s="8">
        <v>1216.49</v>
      </c>
      <c r="D55" s="8">
        <v>21130.049999999996</v>
      </c>
    </row>
    <row r="56" spans="2:4" x14ac:dyDescent="0.25">
      <c r="B56" s="7">
        <v>44267</v>
      </c>
      <c r="C56" s="8"/>
      <c r="D56" s="8">
        <v>16006.35</v>
      </c>
    </row>
    <row r="57" spans="2:4" x14ac:dyDescent="0.25">
      <c r="B57" s="7">
        <v>44268</v>
      </c>
      <c r="C57" s="8">
        <v>15928.04</v>
      </c>
      <c r="D57" s="8"/>
    </row>
    <row r="58" spans="2:4" x14ac:dyDescent="0.25">
      <c r="B58" s="7">
        <v>44269</v>
      </c>
      <c r="C58" s="8">
        <v>4684.7700000000004</v>
      </c>
      <c r="D58" s="8"/>
    </row>
    <row r="59" spans="2:4" x14ac:dyDescent="0.25">
      <c r="B59" s="7">
        <v>44270</v>
      </c>
      <c r="C59" s="8">
        <v>23800.920000000002</v>
      </c>
      <c r="D59" s="8">
        <v>5148.37</v>
      </c>
    </row>
    <row r="60" spans="2:4" x14ac:dyDescent="0.25">
      <c r="B60" s="7">
        <v>44271</v>
      </c>
      <c r="C60" s="8">
        <v>12865.46</v>
      </c>
      <c r="D60" s="8"/>
    </row>
    <row r="61" spans="2:4" x14ac:dyDescent="0.25">
      <c r="B61" s="7">
        <v>44272</v>
      </c>
      <c r="C61" s="8">
        <v>19154.239999999998</v>
      </c>
      <c r="D61" s="8">
        <v>12718.61</v>
      </c>
    </row>
    <row r="62" spans="2:4" x14ac:dyDescent="0.25">
      <c r="B62" s="7">
        <v>44273</v>
      </c>
      <c r="C62" s="8">
        <v>22352.579999999998</v>
      </c>
      <c r="D62" s="8"/>
    </row>
    <row r="63" spans="2:4" x14ac:dyDescent="0.25">
      <c r="B63" s="7">
        <v>44274</v>
      </c>
      <c r="C63" s="8">
        <v>39380.120000000003</v>
      </c>
      <c r="D63" s="8">
        <v>17669.75</v>
      </c>
    </row>
    <row r="64" spans="2:4" x14ac:dyDescent="0.25">
      <c r="B64" s="7">
        <v>44275</v>
      </c>
      <c r="C64" s="8">
        <v>9669.8100000000013</v>
      </c>
      <c r="D64" s="8"/>
    </row>
    <row r="65" spans="2:4" x14ac:dyDescent="0.25">
      <c r="B65" s="7">
        <v>44276</v>
      </c>
      <c r="C65" s="8">
        <v>3341.68</v>
      </c>
      <c r="D65" s="8">
        <v>2800</v>
      </c>
    </row>
    <row r="66" spans="2:4" x14ac:dyDescent="0.25">
      <c r="B66" s="7">
        <v>44277</v>
      </c>
      <c r="C66" s="8">
        <v>9569.17</v>
      </c>
      <c r="D66" s="8">
        <v>21154.73</v>
      </c>
    </row>
    <row r="67" spans="2:4" x14ac:dyDescent="0.25">
      <c r="B67" s="7">
        <v>44278</v>
      </c>
      <c r="C67" s="8">
        <v>8406.86</v>
      </c>
      <c r="D67" s="8">
        <v>3527.65</v>
      </c>
    </row>
    <row r="68" spans="2:4" x14ac:dyDescent="0.25">
      <c r="B68" s="7">
        <v>44280</v>
      </c>
      <c r="C68" s="8">
        <v>21254.240000000002</v>
      </c>
      <c r="D68" s="8"/>
    </row>
    <row r="69" spans="2:4" x14ac:dyDescent="0.25">
      <c r="B69" s="7">
        <v>44281</v>
      </c>
      <c r="C69" s="8">
        <v>3683.04</v>
      </c>
      <c r="D69" s="8"/>
    </row>
    <row r="70" spans="2:4" x14ac:dyDescent="0.25">
      <c r="B70" s="7">
        <v>44283</v>
      </c>
      <c r="C70" s="8">
        <v>8141.5599999999995</v>
      </c>
      <c r="D70" s="8"/>
    </row>
    <row r="71" spans="2:4" x14ac:dyDescent="0.25">
      <c r="B71" s="7">
        <v>44284</v>
      </c>
      <c r="C71" s="8">
        <v>1075.83</v>
      </c>
      <c r="D71" s="8">
        <v>2116</v>
      </c>
    </row>
    <row r="72" spans="2:4" x14ac:dyDescent="0.25">
      <c r="B72" s="7">
        <v>44287</v>
      </c>
      <c r="C72" s="8">
        <v>1240.6500000000001</v>
      </c>
      <c r="D72" s="8"/>
    </row>
    <row r="73" spans="2:4" x14ac:dyDescent="0.25">
      <c r="B73" s="7">
        <v>44290</v>
      </c>
      <c r="C73" s="8">
        <v>889.86</v>
      </c>
      <c r="D73" s="8"/>
    </row>
    <row r="74" spans="2:4" x14ac:dyDescent="0.25">
      <c r="B74" s="7">
        <v>44291</v>
      </c>
      <c r="C74" s="8">
        <v>8732.2199999999993</v>
      </c>
      <c r="D74" s="8">
        <v>475</v>
      </c>
    </row>
    <row r="75" spans="2:4" x14ac:dyDescent="0.25">
      <c r="B75" s="7">
        <v>44292</v>
      </c>
      <c r="C75" s="8">
        <v>1286</v>
      </c>
      <c r="D75" s="8"/>
    </row>
    <row r="76" spans="2:4" x14ac:dyDescent="0.25">
      <c r="B76" s="7">
        <v>44293</v>
      </c>
      <c r="C76" s="8">
        <v>3180.95</v>
      </c>
      <c r="D76" s="8"/>
    </row>
    <row r="77" spans="2:4" x14ac:dyDescent="0.25">
      <c r="B77" s="7">
        <v>44294</v>
      </c>
      <c r="C77" s="8">
        <v>2048.4</v>
      </c>
      <c r="D77" s="8">
        <v>581</v>
      </c>
    </row>
    <row r="78" spans="2:4" x14ac:dyDescent="0.25">
      <c r="B78" s="7">
        <v>44295</v>
      </c>
      <c r="C78" s="8">
        <v>1923.56</v>
      </c>
      <c r="D78" s="8"/>
    </row>
    <row r="79" spans="2:4" x14ac:dyDescent="0.25">
      <c r="B79" s="7">
        <v>44296</v>
      </c>
      <c r="C79" s="8">
        <v>5961.2199999999993</v>
      </c>
      <c r="D79" s="8"/>
    </row>
    <row r="80" spans="2:4" x14ac:dyDescent="0.25">
      <c r="B80" s="7">
        <v>44298</v>
      </c>
      <c r="C80" s="8">
        <v>4500</v>
      </c>
      <c r="D80" s="8"/>
    </row>
    <row r="81" spans="2:4" x14ac:dyDescent="0.25">
      <c r="B81" s="7">
        <v>44300</v>
      </c>
      <c r="C81" s="8">
        <v>8190.7300000000005</v>
      </c>
      <c r="D81" s="8"/>
    </row>
    <row r="82" spans="2:4" x14ac:dyDescent="0.25">
      <c r="B82" s="7">
        <v>44302</v>
      </c>
      <c r="C82" s="8">
        <v>6376.2000000000007</v>
      </c>
      <c r="D82" s="8"/>
    </row>
    <row r="83" spans="2:4" x14ac:dyDescent="0.25">
      <c r="B83" s="7">
        <v>44303</v>
      </c>
      <c r="C83" s="8">
        <v>18692.239999999998</v>
      </c>
      <c r="D83" s="8"/>
    </row>
    <row r="84" spans="2:4" x14ac:dyDescent="0.25">
      <c r="B84" s="7">
        <v>44305</v>
      </c>
      <c r="C84" s="8">
        <v>37540.11</v>
      </c>
      <c r="D84" s="8"/>
    </row>
    <row r="85" spans="2:4" x14ac:dyDescent="0.25">
      <c r="B85" s="7">
        <v>44306</v>
      </c>
      <c r="C85" s="8">
        <v>3000</v>
      </c>
      <c r="D85" s="8"/>
    </row>
    <row r="86" spans="2:4" x14ac:dyDescent="0.25">
      <c r="B86" s="7">
        <v>44308</v>
      </c>
      <c r="C86" s="8"/>
      <c r="D86" s="8">
        <v>3528.7</v>
      </c>
    </row>
    <row r="87" spans="2:4" x14ac:dyDescent="0.25">
      <c r="B87" s="7">
        <v>44309</v>
      </c>
      <c r="C87" s="8">
        <v>8331.2200000000012</v>
      </c>
      <c r="D87" s="8"/>
    </row>
    <row r="88" spans="2:4" x14ac:dyDescent="0.25">
      <c r="B88" s="7">
        <v>44311</v>
      </c>
      <c r="C88" s="8">
        <v>22008.95</v>
      </c>
      <c r="D88" s="8"/>
    </row>
    <row r="89" spans="2:4" x14ac:dyDescent="0.25">
      <c r="B89" s="7">
        <v>44312</v>
      </c>
      <c r="C89" s="8">
        <v>3240</v>
      </c>
      <c r="D89" s="8"/>
    </row>
    <row r="90" spans="2:4" x14ac:dyDescent="0.25">
      <c r="B90" s="7">
        <v>44321</v>
      </c>
      <c r="C90" s="8">
        <v>7897.77</v>
      </c>
      <c r="D90" s="8"/>
    </row>
    <row r="91" spans="2:4" x14ac:dyDescent="0.25">
      <c r="B91" s="7">
        <v>44322</v>
      </c>
      <c r="C91" s="8">
        <v>1286</v>
      </c>
      <c r="D91" s="8"/>
    </row>
    <row r="92" spans="2:4" x14ac:dyDescent="0.25">
      <c r="B92" s="7">
        <v>44323</v>
      </c>
      <c r="C92" s="8">
        <v>3180.95</v>
      </c>
      <c r="D92" s="8"/>
    </row>
    <row r="93" spans="2:4" x14ac:dyDescent="0.25">
      <c r="B93" s="7">
        <v>44324</v>
      </c>
      <c r="C93" s="8">
        <v>1272.06</v>
      </c>
      <c r="D93" s="8"/>
    </row>
    <row r="94" spans="2:4" x14ac:dyDescent="0.25">
      <c r="B94" s="7">
        <v>44325</v>
      </c>
      <c r="C94" s="8">
        <v>890.27</v>
      </c>
      <c r="D94" s="8"/>
    </row>
    <row r="95" spans="2:4" x14ac:dyDescent="0.25">
      <c r="B95" s="7">
        <v>44326</v>
      </c>
      <c r="C95" s="8">
        <v>3826.34</v>
      </c>
      <c r="D95" s="8"/>
    </row>
    <row r="96" spans="2:4" x14ac:dyDescent="0.25">
      <c r="B96" s="7">
        <v>44330</v>
      </c>
      <c r="C96" s="8">
        <v>1500.69</v>
      </c>
      <c r="D96" s="8"/>
    </row>
    <row r="97" spans="2:4" x14ac:dyDescent="0.25">
      <c r="B97" s="7">
        <v>44332</v>
      </c>
      <c r="C97" s="8">
        <v>6376.2000000000007</v>
      </c>
      <c r="D97" s="8"/>
    </row>
    <row r="98" spans="2:4" x14ac:dyDescent="0.25">
      <c r="B98" s="7">
        <v>44333</v>
      </c>
      <c r="C98" s="8">
        <v>18692.239999999998</v>
      </c>
      <c r="D98" s="8"/>
    </row>
    <row r="99" spans="2:4" x14ac:dyDescent="0.25">
      <c r="B99" s="7">
        <v>44335</v>
      </c>
      <c r="C99" s="8">
        <v>37540.11</v>
      </c>
      <c r="D99" s="8"/>
    </row>
    <row r="100" spans="2:4" x14ac:dyDescent="0.25">
      <c r="B100" s="7">
        <v>44336</v>
      </c>
      <c r="C100" s="8">
        <v>3000</v>
      </c>
      <c r="D100" s="8"/>
    </row>
    <row r="101" spans="2:4" x14ac:dyDescent="0.25">
      <c r="B101" s="7">
        <v>44339</v>
      </c>
      <c r="C101" s="8">
        <v>8179.92</v>
      </c>
      <c r="D101" s="8"/>
    </row>
    <row r="102" spans="2:4" x14ac:dyDescent="0.25">
      <c r="B102" s="7">
        <v>44341</v>
      </c>
      <c r="C102" s="8">
        <v>21654.260000000002</v>
      </c>
      <c r="D102" s="8"/>
    </row>
    <row r="103" spans="2:4" x14ac:dyDescent="0.25">
      <c r="B103" s="7">
        <v>44342</v>
      </c>
      <c r="C103" s="8">
        <v>3240</v>
      </c>
      <c r="D103" s="8"/>
    </row>
    <row r="104" spans="2:4" x14ac:dyDescent="0.25">
      <c r="B104" s="7">
        <v>44352</v>
      </c>
      <c r="C104" s="8">
        <v>7897.77</v>
      </c>
      <c r="D104" s="8"/>
    </row>
    <row r="105" spans="2:4" x14ac:dyDescent="0.25">
      <c r="B105" s="7">
        <v>44353</v>
      </c>
      <c r="C105" s="8">
        <v>1286</v>
      </c>
      <c r="D105" s="8"/>
    </row>
    <row r="106" spans="2:4" x14ac:dyDescent="0.25">
      <c r="B106" s="7">
        <v>44354</v>
      </c>
      <c r="C106" s="8">
        <v>3180.95</v>
      </c>
      <c r="D106" s="8"/>
    </row>
    <row r="107" spans="2:4" x14ac:dyDescent="0.25">
      <c r="B107" s="7">
        <v>44355</v>
      </c>
      <c r="C107" s="8">
        <v>1272.06</v>
      </c>
      <c r="D107" s="8"/>
    </row>
    <row r="108" spans="2:4" x14ac:dyDescent="0.25">
      <c r="B108" s="7">
        <v>44356</v>
      </c>
      <c r="C108" s="8">
        <v>18.75</v>
      </c>
      <c r="D108" s="8"/>
    </row>
    <row r="109" spans="2:4" x14ac:dyDescent="0.25">
      <c r="B109" s="7">
        <v>44357</v>
      </c>
      <c r="C109" s="8">
        <v>3050</v>
      </c>
      <c r="D109" s="8"/>
    </row>
    <row r="110" spans="2:4" x14ac:dyDescent="0.25">
      <c r="B110" s="7">
        <v>44363</v>
      </c>
      <c r="C110" s="8">
        <v>20520.02</v>
      </c>
      <c r="D110" s="8"/>
    </row>
    <row r="111" spans="2:4" x14ac:dyDescent="0.25">
      <c r="B111" s="7">
        <v>44364</v>
      </c>
      <c r="C111" s="8">
        <v>4539.54</v>
      </c>
      <c r="D111" s="8"/>
    </row>
    <row r="112" spans="2:4" x14ac:dyDescent="0.25">
      <c r="B112" s="7">
        <v>44366</v>
      </c>
      <c r="C112" s="8">
        <v>37540.120000000003</v>
      </c>
      <c r="D112" s="8"/>
    </row>
    <row r="113" spans="2:4" x14ac:dyDescent="0.25">
      <c r="B113" s="7">
        <v>44367</v>
      </c>
      <c r="C113" s="8">
        <v>3000</v>
      </c>
      <c r="D113" s="8"/>
    </row>
    <row r="114" spans="2:4" x14ac:dyDescent="0.25">
      <c r="B114" s="7">
        <v>44370</v>
      </c>
      <c r="C114" s="8">
        <v>8255.57</v>
      </c>
      <c r="D114" s="8"/>
    </row>
    <row r="115" spans="2:4" x14ac:dyDescent="0.25">
      <c r="B115" s="7">
        <v>44372</v>
      </c>
      <c r="C115" s="8">
        <v>21846.48</v>
      </c>
      <c r="D115" s="8"/>
    </row>
    <row r="116" spans="2:4" x14ac:dyDescent="0.25">
      <c r="B116" s="7">
        <v>44373</v>
      </c>
      <c r="C116" s="8">
        <v>3240</v>
      </c>
      <c r="D116" s="8"/>
    </row>
    <row r="117" spans="2:4" x14ac:dyDescent="0.25">
      <c r="B117" s="7">
        <v>44382</v>
      </c>
      <c r="C117" s="8">
        <v>7897.77</v>
      </c>
      <c r="D117" s="8"/>
    </row>
    <row r="118" spans="2:4" x14ac:dyDescent="0.25">
      <c r="B118" s="7">
        <v>44383</v>
      </c>
      <c r="C118" s="8">
        <v>1286</v>
      </c>
      <c r="D118" s="8"/>
    </row>
    <row r="119" spans="2:4" x14ac:dyDescent="0.25">
      <c r="B119" s="7">
        <v>44384</v>
      </c>
      <c r="C119" s="8">
        <v>3180.95</v>
      </c>
      <c r="D119" s="8"/>
    </row>
    <row r="120" spans="2:4" x14ac:dyDescent="0.25">
      <c r="B120" s="7">
        <v>44385</v>
      </c>
      <c r="C120" s="8">
        <v>1272.06</v>
      </c>
      <c r="D120" s="8"/>
    </row>
    <row r="121" spans="2:4" x14ac:dyDescent="0.25">
      <c r="B121" s="7">
        <v>44386</v>
      </c>
      <c r="C121" s="8">
        <v>18.75</v>
      </c>
      <c r="D121" s="8"/>
    </row>
    <row r="122" spans="2:4" x14ac:dyDescent="0.25">
      <c r="B122" s="7">
        <v>44387</v>
      </c>
      <c r="C122" s="8">
        <v>3050</v>
      </c>
      <c r="D122" s="8"/>
    </row>
    <row r="123" spans="2:4" x14ac:dyDescent="0.25">
      <c r="B123" s="7">
        <v>44393</v>
      </c>
      <c r="C123" s="8">
        <v>13121.32</v>
      </c>
      <c r="D123" s="8"/>
    </row>
    <row r="124" spans="2:4" x14ac:dyDescent="0.25">
      <c r="B124" s="7">
        <v>44394</v>
      </c>
      <c r="C124" s="8">
        <v>4539.54</v>
      </c>
      <c r="D124" s="8"/>
    </row>
    <row r="125" spans="2:4" x14ac:dyDescent="0.25">
      <c r="B125" s="7">
        <v>44396</v>
      </c>
      <c r="C125" s="8">
        <v>37540.11</v>
      </c>
      <c r="D125" s="8"/>
    </row>
    <row r="126" spans="2:4" x14ac:dyDescent="0.25">
      <c r="B126" s="7">
        <v>44397</v>
      </c>
      <c r="C126" s="8">
        <v>3000</v>
      </c>
      <c r="D126" s="8"/>
    </row>
    <row r="127" spans="2:4" x14ac:dyDescent="0.25">
      <c r="B127" s="7">
        <v>44400</v>
      </c>
      <c r="C127" s="8">
        <v>8028.63</v>
      </c>
      <c r="D127" s="8"/>
    </row>
    <row r="128" spans="2:4" x14ac:dyDescent="0.25">
      <c r="B128" s="7">
        <v>44402</v>
      </c>
      <c r="C128" s="8">
        <v>21497.06</v>
      </c>
      <c r="D128" s="8"/>
    </row>
    <row r="129" spans="2:4" x14ac:dyDescent="0.25">
      <c r="B129" s="7">
        <v>44403</v>
      </c>
      <c r="C129" s="8">
        <v>3240</v>
      </c>
      <c r="D129" s="8"/>
    </row>
    <row r="130" spans="2:4" x14ac:dyDescent="0.25">
      <c r="B130" s="7">
        <v>44413</v>
      </c>
      <c r="C130" s="8">
        <v>7897.77</v>
      </c>
      <c r="D130" s="8"/>
    </row>
    <row r="131" spans="2:4" x14ac:dyDescent="0.25">
      <c r="B131" s="7">
        <v>44414</v>
      </c>
      <c r="C131" s="8">
        <v>1286</v>
      </c>
      <c r="D131" s="8"/>
    </row>
    <row r="132" spans="2:4" x14ac:dyDescent="0.25">
      <c r="B132" s="7">
        <v>44415</v>
      </c>
      <c r="C132" s="8">
        <v>3180.95</v>
      </c>
      <c r="D132" s="8"/>
    </row>
    <row r="133" spans="2:4" x14ac:dyDescent="0.25">
      <c r="B133" s="7">
        <v>44416</v>
      </c>
      <c r="C133" s="8">
        <v>1272.06</v>
      </c>
      <c r="D133" s="8"/>
    </row>
    <row r="134" spans="2:4" x14ac:dyDescent="0.25">
      <c r="B134" s="7">
        <v>44418</v>
      </c>
      <c r="C134" s="8">
        <v>3050</v>
      </c>
      <c r="D134" s="8"/>
    </row>
    <row r="135" spans="2:4" x14ac:dyDescent="0.25">
      <c r="B135" s="7">
        <v>44423</v>
      </c>
      <c r="C135" s="8">
        <v>6745.12</v>
      </c>
      <c r="D135" s="8"/>
    </row>
    <row r="136" spans="2:4" x14ac:dyDescent="0.25">
      <c r="B136" s="7">
        <v>44424</v>
      </c>
      <c r="C136" s="8">
        <v>6376.2000000000007</v>
      </c>
      <c r="D136" s="8"/>
    </row>
    <row r="137" spans="2:4" x14ac:dyDescent="0.25">
      <c r="B137" s="7">
        <v>44425</v>
      </c>
      <c r="C137" s="8">
        <v>4539.54</v>
      </c>
      <c r="D137" s="8"/>
    </row>
    <row r="138" spans="2:4" x14ac:dyDescent="0.25">
      <c r="B138" s="7">
        <v>44427</v>
      </c>
      <c r="C138" s="8">
        <v>37540.050000000003</v>
      </c>
      <c r="D138" s="8"/>
    </row>
    <row r="139" spans="2:4" x14ac:dyDescent="0.25">
      <c r="B139" s="7">
        <v>44428</v>
      </c>
      <c r="C139" s="8">
        <v>3000</v>
      </c>
      <c r="D139" s="8"/>
    </row>
    <row r="140" spans="2:4" x14ac:dyDescent="0.25">
      <c r="B140" s="7">
        <v>44431</v>
      </c>
      <c r="C140" s="8">
        <v>7952.9900000000007</v>
      </c>
      <c r="D140" s="8"/>
    </row>
    <row r="141" spans="2:4" x14ac:dyDescent="0.25">
      <c r="B141" s="7">
        <v>44433</v>
      </c>
      <c r="C141" s="8">
        <v>21684.02</v>
      </c>
      <c r="D141" s="8"/>
    </row>
    <row r="142" spans="2:4" x14ac:dyDescent="0.25">
      <c r="B142" s="7"/>
      <c r="C142" s="8"/>
      <c r="D142" s="8"/>
    </row>
    <row r="143" spans="2:4" x14ac:dyDescent="0.25">
      <c r="B143" s="7"/>
      <c r="C143" s="8"/>
      <c r="D143" s="8"/>
    </row>
    <row r="144" spans="2:4" x14ac:dyDescent="0.25">
      <c r="B144" s="7"/>
      <c r="C144" s="8"/>
      <c r="D144" s="8"/>
    </row>
    <row r="145" spans="2:4" x14ac:dyDescent="0.25">
      <c r="B145" s="7"/>
      <c r="C145" s="8"/>
      <c r="D145" s="8"/>
    </row>
    <row r="146" spans="2:4" x14ac:dyDescent="0.25">
      <c r="B146" s="7"/>
      <c r="C146" s="8"/>
      <c r="D146" s="8"/>
    </row>
    <row r="147" spans="2:4" x14ac:dyDescent="0.25">
      <c r="B147" s="7"/>
      <c r="C147" s="8"/>
      <c r="D147" s="8"/>
    </row>
    <row r="148" spans="2:4" x14ac:dyDescent="0.25">
      <c r="B148" s="7"/>
      <c r="C148" s="8"/>
      <c r="D148" s="8"/>
    </row>
    <row r="149" spans="2:4" x14ac:dyDescent="0.25">
      <c r="B149" s="7"/>
      <c r="C149" s="8"/>
      <c r="D149" s="8"/>
    </row>
    <row r="150" spans="2:4" x14ac:dyDescent="0.25">
      <c r="B150" s="7"/>
      <c r="C150" s="8"/>
      <c r="D150" s="8"/>
    </row>
    <row r="151" spans="2:4" x14ac:dyDescent="0.25">
      <c r="B151" s="7"/>
      <c r="C151" s="8"/>
      <c r="D151" s="8"/>
    </row>
    <row r="152" spans="2:4" x14ac:dyDescent="0.25">
      <c r="B152" s="7"/>
      <c r="C152" s="8"/>
      <c r="D152" s="8"/>
    </row>
    <row r="153" spans="2:4" x14ac:dyDescent="0.25">
      <c r="B153" s="7"/>
      <c r="C153" s="8"/>
      <c r="D153" s="8"/>
    </row>
    <row r="154" spans="2:4" x14ac:dyDescent="0.25">
      <c r="B154" s="7"/>
      <c r="C154" s="8"/>
      <c r="D154" s="8"/>
    </row>
    <row r="155" spans="2:4" x14ac:dyDescent="0.25">
      <c r="B155" s="7"/>
      <c r="C155" s="8"/>
      <c r="D155" s="8"/>
    </row>
    <row r="156" spans="2:4" x14ac:dyDescent="0.25">
      <c r="B156" s="7"/>
      <c r="C156" s="8"/>
      <c r="D156" s="8"/>
    </row>
    <row r="157" spans="2:4" x14ac:dyDescent="0.25">
      <c r="B157" s="7"/>
      <c r="C157" s="8"/>
      <c r="D157" s="8"/>
    </row>
    <row r="158" spans="2:4" x14ac:dyDescent="0.25">
      <c r="B158" s="7"/>
      <c r="C158" s="8"/>
      <c r="D158" s="8"/>
    </row>
    <row r="159" spans="2:4" x14ac:dyDescent="0.25">
      <c r="B159" s="7"/>
      <c r="C159" s="8"/>
      <c r="D159" s="8"/>
    </row>
    <row r="160" spans="2:4" x14ac:dyDescent="0.25">
      <c r="B160" s="7"/>
      <c r="C160" s="8"/>
      <c r="D160" s="8"/>
    </row>
    <row r="161" spans="2:4" x14ac:dyDescent="0.25">
      <c r="B161" s="7"/>
      <c r="C161" s="8"/>
      <c r="D161" s="8"/>
    </row>
    <row r="162" spans="2:4" x14ac:dyDescent="0.25">
      <c r="B162" s="7"/>
      <c r="C162" s="8"/>
      <c r="D162" s="8"/>
    </row>
    <row r="163" spans="2:4" x14ac:dyDescent="0.25">
      <c r="B163" s="7"/>
      <c r="C163" s="8"/>
      <c r="D163" s="8"/>
    </row>
    <row r="164" spans="2:4" x14ac:dyDescent="0.25">
      <c r="B164" s="7"/>
      <c r="C164" s="8"/>
      <c r="D164" s="8"/>
    </row>
    <row r="165" spans="2:4" x14ac:dyDescent="0.25">
      <c r="B165" s="7"/>
      <c r="C165" s="8"/>
      <c r="D165" s="8"/>
    </row>
    <row r="166" spans="2:4" x14ac:dyDescent="0.25">
      <c r="B166" s="7"/>
      <c r="C166" s="8"/>
      <c r="D166" s="8"/>
    </row>
    <row r="167" spans="2:4" x14ac:dyDescent="0.25">
      <c r="B167" s="7"/>
      <c r="C167" s="8"/>
      <c r="D167" s="8"/>
    </row>
    <row r="168" spans="2:4" x14ac:dyDescent="0.25">
      <c r="B168" s="7"/>
      <c r="C168" s="8"/>
      <c r="D168" s="8"/>
    </row>
    <row r="169" spans="2:4" x14ac:dyDescent="0.25">
      <c r="B169" s="7"/>
      <c r="C169" s="8"/>
      <c r="D169" s="8"/>
    </row>
    <row r="170" spans="2:4" x14ac:dyDescent="0.25">
      <c r="B170" s="7"/>
      <c r="C170" s="8"/>
      <c r="D170" s="8"/>
    </row>
    <row r="171" spans="2:4" x14ac:dyDescent="0.25">
      <c r="B171" s="7"/>
      <c r="C171" s="8"/>
      <c r="D171" s="8"/>
    </row>
    <row r="172" spans="2:4" x14ac:dyDescent="0.25">
      <c r="B172" s="7"/>
      <c r="C172" s="8"/>
      <c r="D172" s="8"/>
    </row>
    <row r="173" spans="2:4" x14ac:dyDescent="0.25">
      <c r="B173" s="7"/>
      <c r="C173" s="8"/>
      <c r="D173" s="8"/>
    </row>
    <row r="174" spans="2:4" x14ac:dyDescent="0.25">
      <c r="B174" s="7"/>
      <c r="C174" s="8"/>
      <c r="D174" s="8"/>
    </row>
    <row r="175" spans="2:4" x14ac:dyDescent="0.25">
      <c r="B175" s="7"/>
      <c r="C175" s="8"/>
      <c r="D175" s="8"/>
    </row>
    <row r="176" spans="2:4" x14ac:dyDescent="0.25">
      <c r="B176" s="7"/>
      <c r="C176" s="8"/>
      <c r="D176" s="8"/>
    </row>
    <row r="177" spans="2:4" x14ac:dyDescent="0.25">
      <c r="B177" s="7"/>
      <c r="C177" s="8"/>
      <c r="D177" s="8"/>
    </row>
    <row r="178" spans="2:4" x14ac:dyDescent="0.25">
      <c r="B178" s="7"/>
      <c r="C178" s="8"/>
      <c r="D178" s="8"/>
    </row>
    <row r="179" spans="2:4" x14ac:dyDescent="0.25">
      <c r="B179" s="7"/>
      <c r="C179" s="8"/>
      <c r="D179" s="8"/>
    </row>
    <row r="180" spans="2:4" x14ac:dyDescent="0.25">
      <c r="B180" s="7"/>
      <c r="C180" s="8"/>
      <c r="D180" s="8"/>
    </row>
    <row r="181" spans="2:4" x14ac:dyDescent="0.25">
      <c r="B181" s="7"/>
      <c r="C181" s="8"/>
      <c r="D181" s="8"/>
    </row>
    <row r="182" spans="2:4" x14ac:dyDescent="0.25">
      <c r="B182" s="7"/>
      <c r="C182" s="8"/>
      <c r="D182" s="8"/>
    </row>
    <row r="183" spans="2:4" x14ac:dyDescent="0.25">
      <c r="B183" s="7"/>
      <c r="C183" s="8"/>
      <c r="D183" s="8"/>
    </row>
    <row r="184" spans="2:4" x14ac:dyDescent="0.25">
      <c r="B184" s="7"/>
      <c r="C184" s="8"/>
      <c r="D184" s="8"/>
    </row>
    <row r="185" spans="2:4" x14ac:dyDescent="0.25">
      <c r="B185" s="7"/>
      <c r="C185" s="8"/>
      <c r="D185" s="8"/>
    </row>
    <row r="186" spans="2:4" x14ac:dyDescent="0.25">
      <c r="B186" s="7"/>
      <c r="C186" s="8"/>
      <c r="D186" s="8"/>
    </row>
    <row r="187" spans="2:4" x14ac:dyDescent="0.25">
      <c r="B187" s="7"/>
      <c r="C187" s="8"/>
      <c r="D187" s="8"/>
    </row>
    <row r="188" spans="2:4" x14ac:dyDescent="0.25">
      <c r="B188" s="7"/>
      <c r="C188" s="8"/>
      <c r="D188" s="8"/>
    </row>
    <row r="189" spans="2:4" x14ac:dyDescent="0.25">
      <c r="B189" s="7"/>
      <c r="C189" s="8"/>
      <c r="D189" s="8"/>
    </row>
    <row r="190" spans="2:4" x14ac:dyDescent="0.25">
      <c r="B190" s="7"/>
      <c r="C190" s="8"/>
      <c r="D190" s="8"/>
    </row>
    <row r="191" spans="2:4" x14ac:dyDescent="0.25">
      <c r="B191" s="7"/>
      <c r="C191" s="8"/>
      <c r="D191" s="8"/>
    </row>
    <row r="192" spans="2:4" x14ac:dyDescent="0.25">
      <c r="B192" s="7"/>
      <c r="C192" s="8"/>
      <c r="D192" s="8"/>
    </row>
    <row r="193" spans="2:4" x14ac:dyDescent="0.25">
      <c r="B193" s="7"/>
      <c r="C193" s="8"/>
      <c r="D193" s="8"/>
    </row>
    <row r="194" spans="2:4" x14ac:dyDescent="0.25">
      <c r="B194" s="7"/>
      <c r="C194" s="8"/>
      <c r="D194" s="8"/>
    </row>
    <row r="195" spans="2:4" x14ac:dyDescent="0.25">
      <c r="B195" s="7"/>
      <c r="C195" s="8"/>
      <c r="D195" s="8"/>
    </row>
    <row r="196" spans="2:4" x14ac:dyDescent="0.25">
      <c r="B196" s="7"/>
      <c r="C196" s="8"/>
      <c r="D196" s="8"/>
    </row>
    <row r="197" spans="2:4" x14ac:dyDescent="0.25">
      <c r="B197" s="7"/>
      <c r="C197" s="8"/>
      <c r="D197" s="8"/>
    </row>
    <row r="198" spans="2:4" x14ac:dyDescent="0.25">
      <c r="B198" s="7"/>
      <c r="C198" s="8"/>
      <c r="D198" s="8"/>
    </row>
    <row r="199" spans="2:4" x14ac:dyDescent="0.25">
      <c r="B199" s="7"/>
      <c r="C199" s="8"/>
      <c r="D199" s="8"/>
    </row>
    <row r="200" spans="2:4" x14ac:dyDescent="0.25">
      <c r="B200" s="7"/>
      <c r="C200" s="8"/>
      <c r="D200" s="8"/>
    </row>
    <row r="201" spans="2:4" x14ac:dyDescent="0.25">
      <c r="B201" s="7"/>
      <c r="C201" s="8"/>
      <c r="D201" s="8"/>
    </row>
    <row r="202" spans="2:4" x14ac:dyDescent="0.25">
      <c r="B202" s="7"/>
      <c r="C202" s="8"/>
      <c r="D202" s="8"/>
    </row>
    <row r="203" spans="2:4" x14ac:dyDescent="0.25">
      <c r="B203" s="7"/>
      <c r="C203" s="8"/>
      <c r="D203" s="8"/>
    </row>
    <row r="204" spans="2:4" x14ac:dyDescent="0.25">
      <c r="B204" s="7"/>
      <c r="C204" s="8"/>
      <c r="D204" s="8"/>
    </row>
    <row r="205" spans="2:4" x14ac:dyDescent="0.25">
      <c r="B205" s="7"/>
      <c r="C205" s="8"/>
      <c r="D205" s="8"/>
    </row>
    <row r="206" spans="2:4" x14ac:dyDescent="0.25">
      <c r="B206" s="7"/>
      <c r="C206" s="8"/>
      <c r="D206" s="8"/>
    </row>
    <row r="207" spans="2:4" x14ac:dyDescent="0.25">
      <c r="B207" s="7"/>
      <c r="C207" s="8"/>
      <c r="D207" s="8"/>
    </row>
    <row r="208" spans="2:4" x14ac:dyDescent="0.25">
      <c r="B208" s="7"/>
      <c r="C208" s="8"/>
      <c r="D208" s="8"/>
    </row>
    <row r="209" spans="2:4" x14ac:dyDescent="0.25">
      <c r="B209" s="7"/>
      <c r="C209" s="8"/>
      <c r="D209" s="8"/>
    </row>
    <row r="210" spans="2:4" x14ac:dyDescent="0.25">
      <c r="B210" s="7"/>
      <c r="C210" s="8"/>
      <c r="D210" s="8"/>
    </row>
    <row r="211" spans="2:4" x14ac:dyDescent="0.25">
      <c r="B211" s="7"/>
      <c r="C211" s="8"/>
      <c r="D211" s="8"/>
    </row>
    <row r="212" spans="2:4" x14ac:dyDescent="0.25">
      <c r="B212" s="7"/>
      <c r="C212" s="8"/>
      <c r="D212" s="8"/>
    </row>
    <row r="213" spans="2:4" x14ac:dyDescent="0.25">
      <c r="B213" s="7"/>
      <c r="C213" s="8"/>
      <c r="D213" s="8"/>
    </row>
    <row r="214" spans="2:4" x14ac:dyDescent="0.25">
      <c r="B214" s="7"/>
      <c r="C214" s="8"/>
      <c r="D214" s="8"/>
    </row>
    <row r="215" spans="2:4" x14ac:dyDescent="0.25">
      <c r="B215" s="7"/>
      <c r="C215" s="8"/>
      <c r="D215" s="8"/>
    </row>
    <row r="216" spans="2:4" x14ac:dyDescent="0.25">
      <c r="B216" s="7"/>
      <c r="C216" s="8"/>
      <c r="D216" s="8"/>
    </row>
    <row r="217" spans="2:4" x14ac:dyDescent="0.25">
      <c r="B217" s="7"/>
      <c r="C217" s="8"/>
      <c r="D217" s="8"/>
    </row>
    <row r="218" spans="2:4" x14ac:dyDescent="0.25">
      <c r="B218" s="7"/>
      <c r="C218" s="8"/>
      <c r="D218" s="8"/>
    </row>
    <row r="219" spans="2:4" x14ac:dyDescent="0.25">
      <c r="B219" s="7"/>
      <c r="C219" s="8"/>
      <c r="D219" s="8"/>
    </row>
    <row r="220" spans="2:4" x14ac:dyDescent="0.25">
      <c r="B220" s="7"/>
      <c r="C220" s="8"/>
      <c r="D220" s="8"/>
    </row>
    <row r="221" spans="2:4" x14ac:dyDescent="0.25">
      <c r="B221" s="7"/>
      <c r="C221" s="8"/>
      <c r="D221" s="8"/>
    </row>
    <row r="222" spans="2:4" x14ac:dyDescent="0.25">
      <c r="B222" s="7"/>
      <c r="C222" s="8"/>
      <c r="D222" s="8"/>
    </row>
    <row r="223" spans="2:4" x14ac:dyDescent="0.25">
      <c r="B223" s="7"/>
      <c r="C223" s="8"/>
      <c r="D223" s="8"/>
    </row>
    <row r="224" spans="2:4" x14ac:dyDescent="0.25">
      <c r="B224" s="7"/>
      <c r="C224" s="8"/>
      <c r="D224" s="8"/>
    </row>
    <row r="225" spans="2:4" x14ac:dyDescent="0.25">
      <c r="B225" s="7"/>
      <c r="C225" s="8"/>
      <c r="D225" s="8"/>
    </row>
    <row r="226" spans="2:4" x14ac:dyDescent="0.25">
      <c r="B226" s="7"/>
      <c r="C226" s="8"/>
      <c r="D226" s="8"/>
    </row>
    <row r="227" spans="2:4" x14ac:dyDescent="0.25">
      <c r="B227" s="7"/>
      <c r="C227" s="8"/>
      <c r="D227" s="8"/>
    </row>
    <row r="228" spans="2:4" x14ac:dyDescent="0.25">
      <c r="B228" s="7"/>
      <c r="C228" s="8"/>
      <c r="D228" s="8"/>
    </row>
    <row r="229" spans="2:4" x14ac:dyDescent="0.25">
      <c r="B229" s="7"/>
      <c r="C229" s="8"/>
      <c r="D229" s="8"/>
    </row>
    <row r="230" spans="2:4" x14ac:dyDescent="0.25">
      <c r="B230" s="7"/>
      <c r="C230" s="8"/>
      <c r="D230" s="8"/>
    </row>
    <row r="231" spans="2:4" x14ac:dyDescent="0.25">
      <c r="B231" s="7"/>
      <c r="C231" s="8"/>
      <c r="D231" s="8"/>
    </row>
    <row r="232" spans="2:4" x14ac:dyDescent="0.25">
      <c r="B232" s="7"/>
      <c r="C232" s="8"/>
      <c r="D232" s="8"/>
    </row>
    <row r="233" spans="2:4" x14ac:dyDescent="0.25">
      <c r="B233" s="7"/>
      <c r="C233" s="8"/>
      <c r="D233" s="8"/>
    </row>
    <row r="234" spans="2:4" x14ac:dyDescent="0.25">
      <c r="B234" s="7"/>
      <c r="C234" s="8"/>
      <c r="D234" s="8"/>
    </row>
    <row r="235" spans="2:4" x14ac:dyDescent="0.25">
      <c r="B235" s="7"/>
      <c r="C235" s="8"/>
      <c r="D235" s="8"/>
    </row>
    <row r="236" spans="2:4" x14ac:dyDescent="0.25">
      <c r="B236" s="7"/>
      <c r="C236" s="8"/>
      <c r="D236" s="8"/>
    </row>
    <row r="237" spans="2:4" x14ac:dyDescent="0.25">
      <c r="B237" s="7"/>
      <c r="C237" s="8"/>
      <c r="D237" s="8"/>
    </row>
    <row r="238" spans="2:4" x14ac:dyDescent="0.25">
      <c r="B238" s="7"/>
      <c r="C238" s="8"/>
      <c r="D238" s="8"/>
    </row>
    <row r="239" spans="2:4" x14ac:dyDescent="0.25">
      <c r="B239" s="7"/>
      <c r="C239" s="8"/>
      <c r="D239" s="8"/>
    </row>
    <row r="240" spans="2:4" x14ac:dyDescent="0.25">
      <c r="B240" s="7"/>
      <c r="C240" s="8"/>
      <c r="D240" s="8"/>
    </row>
    <row r="241" spans="2:4" x14ac:dyDescent="0.25">
      <c r="B241" s="7"/>
      <c r="C241" s="8"/>
      <c r="D241" s="8"/>
    </row>
    <row r="242" spans="2:4" x14ac:dyDescent="0.25">
      <c r="B242" s="7"/>
      <c r="C242" s="8"/>
      <c r="D242" s="8"/>
    </row>
    <row r="243" spans="2:4" x14ac:dyDescent="0.25">
      <c r="B243" s="7"/>
      <c r="C243" s="8"/>
      <c r="D243" s="8"/>
    </row>
    <row r="244" spans="2:4" x14ac:dyDescent="0.25">
      <c r="B244" s="7"/>
      <c r="C244" s="8"/>
      <c r="D244" s="8"/>
    </row>
    <row r="245" spans="2:4" x14ac:dyDescent="0.25">
      <c r="B245" s="7"/>
      <c r="C245" s="8"/>
      <c r="D245" s="8"/>
    </row>
    <row r="246" spans="2:4" x14ac:dyDescent="0.25">
      <c r="B246" s="7"/>
      <c r="C246" s="8"/>
      <c r="D246" s="8"/>
    </row>
    <row r="247" spans="2:4" x14ac:dyDescent="0.25">
      <c r="B247" s="7"/>
      <c r="C247" s="8"/>
      <c r="D247" s="8"/>
    </row>
    <row r="248" spans="2:4" x14ac:dyDescent="0.25">
      <c r="B248" s="7"/>
      <c r="C248" s="8"/>
      <c r="D248" s="8"/>
    </row>
    <row r="249" spans="2:4" x14ac:dyDescent="0.25">
      <c r="B249" s="7"/>
      <c r="C249" s="8"/>
      <c r="D249" s="8"/>
    </row>
    <row r="250" spans="2:4" x14ac:dyDescent="0.25">
      <c r="B250" s="7"/>
      <c r="C250" s="8"/>
      <c r="D250" s="8"/>
    </row>
    <row r="251" spans="2:4" x14ac:dyDescent="0.25">
      <c r="B251" s="7"/>
      <c r="C251" s="8"/>
      <c r="D251" s="8"/>
    </row>
    <row r="252" spans="2:4" x14ac:dyDescent="0.25">
      <c r="B252" s="7"/>
      <c r="C252" s="8"/>
      <c r="D252" s="8"/>
    </row>
    <row r="253" spans="2:4" x14ac:dyDescent="0.25">
      <c r="B253" s="7"/>
      <c r="C253" s="8"/>
      <c r="D253" s="8"/>
    </row>
    <row r="254" spans="2:4" x14ac:dyDescent="0.25">
      <c r="B254" s="7"/>
      <c r="C254" s="8"/>
      <c r="D254" s="8"/>
    </row>
    <row r="255" spans="2:4" x14ac:dyDescent="0.25">
      <c r="B255" s="7"/>
      <c r="C255" s="8"/>
      <c r="D255" s="8"/>
    </row>
    <row r="256" spans="2:4" x14ac:dyDescent="0.25">
      <c r="B256" s="7"/>
      <c r="C256" s="8"/>
      <c r="D256" s="8"/>
    </row>
    <row r="257" spans="2:4" x14ac:dyDescent="0.25">
      <c r="B257" s="7"/>
      <c r="C257" s="8"/>
      <c r="D257" s="8"/>
    </row>
    <row r="258" spans="2:4" x14ac:dyDescent="0.25">
      <c r="B258" s="7"/>
      <c r="C258" s="8"/>
      <c r="D258" s="8"/>
    </row>
    <row r="259" spans="2:4" x14ac:dyDescent="0.25">
      <c r="B259" s="7"/>
      <c r="C259" s="8"/>
      <c r="D259" s="8"/>
    </row>
    <row r="260" spans="2:4" x14ac:dyDescent="0.25">
      <c r="B260" s="7"/>
      <c r="C260" s="8"/>
      <c r="D260" s="8"/>
    </row>
    <row r="261" spans="2:4" x14ac:dyDescent="0.25">
      <c r="B261" s="7"/>
      <c r="C261" s="8"/>
      <c r="D261" s="8"/>
    </row>
    <row r="262" spans="2:4" x14ac:dyDescent="0.25">
      <c r="B262" s="7"/>
      <c r="C262" s="8"/>
      <c r="D262" s="8"/>
    </row>
    <row r="263" spans="2:4" x14ac:dyDescent="0.25">
      <c r="B263" s="7"/>
      <c r="C263" s="8"/>
      <c r="D263" s="8"/>
    </row>
    <row r="264" spans="2:4" x14ac:dyDescent="0.25">
      <c r="B264" s="7"/>
      <c r="C264" s="8"/>
      <c r="D264" s="8"/>
    </row>
    <row r="265" spans="2:4" x14ac:dyDescent="0.25">
      <c r="B265" s="7"/>
      <c r="C265" s="8"/>
      <c r="D265" s="8"/>
    </row>
    <row r="266" spans="2:4" x14ac:dyDescent="0.25">
      <c r="B266" s="7"/>
      <c r="C266" s="8"/>
      <c r="D266" s="8"/>
    </row>
    <row r="267" spans="2:4" x14ac:dyDescent="0.25">
      <c r="B267" s="7"/>
      <c r="C267" s="8"/>
      <c r="D267" s="8"/>
    </row>
    <row r="268" spans="2:4" x14ac:dyDescent="0.25">
      <c r="B268" s="7"/>
      <c r="C268" s="8"/>
      <c r="D268" s="8"/>
    </row>
    <row r="269" spans="2:4" x14ac:dyDescent="0.25">
      <c r="B269" s="7"/>
      <c r="C269" s="8"/>
      <c r="D269" s="8"/>
    </row>
    <row r="270" spans="2:4" x14ac:dyDescent="0.25">
      <c r="B270" s="7"/>
      <c r="C270" s="8"/>
      <c r="D270" s="8"/>
    </row>
    <row r="271" spans="2:4" x14ac:dyDescent="0.25">
      <c r="B271" s="7"/>
      <c r="C271" s="8"/>
      <c r="D271" s="8"/>
    </row>
    <row r="272" spans="2:4" x14ac:dyDescent="0.25">
      <c r="B272" s="7"/>
      <c r="C272" s="8"/>
      <c r="D272" s="8"/>
    </row>
    <row r="273" spans="2:4" x14ac:dyDescent="0.25">
      <c r="B273" s="7"/>
      <c r="C273" s="8"/>
      <c r="D273" s="8"/>
    </row>
    <row r="274" spans="2:4" x14ac:dyDescent="0.25">
      <c r="B274" s="7"/>
      <c r="C274" s="8"/>
      <c r="D274" s="8"/>
    </row>
    <row r="275" spans="2:4" x14ac:dyDescent="0.25">
      <c r="B275" s="7"/>
      <c r="C275" s="8"/>
      <c r="D275" s="8"/>
    </row>
    <row r="276" spans="2:4" x14ac:dyDescent="0.25">
      <c r="B276" s="7"/>
      <c r="C276" s="8"/>
      <c r="D276" s="8"/>
    </row>
    <row r="277" spans="2:4" x14ac:dyDescent="0.25">
      <c r="B277" s="7"/>
      <c r="C277" s="8"/>
      <c r="D277" s="8"/>
    </row>
    <row r="278" spans="2:4" x14ac:dyDescent="0.25">
      <c r="B278" s="7"/>
      <c r="C278" s="8"/>
      <c r="D278" s="8"/>
    </row>
    <row r="279" spans="2:4" x14ac:dyDescent="0.25">
      <c r="B279" s="7"/>
      <c r="C279" s="8"/>
      <c r="D279" s="8"/>
    </row>
    <row r="280" spans="2:4" x14ac:dyDescent="0.25">
      <c r="B280" s="7"/>
      <c r="C280" s="8"/>
      <c r="D280" s="8"/>
    </row>
    <row r="281" spans="2:4" x14ac:dyDescent="0.25">
      <c r="B281" s="7"/>
      <c r="C281" s="8"/>
      <c r="D281" s="8"/>
    </row>
    <row r="282" spans="2:4" x14ac:dyDescent="0.25">
      <c r="B282" s="7"/>
      <c r="C282" s="8"/>
      <c r="D282" s="8"/>
    </row>
    <row r="283" spans="2:4" x14ac:dyDescent="0.25">
      <c r="B283" s="7"/>
      <c r="C283" s="8"/>
      <c r="D283" s="8"/>
    </row>
    <row r="284" spans="2:4" x14ac:dyDescent="0.25">
      <c r="B284" s="7"/>
      <c r="C284" s="8"/>
      <c r="D284" s="8"/>
    </row>
    <row r="285" spans="2:4" x14ac:dyDescent="0.25">
      <c r="B285" s="7"/>
      <c r="C285" s="8"/>
      <c r="D285" s="8"/>
    </row>
    <row r="286" spans="2:4" x14ac:dyDescent="0.25">
      <c r="B286" s="7"/>
      <c r="C286" s="8"/>
      <c r="D286" s="8"/>
    </row>
    <row r="287" spans="2:4" x14ac:dyDescent="0.25">
      <c r="B287" s="7"/>
      <c r="C287" s="8"/>
      <c r="D287" s="8"/>
    </row>
    <row r="288" spans="2:4" x14ac:dyDescent="0.25">
      <c r="B288" s="7"/>
      <c r="C288" s="8"/>
      <c r="D288" s="8"/>
    </row>
    <row r="289" spans="2:4" x14ac:dyDescent="0.25">
      <c r="B289" s="7"/>
      <c r="C289" s="8"/>
      <c r="D289" s="8"/>
    </row>
    <row r="290" spans="2:4" x14ac:dyDescent="0.25">
      <c r="B290" s="7"/>
      <c r="C290" s="8"/>
      <c r="D290" s="8"/>
    </row>
    <row r="291" spans="2:4" x14ac:dyDescent="0.25">
      <c r="B291" s="7"/>
      <c r="C291" s="8"/>
      <c r="D291" s="8"/>
    </row>
    <row r="292" spans="2:4" x14ac:dyDescent="0.25">
      <c r="B292" s="7"/>
      <c r="C292" s="8"/>
      <c r="D292" s="8"/>
    </row>
    <row r="293" spans="2:4" x14ac:dyDescent="0.25">
      <c r="B293" s="7"/>
      <c r="C293" s="8"/>
      <c r="D293" s="8"/>
    </row>
    <row r="294" spans="2:4" x14ac:dyDescent="0.25">
      <c r="B294" s="7"/>
      <c r="C294" s="8"/>
      <c r="D294" s="8"/>
    </row>
    <row r="295" spans="2:4" x14ac:dyDescent="0.25">
      <c r="B295" s="7"/>
      <c r="C295" s="8"/>
      <c r="D295" s="8"/>
    </row>
    <row r="296" spans="2:4" x14ac:dyDescent="0.25">
      <c r="B296" s="7"/>
      <c r="C296" s="8"/>
      <c r="D296" s="8"/>
    </row>
    <row r="297" spans="2:4" x14ac:dyDescent="0.25">
      <c r="B297" s="7"/>
      <c r="C297" s="8"/>
      <c r="D297" s="8"/>
    </row>
    <row r="298" spans="2:4" x14ac:dyDescent="0.25">
      <c r="B298" s="7"/>
      <c r="C298" s="8"/>
      <c r="D298" s="8"/>
    </row>
    <row r="299" spans="2:4" x14ac:dyDescent="0.25">
      <c r="B299" s="7"/>
      <c r="C299" s="8"/>
      <c r="D299" s="8"/>
    </row>
    <row r="300" spans="2:4" x14ac:dyDescent="0.25">
      <c r="B300" s="7"/>
      <c r="C300" s="8"/>
      <c r="D300" s="8"/>
    </row>
    <row r="301" spans="2:4" x14ac:dyDescent="0.25">
      <c r="B301" s="7"/>
      <c r="C301" s="8"/>
      <c r="D301" s="8"/>
    </row>
    <row r="302" spans="2:4" x14ac:dyDescent="0.25">
      <c r="B302" s="7"/>
      <c r="C302" s="8"/>
      <c r="D302" s="8"/>
    </row>
    <row r="303" spans="2:4" x14ac:dyDescent="0.25">
      <c r="B303" s="7"/>
      <c r="C303" s="8"/>
      <c r="D303" s="8"/>
    </row>
    <row r="304" spans="2:4" x14ac:dyDescent="0.25">
      <c r="B304" s="7"/>
      <c r="C304" s="8"/>
      <c r="D304" s="8"/>
    </row>
    <row r="305" spans="2:4" x14ac:dyDescent="0.25">
      <c r="B305" s="7"/>
      <c r="C305" s="8"/>
      <c r="D305" s="8"/>
    </row>
    <row r="306" spans="2:4" x14ac:dyDescent="0.25">
      <c r="B306" s="7"/>
      <c r="C306" s="8"/>
      <c r="D306" s="8"/>
    </row>
    <row r="307" spans="2:4" x14ac:dyDescent="0.25">
      <c r="B307" s="7"/>
      <c r="C307" s="8"/>
      <c r="D307" s="8"/>
    </row>
    <row r="308" spans="2:4" x14ac:dyDescent="0.25">
      <c r="B308" s="7"/>
      <c r="C308" s="8"/>
      <c r="D308" s="8"/>
    </row>
    <row r="309" spans="2:4" x14ac:dyDescent="0.25">
      <c r="B309" s="7"/>
      <c r="C309" s="8"/>
      <c r="D309" s="8"/>
    </row>
    <row r="310" spans="2:4" x14ac:dyDescent="0.25">
      <c r="B310" s="7"/>
      <c r="C310" s="8"/>
      <c r="D310" s="8"/>
    </row>
    <row r="311" spans="2:4" x14ac:dyDescent="0.25">
      <c r="B311" s="7"/>
      <c r="C311" s="8"/>
      <c r="D311" s="8"/>
    </row>
    <row r="312" spans="2:4" x14ac:dyDescent="0.25">
      <c r="B312" s="7"/>
      <c r="C312" s="8"/>
      <c r="D312" s="8"/>
    </row>
    <row r="313" spans="2:4" x14ac:dyDescent="0.25">
      <c r="B313" s="7"/>
      <c r="C313" s="8"/>
      <c r="D313" s="8"/>
    </row>
    <row r="314" spans="2:4" x14ac:dyDescent="0.25">
      <c r="B314" s="7"/>
      <c r="C314" s="8"/>
      <c r="D314" s="8"/>
    </row>
    <row r="315" spans="2:4" x14ac:dyDescent="0.25">
      <c r="B315" s="7"/>
      <c r="C315" s="8"/>
      <c r="D315" s="8"/>
    </row>
    <row r="316" spans="2:4" x14ac:dyDescent="0.25">
      <c r="B316" s="7"/>
      <c r="C316" s="8"/>
      <c r="D316" s="8"/>
    </row>
    <row r="317" spans="2:4" x14ac:dyDescent="0.25">
      <c r="B317" s="7"/>
      <c r="C317" s="8"/>
      <c r="D317" s="8"/>
    </row>
    <row r="318" spans="2:4" x14ac:dyDescent="0.25">
      <c r="B318" s="7"/>
      <c r="C318" s="8"/>
      <c r="D318" s="8"/>
    </row>
    <row r="319" spans="2:4" x14ac:dyDescent="0.25">
      <c r="B319" s="7"/>
      <c r="C319" s="8"/>
      <c r="D319" s="8"/>
    </row>
    <row r="320" spans="2:4" x14ac:dyDescent="0.25">
      <c r="B320" s="7"/>
      <c r="C320" s="8"/>
      <c r="D320" s="8"/>
    </row>
    <row r="321" spans="2:4" x14ac:dyDescent="0.25">
      <c r="B321" s="7"/>
      <c r="C321" s="8"/>
      <c r="D321" s="8"/>
    </row>
    <row r="322" spans="2:4" x14ac:dyDescent="0.25">
      <c r="B322" s="7"/>
      <c r="C322" s="8"/>
      <c r="D322" s="8"/>
    </row>
    <row r="323" spans="2:4" x14ac:dyDescent="0.25">
      <c r="B323" s="7"/>
      <c r="C323" s="8"/>
      <c r="D323" s="8"/>
    </row>
    <row r="324" spans="2:4" x14ac:dyDescent="0.25">
      <c r="B324" s="7"/>
      <c r="C324" s="8"/>
      <c r="D324" s="8"/>
    </row>
    <row r="325" spans="2:4" x14ac:dyDescent="0.25">
      <c r="B325" s="7"/>
      <c r="C325" s="8"/>
      <c r="D325" s="8"/>
    </row>
    <row r="326" spans="2:4" x14ac:dyDescent="0.25">
      <c r="B326" s="7"/>
      <c r="C326" s="8"/>
      <c r="D326" s="8"/>
    </row>
    <row r="327" spans="2:4" x14ac:dyDescent="0.25">
      <c r="B327" s="7"/>
      <c r="C327" s="8"/>
      <c r="D327" s="8"/>
    </row>
    <row r="328" spans="2:4" x14ac:dyDescent="0.25">
      <c r="B328" s="7"/>
      <c r="C328" s="8"/>
      <c r="D328" s="8"/>
    </row>
    <row r="329" spans="2:4" x14ac:dyDescent="0.25">
      <c r="B329" s="7"/>
      <c r="C329" s="8"/>
      <c r="D329" s="8"/>
    </row>
    <row r="330" spans="2:4" x14ac:dyDescent="0.25">
      <c r="B330" s="7"/>
      <c r="C330" s="8"/>
      <c r="D330" s="8"/>
    </row>
    <row r="331" spans="2:4" x14ac:dyDescent="0.25">
      <c r="B331" s="7"/>
      <c r="C331" s="8"/>
      <c r="D331" s="8"/>
    </row>
    <row r="332" spans="2:4" x14ac:dyDescent="0.25">
      <c r="B332" s="7"/>
      <c r="C332" s="8"/>
      <c r="D332" s="8"/>
    </row>
    <row r="333" spans="2:4" x14ac:dyDescent="0.25">
      <c r="B333" s="7"/>
      <c r="C333" s="8"/>
      <c r="D333" s="8"/>
    </row>
    <row r="334" spans="2:4" x14ac:dyDescent="0.25">
      <c r="B334" s="7"/>
      <c r="C334" s="8"/>
      <c r="D334" s="8"/>
    </row>
    <row r="335" spans="2:4" x14ac:dyDescent="0.25">
      <c r="B335" s="7"/>
      <c r="C335" s="8"/>
      <c r="D335" s="8"/>
    </row>
    <row r="336" spans="2:4" x14ac:dyDescent="0.25">
      <c r="B336" s="7"/>
      <c r="C336" s="8"/>
      <c r="D336" s="8"/>
    </row>
    <row r="337" spans="2:4" x14ac:dyDescent="0.25">
      <c r="B337" s="7"/>
      <c r="C337" s="8"/>
      <c r="D337" s="8"/>
    </row>
    <row r="338" spans="2:4" x14ac:dyDescent="0.25">
      <c r="B338" s="7"/>
      <c r="C338" s="8"/>
      <c r="D338" s="8"/>
    </row>
    <row r="339" spans="2:4" x14ac:dyDescent="0.25">
      <c r="B339" s="7"/>
      <c r="C339" s="8"/>
      <c r="D339" s="8"/>
    </row>
    <row r="340" spans="2:4" x14ac:dyDescent="0.25">
      <c r="B340" s="7"/>
      <c r="C340" s="8"/>
      <c r="D340" s="8"/>
    </row>
    <row r="341" spans="2:4" x14ac:dyDescent="0.25">
      <c r="B341" s="7"/>
      <c r="C341" s="8"/>
      <c r="D341" s="8"/>
    </row>
    <row r="342" spans="2:4" x14ac:dyDescent="0.25">
      <c r="B342" s="7"/>
      <c r="C342" s="8"/>
      <c r="D342" s="8"/>
    </row>
    <row r="343" spans="2:4" x14ac:dyDescent="0.25">
      <c r="B343" s="7"/>
      <c r="C343" s="8"/>
      <c r="D343" s="8"/>
    </row>
    <row r="344" spans="2:4" x14ac:dyDescent="0.25">
      <c r="B344" s="7"/>
      <c r="C344" s="8"/>
      <c r="D344" s="8"/>
    </row>
    <row r="345" spans="2:4" x14ac:dyDescent="0.25">
      <c r="B345" s="7"/>
      <c r="C345" s="8"/>
      <c r="D345" s="8"/>
    </row>
    <row r="346" spans="2:4" x14ac:dyDescent="0.25">
      <c r="B346" s="7"/>
      <c r="C346" s="8"/>
      <c r="D346" s="8"/>
    </row>
    <row r="347" spans="2:4" x14ac:dyDescent="0.25">
      <c r="B347" s="7"/>
      <c r="C347" s="8"/>
      <c r="D347" s="8"/>
    </row>
    <row r="348" spans="2:4" x14ac:dyDescent="0.25">
      <c r="B348" s="7"/>
      <c r="C348" s="8"/>
      <c r="D348" s="8"/>
    </row>
    <row r="349" spans="2:4" x14ac:dyDescent="0.25">
      <c r="B349" s="7"/>
      <c r="C349" s="8"/>
      <c r="D349" s="8"/>
    </row>
    <row r="350" spans="2:4" x14ac:dyDescent="0.25">
      <c r="B350" s="7"/>
      <c r="C350" s="8"/>
      <c r="D350" s="8"/>
    </row>
    <row r="351" spans="2:4" x14ac:dyDescent="0.25">
      <c r="B351" s="7"/>
      <c r="C351" s="8"/>
      <c r="D351" s="8"/>
    </row>
    <row r="352" spans="2:4" x14ac:dyDescent="0.25">
      <c r="B352" s="7"/>
      <c r="C352" s="8"/>
      <c r="D352" s="8"/>
    </row>
    <row r="353" spans="2:4" x14ac:dyDescent="0.25">
      <c r="B353" s="7"/>
      <c r="C353" s="8"/>
      <c r="D353" s="8"/>
    </row>
    <row r="354" spans="2:4" x14ac:dyDescent="0.25">
      <c r="B354" s="7"/>
      <c r="C354" s="8"/>
      <c r="D354" s="8"/>
    </row>
    <row r="355" spans="2:4" x14ac:dyDescent="0.25">
      <c r="B355" s="7"/>
      <c r="C355" s="8"/>
      <c r="D355" s="8"/>
    </row>
    <row r="356" spans="2:4" x14ac:dyDescent="0.25">
      <c r="B356" s="7"/>
      <c r="C356" s="8"/>
      <c r="D356" s="8"/>
    </row>
    <row r="357" spans="2:4" x14ac:dyDescent="0.25">
      <c r="B357" s="7"/>
      <c r="C357" s="8"/>
      <c r="D357" s="8"/>
    </row>
    <row r="358" spans="2:4" x14ac:dyDescent="0.25">
      <c r="B358" s="7"/>
      <c r="C358" s="8"/>
      <c r="D358" s="8"/>
    </row>
    <row r="359" spans="2:4" x14ac:dyDescent="0.25">
      <c r="B359" s="7"/>
      <c r="C359" s="8"/>
      <c r="D359" s="8"/>
    </row>
    <row r="360" spans="2:4" x14ac:dyDescent="0.25">
      <c r="B360" s="7"/>
      <c r="C360" s="8"/>
      <c r="D360" s="8"/>
    </row>
    <row r="361" spans="2:4" x14ac:dyDescent="0.25">
      <c r="B361" s="7"/>
      <c r="C361" s="8"/>
      <c r="D361" s="8"/>
    </row>
    <row r="362" spans="2:4" x14ac:dyDescent="0.25">
      <c r="B362" s="7"/>
      <c r="C362" s="8"/>
      <c r="D362" s="8"/>
    </row>
    <row r="363" spans="2:4" x14ac:dyDescent="0.25">
      <c r="B363" s="7"/>
      <c r="C363" s="8"/>
      <c r="D363" s="8"/>
    </row>
    <row r="364" spans="2:4" x14ac:dyDescent="0.25">
      <c r="B364" s="7"/>
      <c r="C364" s="8"/>
      <c r="D364" s="8"/>
    </row>
    <row r="365" spans="2:4" x14ac:dyDescent="0.25">
      <c r="B365" s="7"/>
      <c r="C365" s="8"/>
      <c r="D365" s="8"/>
    </row>
    <row r="366" spans="2:4" x14ac:dyDescent="0.25">
      <c r="B366" s="7"/>
      <c r="C366" s="8"/>
      <c r="D366" s="8"/>
    </row>
    <row r="367" spans="2:4" x14ac:dyDescent="0.25">
      <c r="B367" s="7"/>
      <c r="C367" s="8"/>
      <c r="D367" s="8"/>
    </row>
    <row r="368" spans="2:4" x14ac:dyDescent="0.25">
      <c r="B368" s="7"/>
      <c r="C368" s="8"/>
      <c r="D368" s="8"/>
    </row>
    <row r="369" spans="2:4" x14ac:dyDescent="0.25">
      <c r="B369" s="7"/>
      <c r="C369" s="8"/>
      <c r="D369" s="8"/>
    </row>
    <row r="370" spans="2:4" x14ac:dyDescent="0.25">
      <c r="B370" s="7"/>
      <c r="C370" s="8"/>
      <c r="D370" s="8"/>
    </row>
    <row r="371" spans="2:4" x14ac:dyDescent="0.25">
      <c r="B371" s="7"/>
      <c r="C371" s="8"/>
      <c r="D371" s="8"/>
    </row>
    <row r="372" spans="2:4" x14ac:dyDescent="0.25">
      <c r="B372" s="7"/>
      <c r="C372" s="8"/>
      <c r="D372" s="8"/>
    </row>
    <row r="373" spans="2:4" x14ac:dyDescent="0.25">
      <c r="B373" s="7"/>
      <c r="C373" s="8"/>
      <c r="D373" s="8"/>
    </row>
    <row r="374" spans="2:4" x14ac:dyDescent="0.25">
      <c r="B374" s="7"/>
      <c r="C374" s="8"/>
      <c r="D374" s="8"/>
    </row>
    <row r="375" spans="2:4" x14ac:dyDescent="0.25">
      <c r="B375" s="7"/>
      <c r="C375" s="8"/>
      <c r="D375" s="8"/>
    </row>
    <row r="376" spans="2:4" x14ac:dyDescent="0.25">
      <c r="B376" s="7"/>
      <c r="C376" s="8"/>
      <c r="D376" s="8"/>
    </row>
    <row r="377" spans="2:4" x14ac:dyDescent="0.25">
      <c r="B377" s="7"/>
      <c r="C377" s="8"/>
      <c r="D377" s="8"/>
    </row>
    <row r="378" spans="2:4" x14ac:dyDescent="0.25">
      <c r="B378" s="7"/>
      <c r="C378" s="8"/>
      <c r="D378" s="8"/>
    </row>
    <row r="379" spans="2:4" x14ac:dyDescent="0.25">
      <c r="B379" s="7"/>
      <c r="C379" s="8"/>
      <c r="D379" s="8"/>
    </row>
    <row r="380" spans="2:4" x14ac:dyDescent="0.25">
      <c r="B380" s="7"/>
      <c r="C380" s="8"/>
      <c r="D380" s="8"/>
    </row>
    <row r="381" spans="2:4" x14ac:dyDescent="0.25">
      <c r="B381" s="7"/>
      <c r="C381" s="8"/>
      <c r="D381" s="8"/>
    </row>
    <row r="382" spans="2:4" x14ac:dyDescent="0.25">
      <c r="B382" s="7"/>
      <c r="C382" s="8"/>
      <c r="D382" s="8"/>
    </row>
    <row r="383" spans="2:4" x14ac:dyDescent="0.25">
      <c r="B383" s="7"/>
      <c r="C383" s="8"/>
      <c r="D383" s="8"/>
    </row>
    <row r="384" spans="2:4" x14ac:dyDescent="0.25">
      <c r="B384" s="7"/>
      <c r="C384" s="8"/>
      <c r="D384" s="8"/>
    </row>
    <row r="385" spans="2:4" x14ac:dyDescent="0.25">
      <c r="B385" s="7"/>
      <c r="C385" s="8"/>
      <c r="D385" s="8"/>
    </row>
    <row r="386" spans="2:4" x14ac:dyDescent="0.25">
      <c r="B386" s="7"/>
      <c r="C386" s="8"/>
      <c r="D386" s="8"/>
    </row>
    <row r="387" spans="2:4" x14ac:dyDescent="0.25">
      <c r="B387" s="7"/>
      <c r="C387" s="8"/>
      <c r="D387" s="8"/>
    </row>
    <row r="388" spans="2:4" x14ac:dyDescent="0.25">
      <c r="B388" s="7"/>
      <c r="C388" s="8"/>
      <c r="D388" s="8"/>
    </row>
    <row r="389" spans="2:4" x14ac:dyDescent="0.25">
      <c r="B389" s="7"/>
      <c r="C389" s="8"/>
      <c r="D389" s="8"/>
    </row>
    <row r="390" spans="2:4" x14ac:dyDescent="0.25">
      <c r="B390" s="7"/>
      <c r="C390" s="8"/>
      <c r="D390" s="8"/>
    </row>
    <row r="391" spans="2:4" x14ac:dyDescent="0.25">
      <c r="B391" s="7"/>
      <c r="C391" s="8"/>
      <c r="D391" s="8"/>
    </row>
    <row r="392" spans="2:4" x14ac:dyDescent="0.25">
      <c r="B392" s="7"/>
      <c r="C392" s="8"/>
      <c r="D392" s="8"/>
    </row>
    <row r="393" spans="2:4" x14ac:dyDescent="0.25">
      <c r="B393" s="7"/>
      <c r="C393" s="8"/>
      <c r="D393" s="8"/>
    </row>
    <row r="394" spans="2:4" x14ac:dyDescent="0.25">
      <c r="B394" s="7"/>
      <c r="C394" s="8"/>
      <c r="D394" s="8"/>
    </row>
    <row r="395" spans="2:4" x14ac:dyDescent="0.25">
      <c r="B395" s="7"/>
      <c r="C395" s="8"/>
      <c r="D395" s="8"/>
    </row>
    <row r="396" spans="2:4" x14ac:dyDescent="0.25">
      <c r="B396" s="7"/>
      <c r="C396" s="8"/>
      <c r="D396" s="8"/>
    </row>
    <row r="397" spans="2:4" x14ac:dyDescent="0.25">
      <c r="B397" s="7"/>
      <c r="C397" s="8"/>
      <c r="D397" s="8"/>
    </row>
    <row r="398" spans="2:4" x14ac:dyDescent="0.25">
      <c r="B398" s="7"/>
      <c r="C398" s="8"/>
      <c r="D398" s="8"/>
    </row>
    <row r="399" spans="2:4" x14ac:dyDescent="0.25">
      <c r="B399" s="7"/>
      <c r="C399" s="8"/>
      <c r="D399" s="8"/>
    </row>
    <row r="400" spans="2:4" x14ac:dyDescent="0.25">
      <c r="B400" s="7"/>
      <c r="C400" s="8"/>
      <c r="D400" s="8"/>
    </row>
    <row r="401" spans="2:4" x14ac:dyDescent="0.25">
      <c r="B401" s="7"/>
      <c r="C401" s="8"/>
      <c r="D401" s="8"/>
    </row>
    <row r="402" spans="2:4" x14ac:dyDescent="0.25">
      <c r="B402" s="7"/>
      <c r="C402" s="8"/>
      <c r="D402" s="8"/>
    </row>
    <row r="403" spans="2:4" x14ac:dyDescent="0.25">
      <c r="B403" s="7"/>
      <c r="C403" s="8"/>
      <c r="D403" s="8"/>
    </row>
    <row r="404" spans="2:4" x14ac:dyDescent="0.25">
      <c r="B404" s="7"/>
      <c r="C404" s="8"/>
      <c r="D404" s="8"/>
    </row>
    <row r="405" spans="2:4" x14ac:dyDescent="0.25">
      <c r="B405" s="7"/>
      <c r="C405" s="8"/>
      <c r="D405" s="8"/>
    </row>
    <row r="406" spans="2:4" x14ac:dyDescent="0.25">
      <c r="B406" s="7"/>
      <c r="C406" s="8"/>
      <c r="D406" s="8"/>
    </row>
    <row r="407" spans="2:4" x14ac:dyDescent="0.25">
      <c r="B407" s="7"/>
      <c r="C407" s="8"/>
      <c r="D407" s="8"/>
    </row>
    <row r="408" spans="2:4" x14ac:dyDescent="0.25">
      <c r="B408" s="7"/>
      <c r="C408" s="8"/>
      <c r="D408" s="8"/>
    </row>
    <row r="409" spans="2:4" x14ac:dyDescent="0.25">
      <c r="B409" s="7"/>
      <c r="C409" s="8"/>
      <c r="D409" s="8"/>
    </row>
    <row r="410" spans="2:4" x14ac:dyDescent="0.25">
      <c r="B410" s="7"/>
      <c r="C410" s="8"/>
      <c r="D410" s="8"/>
    </row>
    <row r="411" spans="2:4" x14ac:dyDescent="0.25">
      <c r="B411" s="7"/>
      <c r="C411" s="8"/>
      <c r="D411" s="8"/>
    </row>
    <row r="412" spans="2:4" x14ac:dyDescent="0.25">
      <c r="B412" s="7"/>
      <c r="C412" s="8"/>
      <c r="D412" s="8"/>
    </row>
    <row r="413" spans="2:4" x14ac:dyDescent="0.25">
      <c r="B413" s="7"/>
      <c r="C413" s="8"/>
      <c r="D413" s="8"/>
    </row>
    <row r="414" spans="2:4" x14ac:dyDescent="0.25">
      <c r="B414" s="7"/>
      <c r="C414" s="8"/>
      <c r="D414" s="8"/>
    </row>
    <row r="415" spans="2:4" x14ac:dyDescent="0.25">
      <c r="B415" s="7"/>
      <c r="C415" s="8"/>
      <c r="D415" s="8"/>
    </row>
    <row r="416" spans="2:4" x14ac:dyDescent="0.25">
      <c r="B416" s="7"/>
      <c r="C416" s="8"/>
      <c r="D416" s="8"/>
    </row>
    <row r="417" spans="2:4" x14ac:dyDescent="0.25">
      <c r="B417" s="7"/>
      <c r="C417" s="8"/>
      <c r="D417" s="8"/>
    </row>
    <row r="418" spans="2:4" x14ac:dyDescent="0.25">
      <c r="B418" s="7"/>
      <c r="C418" s="8"/>
      <c r="D418" s="8"/>
    </row>
    <row r="419" spans="2:4" x14ac:dyDescent="0.25">
      <c r="B419" s="7"/>
      <c r="C419" s="8"/>
      <c r="D419" s="8"/>
    </row>
    <row r="420" spans="2:4" x14ac:dyDescent="0.25">
      <c r="B420" s="7"/>
      <c r="C420" s="8"/>
      <c r="D420" s="8"/>
    </row>
    <row r="421" spans="2:4" x14ac:dyDescent="0.25">
      <c r="B421" s="7"/>
      <c r="C421" s="8"/>
      <c r="D421" s="8"/>
    </row>
    <row r="422" spans="2:4" x14ac:dyDescent="0.25">
      <c r="B422" s="7"/>
      <c r="C422" s="8"/>
      <c r="D422" s="8"/>
    </row>
    <row r="423" spans="2:4" x14ac:dyDescent="0.25">
      <c r="B423" s="7"/>
      <c r="C423" s="8"/>
      <c r="D423" s="8"/>
    </row>
    <row r="424" spans="2:4" x14ac:dyDescent="0.25">
      <c r="B424" s="7"/>
      <c r="C424" s="8"/>
      <c r="D424" s="8"/>
    </row>
    <row r="425" spans="2:4" x14ac:dyDescent="0.25">
      <c r="B425" s="7"/>
      <c r="C425" s="8"/>
      <c r="D425" s="8"/>
    </row>
    <row r="426" spans="2:4" x14ac:dyDescent="0.25">
      <c r="B426" s="7"/>
      <c r="C426" s="8"/>
      <c r="D426" s="8"/>
    </row>
    <row r="427" spans="2:4" x14ac:dyDescent="0.25">
      <c r="B427" s="7"/>
      <c r="C427" s="8"/>
      <c r="D427" s="8"/>
    </row>
    <row r="428" spans="2:4" x14ac:dyDescent="0.25">
      <c r="B428" s="7"/>
      <c r="C428" s="8"/>
      <c r="D428" s="8"/>
    </row>
    <row r="429" spans="2:4" x14ac:dyDescent="0.25">
      <c r="B429" s="7"/>
      <c r="C429" s="8"/>
      <c r="D429" s="8"/>
    </row>
    <row r="430" spans="2:4" x14ac:dyDescent="0.25">
      <c r="B430" s="7"/>
      <c r="C430" s="8"/>
      <c r="D430" s="8"/>
    </row>
    <row r="431" spans="2:4" x14ac:dyDescent="0.25">
      <c r="B431" s="7"/>
      <c r="C431" s="8"/>
      <c r="D431" s="8"/>
    </row>
    <row r="432" spans="2:4" x14ac:dyDescent="0.25">
      <c r="B432" s="7"/>
      <c r="C432" s="8"/>
      <c r="D432" s="8"/>
    </row>
    <row r="433" spans="2:4" x14ac:dyDescent="0.25">
      <c r="B433" s="7"/>
      <c r="C433" s="8"/>
      <c r="D433" s="8"/>
    </row>
    <row r="434" spans="2:4" x14ac:dyDescent="0.25">
      <c r="B434" s="7"/>
      <c r="C434" s="8"/>
      <c r="D434" s="8"/>
    </row>
    <row r="435" spans="2:4" x14ac:dyDescent="0.25">
      <c r="B435" s="7"/>
      <c r="C435" s="8"/>
      <c r="D435" s="8"/>
    </row>
    <row r="436" spans="2:4" x14ac:dyDescent="0.25">
      <c r="B436" s="7"/>
      <c r="C436" s="8"/>
      <c r="D436" s="8"/>
    </row>
    <row r="437" spans="2:4" x14ac:dyDescent="0.25">
      <c r="B437" s="7"/>
      <c r="C437" s="8"/>
      <c r="D437" s="8"/>
    </row>
    <row r="438" spans="2:4" x14ac:dyDescent="0.25">
      <c r="B438" s="7"/>
      <c r="C438" s="8"/>
      <c r="D438" s="8"/>
    </row>
    <row r="439" spans="2:4" x14ac:dyDescent="0.25">
      <c r="B439" s="7"/>
      <c r="C439" s="8"/>
      <c r="D439" s="8"/>
    </row>
    <row r="440" spans="2:4" x14ac:dyDescent="0.25">
      <c r="B440" s="7"/>
      <c r="C440" s="8"/>
      <c r="D440" s="8"/>
    </row>
    <row r="441" spans="2:4" x14ac:dyDescent="0.25">
      <c r="B441" s="7"/>
      <c r="C441" s="8"/>
      <c r="D441" s="8"/>
    </row>
    <row r="442" spans="2:4" x14ac:dyDescent="0.25">
      <c r="B442" s="7"/>
      <c r="C442" s="8"/>
      <c r="D442" s="8"/>
    </row>
    <row r="443" spans="2:4" x14ac:dyDescent="0.25">
      <c r="B443" s="7"/>
      <c r="C443" s="8"/>
      <c r="D443" s="8"/>
    </row>
    <row r="444" spans="2:4" x14ac:dyDescent="0.25">
      <c r="B444" s="7"/>
      <c r="C444" s="8"/>
      <c r="D444" s="8"/>
    </row>
    <row r="445" spans="2:4" x14ac:dyDescent="0.25">
      <c r="B445" s="7"/>
      <c r="C445" s="8"/>
      <c r="D445" s="8"/>
    </row>
    <row r="446" spans="2:4" x14ac:dyDescent="0.25">
      <c r="B446" s="7"/>
      <c r="C446" s="8"/>
      <c r="D446" s="8"/>
    </row>
    <row r="447" spans="2:4" x14ac:dyDescent="0.25">
      <c r="B447" s="7"/>
      <c r="C447" s="8"/>
      <c r="D447" s="8"/>
    </row>
    <row r="448" spans="2:4" x14ac:dyDescent="0.25">
      <c r="B448" s="7"/>
      <c r="C448" s="8"/>
      <c r="D448" s="8"/>
    </row>
    <row r="449" spans="2:4" x14ac:dyDescent="0.25">
      <c r="B449" s="7"/>
      <c r="C449" s="8"/>
      <c r="D449" s="8"/>
    </row>
    <row r="450" spans="2:4" x14ac:dyDescent="0.25">
      <c r="B450" s="7"/>
      <c r="C450" s="8"/>
      <c r="D450" s="8"/>
    </row>
    <row r="451" spans="2:4" x14ac:dyDescent="0.25">
      <c r="B451" s="7"/>
      <c r="C451" s="8"/>
      <c r="D451" s="8"/>
    </row>
    <row r="452" spans="2:4" x14ac:dyDescent="0.25">
      <c r="B452" s="7"/>
      <c r="C452" s="8"/>
      <c r="D452" s="8"/>
    </row>
    <row r="453" spans="2:4" x14ac:dyDescent="0.25">
      <c r="B453" s="7"/>
      <c r="C453" s="8"/>
      <c r="D453" s="8"/>
    </row>
    <row r="454" spans="2:4" x14ac:dyDescent="0.25">
      <c r="B454" s="7"/>
      <c r="C454" s="8"/>
      <c r="D454" s="8"/>
    </row>
    <row r="455" spans="2:4" x14ac:dyDescent="0.25">
      <c r="B455" s="7"/>
      <c r="C455" s="8"/>
      <c r="D455" s="8"/>
    </row>
    <row r="456" spans="2:4" x14ac:dyDescent="0.25">
      <c r="B456" s="7"/>
      <c r="C456" s="8"/>
      <c r="D456" s="8"/>
    </row>
    <row r="457" spans="2:4" x14ac:dyDescent="0.25">
      <c r="B457" s="7"/>
      <c r="C457" s="8"/>
      <c r="D457" s="8"/>
    </row>
    <row r="458" spans="2:4" x14ac:dyDescent="0.25">
      <c r="B458" s="7"/>
      <c r="C458" s="8"/>
      <c r="D458" s="8"/>
    </row>
    <row r="459" spans="2:4" x14ac:dyDescent="0.25">
      <c r="B459" s="7"/>
      <c r="C459" s="8"/>
      <c r="D459" s="8"/>
    </row>
    <row r="460" spans="2:4" x14ac:dyDescent="0.25">
      <c r="B460" s="7"/>
      <c r="C460" s="8"/>
      <c r="D460" s="8"/>
    </row>
    <row r="461" spans="2:4" x14ac:dyDescent="0.25">
      <c r="B461" s="7"/>
      <c r="C461" s="8"/>
      <c r="D461" s="8"/>
    </row>
    <row r="462" spans="2:4" x14ac:dyDescent="0.25">
      <c r="B462" s="7"/>
      <c r="C462" s="8"/>
      <c r="D462" s="8"/>
    </row>
    <row r="463" spans="2:4" x14ac:dyDescent="0.25">
      <c r="B463" s="7"/>
      <c r="C463" s="8"/>
      <c r="D463" s="8"/>
    </row>
    <row r="464" spans="2:4" x14ac:dyDescent="0.25">
      <c r="B464" s="7"/>
      <c r="C464" s="8"/>
      <c r="D464" s="8"/>
    </row>
    <row r="465" spans="2:4" x14ac:dyDescent="0.25">
      <c r="B465" s="7"/>
      <c r="C465" s="8"/>
      <c r="D465" s="8"/>
    </row>
    <row r="466" spans="2:4" x14ac:dyDescent="0.25">
      <c r="B466" s="7"/>
      <c r="C466" s="8"/>
      <c r="D466" s="8"/>
    </row>
    <row r="467" spans="2:4" x14ac:dyDescent="0.25">
      <c r="B467" s="7"/>
      <c r="C467" s="8"/>
      <c r="D467" s="8"/>
    </row>
    <row r="468" spans="2:4" x14ac:dyDescent="0.25">
      <c r="B468" s="7"/>
      <c r="C468" s="8"/>
      <c r="D468" s="8"/>
    </row>
    <row r="469" spans="2:4" x14ac:dyDescent="0.25">
      <c r="B469" s="7"/>
      <c r="C469" s="8"/>
      <c r="D469" s="8"/>
    </row>
    <row r="470" spans="2:4" x14ac:dyDescent="0.25">
      <c r="B470" s="7"/>
      <c r="C470" s="8"/>
      <c r="D470" s="8"/>
    </row>
    <row r="471" spans="2:4" x14ac:dyDescent="0.25">
      <c r="B471" s="7"/>
      <c r="C471" s="8"/>
      <c r="D471" s="8"/>
    </row>
    <row r="472" spans="2:4" x14ac:dyDescent="0.25">
      <c r="B472" s="7"/>
      <c r="C472" s="8"/>
      <c r="D472" s="8"/>
    </row>
    <row r="473" spans="2:4" x14ac:dyDescent="0.25">
      <c r="B473" s="7"/>
      <c r="C473" s="8"/>
      <c r="D473" s="8"/>
    </row>
    <row r="474" spans="2:4" x14ac:dyDescent="0.25">
      <c r="B474" s="7"/>
      <c r="C474" s="8"/>
      <c r="D474" s="8"/>
    </row>
    <row r="475" spans="2:4" x14ac:dyDescent="0.25">
      <c r="B475" s="7"/>
      <c r="C475" s="8"/>
      <c r="D475" s="8"/>
    </row>
    <row r="476" spans="2:4" x14ac:dyDescent="0.25">
      <c r="B476" s="7"/>
      <c r="C476" s="8"/>
      <c r="D476" s="8"/>
    </row>
    <row r="477" spans="2:4" x14ac:dyDescent="0.25">
      <c r="B477" s="7"/>
      <c r="C477" s="8"/>
      <c r="D477" s="8"/>
    </row>
    <row r="478" spans="2:4" x14ac:dyDescent="0.25">
      <c r="B478" s="7"/>
      <c r="C478" s="8"/>
      <c r="D478" s="8"/>
    </row>
    <row r="479" spans="2:4" x14ac:dyDescent="0.25">
      <c r="B479" s="7"/>
      <c r="C479" s="8"/>
      <c r="D479" s="8"/>
    </row>
    <row r="480" spans="2:4" x14ac:dyDescent="0.25">
      <c r="B480" s="7"/>
      <c r="C480" s="8"/>
      <c r="D480" s="8"/>
    </row>
    <row r="481" spans="2:4" x14ac:dyDescent="0.25">
      <c r="B481" s="7"/>
      <c r="C481" s="8"/>
      <c r="D481" s="8"/>
    </row>
    <row r="482" spans="2:4" x14ac:dyDescent="0.25">
      <c r="B482" s="7"/>
      <c r="C482" s="8"/>
      <c r="D482" s="8"/>
    </row>
    <row r="483" spans="2:4" x14ac:dyDescent="0.25">
      <c r="B483" s="7"/>
      <c r="C483" s="8"/>
      <c r="D483" s="8"/>
    </row>
    <row r="484" spans="2:4" x14ac:dyDescent="0.25">
      <c r="B484" s="7"/>
      <c r="C484" s="8"/>
      <c r="D484" s="8"/>
    </row>
    <row r="485" spans="2:4" x14ac:dyDescent="0.25">
      <c r="B485" s="7"/>
      <c r="C485" s="8"/>
      <c r="D485" s="8"/>
    </row>
    <row r="486" spans="2:4" x14ac:dyDescent="0.25">
      <c r="B486" s="7"/>
      <c r="C486" s="8"/>
      <c r="D486" s="8"/>
    </row>
    <row r="487" spans="2:4" x14ac:dyDescent="0.25">
      <c r="B487" s="7"/>
      <c r="C487" s="8"/>
      <c r="D487" s="8"/>
    </row>
    <row r="488" spans="2:4" x14ac:dyDescent="0.25">
      <c r="B488" s="7"/>
      <c r="C488" s="8"/>
      <c r="D488" s="8"/>
    </row>
    <row r="489" spans="2:4" x14ac:dyDescent="0.25">
      <c r="B489" s="7"/>
      <c r="C489" s="8"/>
      <c r="D489" s="8"/>
    </row>
    <row r="490" spans="2:4" x14ac:dyDescent="0.25">
      <c r="B490" s="7"/>
      <c r="C490" s="8"/>
      <c r="D490" s="8"/>
    </row>
    <row r="491" spans="2:4" x14ac:dyDescent="0.25">
      <c r="B491" s="7"/>
      <c r="C491" s="8"/>
      <c r="D491" s="8"/>
    </row>
    <row r="492" spans="2:4" x14ac:dyDescent="0.25">
      <c r="B492" s="7"/>
      <c r="C492" s="8"/>
      <c r="D492" s="8"/>
    </row>
    <row r="493" spans="2:4" x14ac:dyDescent="0.25">
      <c r="B493" s="7"/>
      <c r="C493" s="8"/>
      <c r="D493" s="8"/>
    </row>
    <row r="494" spans="2:4" x14ac:dyDescent="0.25">
      <c r="B494" s="7"/>
      <c r="C494" s="8"/>
      <c r="D494" s="8"/>
    </row>
    <row r="495" spans="2:4" x14ac:dyDescent="0.25">
      <c r="B495" s="7"/>
      <c r="C495" s="8"/>
      <c r="D495" s="8"/>
    </row>
    <row r="496" spans="2:4" x14ac:dyDescent="0.25">
      <c r="B496" s="7"/>
      <c r="C496" s="8"/>
      <c r="D496" s="8"/>
    </row>
    <row r="497" spans="2:4" x14ac:dyDescent="0.25">
      <c r="B497" s="7"/>
      <c r="C497" s="8"/>
      <c r="D497" s="8"/>
    </row>
    <row r="498" spans="2:4" x14ac:dyDescent="0.25">
      <c r="B498" s="7"/>
      <c r="C498" s="8"/>
      <c r="D498" s="8"/>
    </row>
    <row r="499" spans="2:4" x14ac:dyDescent="0.25">
      <c r="B499" s="7"/>
      <c r="C499" s="8"/>
      <c r="D499" s="8"/>
    </row>
    <row r="500" spans="2:4" x14ac:dyDescent="0.25">
      <c r="B500" s="7"/>
      <c r="C500" s="8"/>
      <c r="D500" s="8"/>
    </row>
    <row r="501" spans="2:4" x14ac:dyDescent="0.25">
      <c r="B501" s="7"/>
      <c r="C501" s="8"/>
      <c r="D501" s="8"/>
    </row>
    <row r="502" spans="2:4" x14ac:dyDescent="0.25">
      <c r="B502" s="7"/>
      <c r="C502" s="8"/>
      <c r="D502" s="8"/>
    </row>
    <row r="503" spans="2:4" x14ac:dyDescent="0.25">
      <c r="B503" s="7"/>
      <c r="C503" s="8"/>
      <c r="D503" s="8"/>
    </row>
    <row r="504" spans="2:4" x14ac:dyDescent="0.25">
      <c r="B504" s="7"/>
      <c r="C504" s="8"/>
      <c r="D504" s="8"/>
    </row>
    <row r="505" spans="2:4" x14ac:dyDescent="0.25">
      <c r="B505" s="7"/>
      <c r="C505" s="8"/>
      <c r="D505" s="8"/>
    </row>
    <row r="506" spans="2:4" x14ac:dyDescent="0.25">
      <c r="B506" s="7"/>
      <c r="C506" s="8"/>
      <c r="D506" s="8"/>
    </row>
    <row r="507" spans="2:4" x14ac:dyDescent="0.25">
      <c r="B507" s="7"/>
      <c r="C507" s="8"/>
      <c r="D507" s="8"/>
    </row>
    <row r="508" spans="2:4" x14ac:dyDescent="0.25">
      <c r="B508" s="7"/>
      <c r="C508" s="8"/>
      <c r="D508" s="8"/>
    </row>
    <row r="509" spans="2:4" x14ac:dyDescent="0.25">
      <c r="B509" s="7"/>
      <c r="C509" s="8"/>
      <c r="D509" s="8"/>
    </row>
    <row r="510" spans="2:4" x14ac:dyDescent="0.25">
      <c r="B510" s="7"/>
      <c r="C510" s="8"/>
      <c r="D510" s="8"/>
    </row>
    <row r="511" spans="2:4" x14ac:dyDescent="0.25">
      <c r="B511" s="7"/>
      <c r="C511" s="8"/>
      <c r="D511" s="8"/>
    </row>
    <row r="512" spans="2:4" x14ac:dyDescent="0.25">
      <c r="B512" s="7"/>
      <c r="C512" s="8"/>
      <c r="D512" s="8"/>
    </row>
    <row r="513" spans="2:4" x14ac:dyDescent="0.25">
      <c r="B513" s="7"/>
      <c r="C513" s="8"/>
      <c r="D513" s="8"/>
    </row>
    <row r="514" spans="2:4" x14ac:dyDescent="0.25">
      <c r="B514" s="7"/>
      <c r="C514" s="8"/>
      <c r="D514" s="8"/>
    </row>
    <row r="515" spans="2:4" x14ac:dyDescent="0.25">
      <c r="B515" s="7"/>
      <c r="C515" s="8"/>
      <c r="D515" s="8"/>
    </row>
    <row r="516" spans="2:4" x14ac:dyDescent="0.25">
      <c r="B516" s="7"/>
      <c r="C516" s="8"/>
      <c r="D516" s="8"/>
    </row>
    <row r="517" spans="2:4" x14ac:dyDescent="0.25">
      <c r="B517" s="7"/>
      <c r="C517" s="8"/>
      <c r="D517" s="8"/>
    </row>
    <row r="518" spans="2:4" x14ac:dyDescent="0.25">
      <c r="B518" s="7"/>
      <c r="C518" s="8"/>
      <c r="D518" s="8"/>
    </row>
    <row r="519" spans="2:4" x14ac:dyDescent="0.25">
      <c r="B519" s="7"/>
      <c r="C519" s="8"/>
      <c r="D519" s="8"/>
    </row>
    <row r="520" spans="2:4" x14ac:dyDescent="0.25">
      <c r="B520" s="7"/>
      <c r="C520" s="8"/>
      <c r="D520" s="8"/>
    </row>
    <row r="521" spans="2:4" x14ac:dyDescent="0.25">
      <c r="B521" s="7"/>
      <c r="C521" s="8"/>
      <c r="D521" s="8"/>
    </row>
    <row r="522" spans="2:4" x14ac:dyDescent="0.25">
      <c r="B522" s="7"/>
      <c r="C522" s="8"/>
      <c r="D522" s="8"/>
    </row>
    <row r="523" spans="2:4" x14ac:dyDescent="0.25">
      <c r="B523" s="7"/>
      <c r="C523" s="8"/>
      <c r="D523" s="8"/>
    </row>
    <row r="524" spans="2:4" x14ac:dyDescent="0.25">
      <c r="B524" s="7"/>
      <c r="C524" s="8"/>
      <c r="D524" s="8"/>
    </row>
    <row r="525" spans="2:4" x14ac:dyDescent="0.25">
      <c r="B525" s="7"/>
      <c r="C525" s="8"/>
      <c r="D525" s="8"/>
    </row>
    <row r="526" spans="2:4" x14ac:dyDescent="0.25">
      <c r="B526" s="7"/>
      <c r="C526" s="8"/>
      <c r="D526" s="8"/>
    </row>
    <row r="527" spans="2:4" x14ac:dyDescent="0.25">
      <c r="B527" s="7"/>
      <c r="C527" s="8"/>
      <c r="D527" s="8"/>
    </row>
    <row r="528" spans="2:4" x14ac:dyDescent="0.25">
      <c r="B528" s="7"/>
      <c r="C528" s="8"/>
      <c r="D528" s="8"/>
    </row>
    <row r="529" spans="2:4" x14ac:dyDescent="0.25">
      <c r="B529" s="7"/>
      <c r="C529" s="8"/>
      <c r="D529" s="8"/>
    </row>
    <row r="530" spans="2:4" x14ac:dyDescent="0.25">
      <c r="B530" s="7"/>
      <c r="C530" s="8"/>
      <c r="D530" s="8"/>
    </row>
    <row r="531" spans="2:4" x14ac:dyDescent="0.25">
      <c r="B531" s="7"/>
      <c r="C531" s="8"/>
      <c r="D531" s="8"/>
    </row>
    <row r="532" spans="2:4" x14ac:dyDescent="0.25">
      <c r="B532" s="7"/>
      <c r="C532" s="8"/>
      <c r="D532" s="8"/>
    </row>
    <row r="533" spans="2:4" x14ac:dyDescent="0.25">
      <c r="B533" s="7"/>
      <c r="C533" s="8"/>
      <c r="D533" s="8"/>
    </row>
    <row r="534" spans="2:4" x14ac:dyDescent="0.25">
      <c r="B534" s="7"/>
      <c r="C534" s="8"/>
      <c r="D534" s="8"/>
    </row>
    <row r="535" spans="2:4" x14ac:dyDescent="0.25">
      <c r="B535" s="7"/>
      <c r="C535" s="8"/>
      <c r="D535" s="8"/>
    </row>
    <row r="536" spans="2:4" x14ac:dyDescent="0.25">
      <c r="B536" s="7"/>
      <c r="C536" s="8"/>
      <c r="D536" s="8"/>
    </row>
    <row r="537" spans="2:4" x14ac:dyDescent="0.25">
      <c r="B537" s="7"/>
      <c r="C537" s="8"/>
      <c r="D537" s="8"/>
    </row>
    <row r="538" spans="2:4" x14ac:dyDescent="0.25">
      <c r="B538" s="7"/>
      <c r="C538" s="8"/>
      <c r="D538" s="8"/>
    </row>
    <row r="539" spans="2:4" x14ac:dyDescent="0.25">
      <c r="B539" s="7"/>
      <c r="C539" s="8"/>
      <c r="D539" s="8"/>
    </row>
    <row r="540" spans="2:4" x14ac:dyDescent="0.25">
      <c r="B540" s="7"/>
      <c r="C540" s="8"/>
      <c r="D540" s="8"/>
    </row>
    <row r="541" spans="2:4" x14ac:dyDescent="0.25">
      <c r="B541" s="7"/>
      <c r="C541" s="8"/>
      <c r="D541" s="8"/>
    </row>
    <row r="542" spans="2:4" x14ac:dyDescent="0.25">
      <c r="B542" s="7"/>
      <c r="C542" s="8"/>
      <c r="D542" s="8"/>
    </row>
    <row r="543" spans="2:4" x14ac:dyDescent="0.25">
      <c r="B543" s="7"/>
      <c r="C543" s="8"/>
      <c r="D543" s="8"/>
    </row>
    <row r="544" spans="2:4" x14ac:dyDescent="0.25">
      <c r="B544" s="7"/>
      <c r="C544" s="8"/>
      <c r="D544" s="8"/>
    </row>
    <row r="545" spans="2:4" x14ac:dyDescent="0.25">
      <c r="B545" s="7"/>
      <c r="C545" s="8"/>
      <c r="D545" s="8"/>
    </row>
    <row r="546" spans="2:4" x14ac:dyDescent="0.25">
      <c r="B546" s="7"/>
      <c r="C546" s="8"/>
      <c r="D546" s="8"/>
    </row>
    <row r="547" spans="2:4" x14ac:dyDescent="0.25">
      <c r="B547" s="7"/>
      <c r="C547" s="8"/>
      <c r="D547" s="8"/>
    </row>
    <row r="548" spans="2:4" x14ac:dyDescent="0.25">
      <c r="B548" s="7"/>
      <c r="C548" s="8"/>
      <c r="D548" s="8"/>
    </row>
    <row r="549" spans="2:4" x14ac:dyDescent="0.25">
      <c r="B549" s="7"/>
      <c r="C549" s="8"/>
      <c r="D549" s="8"/>
    </row>
    <row r="550" spans="2:4" x14ac:dyDescent="0.25">
      <c r="B550" s="7"/>
      <c r="C550" s="8"/>
      <c r="D550" s="8"/>
    </row>
    <row r="551" spans="2:4" x14ac:dyDescent="0.25">
      <c r="B551" s="7"/>
      <c r="C551" s="8"/>
      <c r="D551" s="8"/>
    </row>
    <row r="552" spans="2:4" x14ac:dyDescent="0.25">
      <c r="B552" s="7"/>
      <c r="C552" s="8"/>
      <c r="D552" s="8"/>
    </row>
    <row r="553" spans="2:4" x14ac:dyDescent="0.25">
      <c r="B553" s="7"/>
      <c r="C553" s="8"/>
      <c r="D553" s="8"/>
    </row>
    <row r="554" spans="2:4" x14ac:dyDescent="0.25">
      <c r="B554" s="7"/>
      <c r="C554" s="8"/>
      <c r="D554" s="8"/>
    </row>
    <row r="555" spans="2:4" x14ac:dyDescent="0.25">
      <c r="B555" s="7"/>
      <c r="C555" s="8"/>
      <c r="D555" s="8"/>
    </row>
    <row r="556" spans="2:4" x14ac:dyDescent="0.25">
      <c r="B556" s="7"/>
      <c r="C556" s="8"/>
      <c r="D556" s="8"/>
    </row>
    <row r="557" spans="2:4" x14ac:dyDescent="0.25">
      <c r="B557" s="7"/>
      <c r="C557" s="8"/>
      <c r="D557" s="8"/>
    </row>
    <row r="558" spans="2:4" x14ac:dyDescent="0.25">
      <c r="B558" s="7"/>
      <c r="C558" s="8"/>
      <c r="D558" s="8"/>
    </row>
    <row r="559" spans="2:4" x14ac:dyDescent="0.25">
      <c r="B559" s="7"/>
      <c r="C559" s="8"/>
      <c r="D559" s="8"/>
    </row>
    <row r="560" spans="2:4" x14ac:dyDescent="0.25">
      <c r="B560" s="7"/>
      <c r="C560" s="8"/>
      <c r="D560" s="8"/>
    </row>
    <row r="561" spans="2:4" x14ac:dyDescent="0.25">
      <c r="B561" s="7"/>
      <c r="C561" s="8"/>
      <c r="D561" s="8"/>
    </row>
    <row r="562" spans="2:4" x14ac:dyDescent="0.25">
      <c r="B562" s="7"/>
      <c r="C562" s="8"/>
      <c r="D562" s="8"/>
    </row>
    <row r="563" spans="2:4" x14ac:dyDescent="0.25">
      <c r="B563" s="7"/>
      <c r="C563" s="8"/>
      <c r="D563" s="8"/>
    </row>
    <row r="564" spans="2:4" x14ac:dyDescent="0.25">
      <c r="B564" s="7"/>
      <c r="C564" s="8"/>
      <c r="D564" s="8"/>
    </row>
    <row r="565" spans="2:4" x14ac:dyDescent="0.25">
      <c r="B565" s="7"/>
      <c r="C565" s="8"/>
      <c r="D565" s="8"/>
    </row>
    <row r="566" spans="2:4" x14ac:dyDescent="0.25">
      <c r="B566" s="7"/>
      <c r="C566" s="8"/>
      <c r="D566" s="8"/>
    </row>
    <row r="567" spans="2:4" x14ac:dyDescent="0.25">
      <c r="B567" s="7"/>
      <c r="C567" s="8"/>
      <c r="D567" s="8"/>
    </row>
    <row r="568" spans="2:4" x14ac:dyDescent="0.25">
      <c r="B568" s="7"/>
      <c r="C568" s="8"/>
      <c r="D568" s="8"/>
    </row>
    <row r="569" spans="2:4" x14ac:dyDescent="0.25">
      <c r="B569" s="7"/>
      <c r="C569" s="8"/>
      <c r="D569" s="8"/>
    </row>
    <row r="570" spans="2:4" x14ac:dyDescent="0.25">
      <c r="B570" s="7"/>
      <c r="C570" s="8"/>
      <c r="D570" s="8"/>
    </row>
    <row r="571" spans="2:4" x14ac:dyDescent="0.25">
      <c r="B571" s="7"/>
      <c r="C571" s="8"/>
      <c r="D571" s="8"/>
    </row>
    <row r="572" spans="2:4" x14ac:dyDescent="0.25">
      <c r="B572" s="7"/>
      <c r="C572" s="8"/>
      <c r="D572" s="8"/>
    </row>
    <row r="573" spans="2:4" x14ac:dyDescent="0.25">
      <c r="B573" s="7"/>
      <c r="C573" s="8"/>
      <c r="D573" s="8"/>
    </row>
    <row r="574" spans="2:4" x14ac:dyDescent="0.25">
      <c r="B574" s="7"/>
      <c r="C574" s="8"/>
      <c r="D574" s="8"/>
    </row>
    <row r="575" spans="2:4" x14ac:dyDescent="0.25">
      <c r="B575" s="7"/>
      <c r="C575" s="8"/>
      <c r="D575" s="8"/>
    </row>
    <row r="576" spans="2:4" x14ac:dyDescent="0.25">
      <c r="B576" s="7"/>
      <c r="C576" s="8"/>
      <c r="D576" s="8"/>
    </row>
    <row r="577" spans="2:4" x14ac:dyDescent="0.25">
      <c r="B577" s="7"/>
      <c r="C577" s="8"/>
      <c r="D577" s="8"/>
    </row>
    <row r="578" spans="2:4" x14ac:dyDescent="0.25">
      <c r="B578" s="7"/>
      <c r="C578" s="8"/>
      <c r="D578" s="8"/>
    </row>
    <row r="579" spans="2:4" x14ac:dyDescent="0.25">
      <c r="B579" s="7"/>
      <c r="C579" s="8"/>
      <c r="D579" s="8"/>
    </row>
    <row r="580" spans="2:4" x14ac:dyDescent="0.25">
      <c r="B580" s="7"/>
      <c r="C580" s="8"/>
      <c r="D580" s="8"/>
    </row>
    <row r="581" spans="2:4" x14ac:dyDescent="0.25">
      <c r="B581" s="7"/>
      <c r="C581" s="8"/>
      <c r="D581" s="8"/>
    </row>
    <row r="582" spans="2:4" x14ac:dyDescent="0.25">
      <c r="B582" s="7"/>
      <c r="C582" s="8"/>
      <c r="D582" s="8"/>
    </row>
    <row r="583" spans="2:4" x14ac:dyDescent="0.25">
      <c r="B583" s="7"/>
      <c r="C583" s="8"/>
      <c r="D583" s="8"/>
    </row>
    <row r="584" spans="2:4" x14ac:dyDescent="0.25">
      <c r="B584" s="7"/>
      <c r="C584" s="8"/>
      <c r="D584" s="8"/>
    </row>
    <row r="585" spans="2:4" x14ac:dyDescent="0.25">
      <c r="B585" s="7"/>
      <c r="C585" s="8"/>
      <c r="D585" s="8"/>
    </row>
    <row r="586" spans="2:4" x14ac:dyDescent="0.25">
      <c r="B586" s="7"/>
      <c r="C586" s="8"/>
      <c r="D586" s="8"/>
    </row>
    <row r="587" spans="2:4" x14ac:dyDescent="0.25">
      <c r="B587" s="7"/>
      <c r="C587" s="8"/>
      <c r="D587" s="8"/>
    </row>
    <row r="588" spans="2:4" x14ac:dyDescent="0.25">
      <c r="B588" s="7"/>
      <c r="C588" s="8"/>
      <c r="D588" s="8"/>
    </row>
    <row r="589" spans="2:4" x14ac:dyDescent="0.25">
      <c r="B589" s="7"/>
      <c r="C589" s="8"/>
      <c r="D589" s="8"/>
    </row>
    <row r="590" spans="2:4" x14ac:dyDescent="0.25">
      <c r="B590" s="7"/>
      <c r="C590" s="8"/>
      <c r="D590" s="8"/>
    </row>
    <row r="591" spans="2:4" x14ac:dyDescent="0.25">
      <c r="B591" s="7"/>
      <c r="C591" s="8"/>
      <c r="D591" s="8"/>
    </row>
    <row r="592" spans="2:4" x14ac:dyDescent="0.25">
      <c r="B592" s="7"/>
      <c r="C592" s="8"/>
      <c r="D592" s="8"/>
    </row>
    <row r="593" spans="2:4" x14ac:dyDescent="0.25">
      <c r="B593" s="7"/>
      <c r="C593" s="8"/>
      <c r="D593" s="8"/>
    </row>
    <row r="594" spans="2:4" x14ac:dyDescent="0.25">
      <c r="B594" s="7"/>
      <c r="C594" s="8"/>
      <c r="D594" s="8"/>
    </row>
    <row r="595" spans="2:4" x14ac:dyDescent="0.25">
      <c r="B595" s="7"/>
      <c r="C595" s="8"/>
      <c r="D595" s="8"/>
    </row>
    <row r="596" spans="2:4" x14ac:dyDescent="0.25">
      <c r="B596" s="7"/>
      <c r="C596" s="8"/>
      <c r="D596" s="8"/>
    </row>
    <row r="597" spans="2:4" x14ac:dyDescent="0.25">
      <c r="B597" s="7"/>
      <c r="C597" s="8"/>
      <c r="D597" s="8"/>
    </row>
    <row r="598" spans="2:4" x14ac:dyDescent="0.25">
      <c r="B598" s="7"/>
      <c r="C598" s="8"/>
      <c r="D598" s="8"/>
    </row>
    <row r="599" spans="2:4" x14ac:dyDescent="0.25">
      <c r="B599" s="7"/>
      <c r="C599" s="8"/>
      <c r="D599" s="8"/>
    </row>
    <row r="600" spans="2:4" x14ac:dyDescent="0.25">
      <c r="B600" s="7"/>
      <c r="C600" s="8"/>
      <c r="D600" s="8"/>
    </row>
    <row r="601" spans="2:4" x14ac:dyDescent="0.25">
      <c r="B601" s="7"/>
      <c r="C601" s="8"/>
      <c r="D601" s="8"/>
    </row>
    <row r="602" spans="2:4" x14ac:dyDescent="0.25">
      <c r="B602" s="7"/>
      <c r="C602" s="8"/>
      <c r="D602" s="8"/>
    </row>
    <row r="603" spans="2:4" x14ac:dyDescent="0.25">
      <c r="B603" s="7"/>
      <c r="C603" s="8"/>
      <c r="D603" s="8"/>
    </row>
    <row r="604" spans="2:4" x14ac:dyDescent="0.25">
      <c r="B604" s="7"/>
      <c r="C604" s="8"/>
      <c r="D604" s="8"/>
    </row>
    <row r="605" spans="2:4" x14ac:dyDescent="0.25">
      <c r="B605" s="7"/>
      <c r="C605" s="8"/>
      <c r="D605" s="8"/>
    </row>
    <row r="606" spans="2:4" x14ac:dyDescent="0.25">
      <c r="B606" s="7"/>
      <c r="C606" s="8"/>
      <c r="D606" s="8"/>
    </row>
    <row r="607" spans="2:4" x14ac:dyDescent="0.25">
      <c r="B607" s="7"/>
      <c r="C607" s="8"/>
      <c r="D607" s="8"/>
    </row>
    <row r="608" spans="2:4" x14ac:dyDescent="0.25">
      <c r="B608" s="7"/>
      <c r="C608" s="8"/>
      <c r="D608" s="8"/>
    </row>
    <row r="609" spans="2:4" x14ac:dyDescent="0.25">
      <c r="B609" s="7"/>
      <c r="C609" s="8"/>
      <c r="D609" s="8"/>
    </row>
    <row r="610" spans="2:4" x14ac:dyDescent="0.25">
      <c r="B610" s="7"/>
      <c r="C610" s="8"/>
      <c r="D610" s="8"/>
    </row>
    <row r="611" spans="2:4" x14ac:dyDescent="0.25">
      <c r="B611" s="7"/>
      <c r="C611" s="8"/>
      <c r="D611" s="8"/>
    </row>
    <row r="612" spans="2:4" x14ac:dyDescent="0.25">
      <c r="B612" s="7"/>
      <c r="C612" s="8"/>
      <c r="D612" s="8"/>
    </row>
    <row r="613" spans="2:4" x14ac:dyDescent="0.25">
      <c r="B613" s="7"/>
      <c r="C613" s="8"/>
      <c r="D613" s="8"/>
    </row>
    <row r="614" spans="2:4" x14ac:dyDescent="0.25">
      <c r="B614" s="7"/>
      <c r="C614" s="8"/>
      <c r="D614" s="8"/>
    </row>
    <row r="615" spans="2:4" x14ac:dyDescent="0.25">
      <c r="B615" s="7"/>
      <c r="C615" s="8"/>
      <c r="D615" s="8"/>
    </row>
    <row r="616" spans="2:4" x14ac:dyDescent="0.25">
      <c r="B616" s="7"/>
      <c r="C616" s="8"/>
      <c r="D616" s="8"/>
    </row>
    <row r="617" spans="2:4" x14ac:dyDescent="0.25">
      <c r="B617" s="7"/>
      <c r="C617" s="8"/>
      <c r="D617" s="8"/>
    </row>
    <row r="618" spans="2:4" x14ac:dyDescent="0.25">
      <c r="B618" s="7"/>
      <c r="C618" s="8"/>
      <c r="D618" s="8"/>
    </row>
    <row r="619" spans="2:4" x14ac:dyDescent="0.25">
      <c r="B619" s="7"/>
      <c r="C619" s="8"/>
      <c r="D619" s="8"/>
    </row>
    <row r="620" spans="2:4" x14ac:dyDescent="0.25">
      <c r="B620" s="7"/>
      <c r="C620" s="8"/>
      <c r="D620" s="8"/>
    </row>
    <row r="621" spans="2:4" x14ac:dyDescent="0.25">
      <c r="B621" s="7"/>
      <c r="C621" s="8"/>
      <c r="D621" s="8"/>
    </row>
    <row r="622" spans="2:4" x14ac:dyDescent="0.25">
      <c r="B622" s="7"/>
      <c r="C622" s="8"/>
      <c r="D622" s="8"/>
    </row>
    <row r="623" spans="2:4" x14ac:dyDescent="0.25">
      <c r="B623" s="7"/>
      <c r="C623" s="8"/>
      <c r="D623" s="8"/>
    </row>
    <row r="624" spans="2:4" x14ac:dyDescent="0.25">
      <c r="B624" s="7"/>
      <c r="C624" s="8"/>
      <c r="D624" s="8"/>
    </row>
    <row r="625" spans="2:4" x14ac:dyDescent="0.25">
      <c r="B625" s="7"/>
      <c r="C625" s="8"/>
      <c r="D625" s="8"/>
    </row>
    <row r="626" spans="2:4" x14ac:dyDescent="0.25">
      <c r="B626" s="7"/>
      <c r="C626" s="8"/>
      <c r="D626" s="8"/>
    </row>
    <row r="627" spans="2:4" x14ac:dyDescent="0.25">
      <c r="B627" s="7"/>
      <c r="C627" s="8"/>
      <c r="D627" s="8"/>
    </row>
    <row r="628" spans="2:4" x14ac:dyDescent="0.25">
      <c r="B628" s="7"/>
      <c r="C628" s="8"/>
      <c r="D628" s="8"/>
    </row>
    <row r="629" spans="2:4" x14ac:dyDescent="0.25">
      <c r="B629" s="7"/>
      <c r="C629" s="8"/>
      <c r="D629" s="8"/>
    </row>
    <row r="630" spans="2:4" x14ac:dyDescent="0.25">
      <c r="B630" s="7"/>
      <c r="C630" s="8"/>
      <c r="D630" s="8"/>
    </row>
    <row r="631" spans="2:4" x14ac:dyDescent="0.25">
      <c r="B631" s="7"/>
      <c r="C631" s="8"/>
      <c r="D631" s="8"/>
    </row>
    <row r="632" spans="2:4" x14ac:dyDescent="0.25">
      <c r="B632" s="7"/>
      <c r="C632" s="8"/>
      <c r="D632" s="8"/>
    </row>
    <row r="633" spans="2:4" x14ac:dyDescent="0.25">
      <c r="B633" s="7"/>
      <c r="C633" s="8"/>
      <c r="D633" s="8"/>
    </row>
    <row r="634" spans="2:4" x14ac:dyDescent="0.25">
      <c r="B634" s="7"/>
      <c r="C634" s="8"/>
      <c r="D634" s="8"/>
    </row>
    <row r="635" spans="2:4" x14ac:dyDescent="0.25">
      <c r="B635" s="7"/>
      <c r="C635" s="8"/>
      <c r="D635" s="8"/>
    </row>
    <row r="636" spans="2:4" x14ac:dyDescent="0.25">
      <c r="B636" s="7"/>
      <c r="C636" s="8"/>
      <c r="D636" s="8"/>
    </row>
    <row r="637" spans="2:4" x14ac:dyDescent="0.25">
      <c r="B637" s="7"/>
      <c r="C637" s="8"/>
      <c r="D637" s="8"/>
    </row>
    <row r="638" spans="2:4" x14ac:dyDescent="0.25">
      <c r="B638" s="7"/>
      <c r="C638" s="8"/>
      <c r="D638" s="8"/>
    </row>
    <row r="639" spans="2:4" x14ac:dyDescent="0.25">
      <c r="B639" s="7"/>
      <c r="C639" s="8"/>
      <c r="D639" s="8"/>
    </row>
    <row r="640" spans="2:4" x14ac:dyDescent="0.25">
      <c r="B640" s="7"/>
      <c r="C640" s="8"/>
      <c r="D640" s="8"/>
    </row>
    <row r="641" spans="2:4" x14ac:dyDescent="0.25">
      <c r="B641" s="7"/>
      <c r="C641" s="8"/>
      <c r="D641" s="8"/>
    </row>
    <row r="642" spans="2:4" x14ac:dyDescent="0.25">
      <c r="B642" s="7"/>
      <c r="C642" s="8"/>
      <c r="D642" s="8"/>
    </row>
    <row r="643" spans="2:4" x14ac:dyDescent="0.25">
      <c r="B643" s="7"/>
      <c r="C643" s="8"/>
      <c r="D643" s="8"/>
    </row>
    <row r="644" spans="2:4" x14ac:dyDescent="0.25">
      <c r="B644" s="7"/>
      <c r="C644" s="8"/>
      <c r="D644" s="8"/>
    </row>
    <row r="645" spans="2:4" x14ac:dyDescent="0.25">
      <c r="B645" s="7"/>
      <c r="C645" s="8"/>
      <c r="D645" s="8"/>
    </row>
    <row r="646" spans="2:4" x14ac:dyDescent="0.25">
      <c r="B646" s="7"/>
      <c r="C646" s="8"/>
      <c r="D646" s="8"/>
    </row>
    <row r="647" spans="2:4" x14ac:dyDescent="0.25">
      <c r="B647" s="7"/>
      <c r="C647" s="8"/>
      <c r="D647" s="8"/>
    </row>
    <row r="648" spans="2:4" x14ac:dyDescent="0.25">
      <c r="B648" s="7"/>
      <c r="C648" s="8"/>
      <c r="D648" s="8"/>
    </row>
    <row r="649" spans="2:4" x14ac:dyDescent="0.25">
      <c r="B649" s="7"/>
      <c r="C649" s="8"/>
      <c r="D649" s="8"/>
    </row>
    <row r="650" spans="2:4" x14ac:dyDescent="0.25">
      <c r="B650" s="7"/>
      <c r="C650" s="8"/>
      <c r="D650" s="8"/>
    </row>
    <row r="651" spans="2:4" x14ac:dyDescent="0.25">
      <c r="B651" s="7"/>
      <c r="C651" s="8"/>
      <c r="D651" s="8"/>
    </row>
    <row r="652" spans="2:4" x14ac:dyDescent="0.25">
      <c r="B652" s="7"/>
      <c r="C652" s="8"/>
      <c r="D652" s="8"/>
    </row>
    <row r="653" spans="2:4" x14ac:dyDescent="0.25">
      <c r="B653" s="7"/>
      <c r="C653" s="8"/>
      <c r="D653" s="8"/>
    </row>
    <row r="654" spans="2:4" x14ac:dyDescent="0.25">
      <c r="B654" s="7"/>
      <c r="C654" s="8"/>
      <c r="D654" s="8"/>
    </row>
    <row r="655" spans="2:4" x14ac:dyDescent="0.25">
      <c r="B655" s="7"/>
      <c r="C655" s="8"/>
      <c r="D655" s="8"/>
    </row>
    <row r="656" spans="2:4" x14ac:dyDescent="0.25">
      <c r="B656" s="7"/>
      <c r="C656" s="8"/>
      <c r="D656" s="8"/>
    </row>
    <row r="657" spans="2:4" x14ac:dyDescent="0.25">
      <c r="B657" s="7"/>
      <c r="C657" s="8"/>
      <c r="D657" s="8"/>
    </row>
    <row r="658" spans="2:4" x14ac:dyDescent="0.25">
      <c r="B658" s="7"/>
      <c r="C658" s="8"/>
      <c r="D658" s="8"/>
    </row>
    <row r="659" spans="2:4" x14ac:dyDescent="0.25">
      <c r="B659" s="7"/>
      <c r="C659" s="8"/>
      <c r="D659" s="8"/>
    </row>
    <row r="660" spans="2:4" x14ac:dyDescent="0.25">
      <c r="B660" s="7"/>
      <c r="C660" s="8"/>
      <c r="D660" s="8"/>
    </row>
    <row r="661" spans="2:4" x14ac:dyDescent="0.25">
      <c r="B661" s="7"/>
      <c r="C661" s="8"/>
      <c r="D661" s="8"/>
    </row>
    <row r="662" spans="2:4" x14ac:dyDescent="0.25">
      <c r="B662" s="7"/>
      <c r="C662" s="8"/>
      <c r="D662" s="8"/>
    </row>
    <row r="663" spans="2:4" x14ac:dyDescent="0.25">
      <c r="B663" s="7"/>
      <c r="C663" s="8"/>
      <c r="D663" s="8"/>
    </row>
    <row r="664" spans="2:4" x14ac:dyDescent="0.25">
      <c r="B664" s="7"/>
      <c r="C664" s="8"/>
      <c r="D664" s="8"/>
    </row>
    <row r="665" spans="2:4" x14ac:dyDescent="0.25">
      <c r="B665" s="7"/>
      <c r="C665" s="8"/>
      <c r="D665" s="8"/>
    </row>
    <row r="666" spans="2:4" x14ac:dyDescent="0.25">
      <c r="B666" s="7"/>
      <c r="C666" s="8"/>
      <c r="D666" s="8"/>
    </row>
    <row r="667" spans="2:4" x14ac:dyDescent="0.25">
      <c r="B667" s="7"/>
      <c r="C667" s="8"/>
      <c r="D667" s="8"/>
    </row>
    <row r="668" spans="2:4" x14ac:dyDescent="0.25">
      <c r="B668" s="7"/>
      <c r="C668" s="8"/>
      <c r="D668" s="8"/>
    </row>
    <row r="669" spans="2:4" x14ac:dyDescent="0.25">
      <c r="B669" s="7"/>
      <c r="C669" s="8"/>
      <c r="D669" s="8"/>
    </row>
    <row r="670" spans="2:4" x14ac:dyDescent="0.25">
      <c r="B670" s="7"/>
      <c r="C670" s="8"/>
      <c r="D670" s="8"/>
    </row>
    <row r="671" spans="2:4" x14ac:dyDescent="0.25">
      <c r="B671" s="7"/>
      <c r="C671" s="8"/>
      <c r="D671" s="8"/>
    </row>
    <row r="672" spans="2:4" x14ac:dyDescent="0.25">
      <c r="B672" s="7"/>
      <c r="C672" s="8"/>
      <c r="D672" s="8"/>
    </row>
    <row r="673" spans="2:4" x14ac:dyDescent="0.25">
      <c r="B673" s="7"/>
      <c r="C673" s="8"/>
      <c r="D673" s="8"/>
    </row>
    <row r="674" spans="2:4" x14ac:dyDescent="0.25">
      <c r="B674" s="7"/>
      <c r="C674" s="8"/>
      <c r="D674" s="8"/>
    </row>
    <row r="675" spans="2:4" x14ac:dyDescent="0.25">
      <c r="B675" s="7"/>
      <c r="C675" s="8"/>
      <c r="D675" s="8"/>
    </row>
    <row r="676" spans="2:4" x14ac:dyDescent="0.25">
      <c r="B676" s="7"/>
      <c r="C676" s="8"/>
      <c r="D676" s="8"/>
    </row>
    <row r="677" spans="2:4" x14ac:dyDescent="0.25">
      <c r="B677" s="7"/>
      <c r="C677" s="8"/>
      <c r="D677" s="8"/>
    </row>
    <row r="678" spans="2:4" x14ac:dyDescent="0.25">
      <c r="B678" s="7"/>
      <c r="C678" s="8"/>
      <c r="D678" s="8"/>
    </row>
    <row r="679" spans="2:4" x14ac:dyDescent="0.25">
      <c r="B679" s="7"/>
      <c r="C679" s="8"/>
      <c r="D679" s="8"/>
    </row>
    <row r="680" spans="2:4" x14ac:dyDescent="0.25">
      <c r="B680" s="7"/>
      <c r="C680" s="8"/>
      <c r="D680" s="8"/>
    </row>
    <row r="681" spans="2:4" x14ac:dyDescent="0.25">
      <c r="B681" s="7"/>
      <c r="C681" s="8"/>
      <c r="D681" s="8"/>
    </row>
    <row r="682" spans="2:4" x14ac:dyDescent="0.25">
      <c r="B682" s="7"/>
      <c r="C682" s="8"/>
      <c r="D682" s="8"/>
    </row>
    <row r="683" spans="2:4" x14ac:dyDescent="0.25">
      <c r="B683" s="7"/>
      <c r="C683" s="8"/>
      <c r="D683" s="8"/>
    </row>
    <row r="684" spans="2:4" x14ac:dyDescent="0.25">
      <c r="B684" s="7"/>
      <c r="C684" s="8"/>
      <c r="D684" s="8"/>
    </row>
    <row r="685" spans="2:4" x14ac:dyDescent="0.25">
      <c r="B685" s="7"/>
      <c r="C685" s="8"/>
      <c r="D685" s="8"/>
    </row>
    <row r="686" spans="2:4" x14ac:dyDescent="0.25">
      <c r="B686" s="7"/>
      <c r="C686" s="8"/>
      <c r="D686" s="8"/>
    </row>
    <row r="687" spans="2:4" x14ac:dyDescent="0.25">
      <c r="B687" s="7"/>
      <c r="C687" s="8"/>
      <c r="D687" s="8"/>
    </row>
    <row r="688" spans="2:4" x14ac:dyDescent="0.25">
      <c r="B688" s="7"/>
      <c r="C688" s="8"/>
      <c r="D688" s="8"/>
    </row>
    <row r="689" spans="2:4" x14ac:dyDescent="0.25">
      <c r="B689" s="7"/>
      <c r="C689" s="8"/>
      <c r="D689" s="8"/>
    </row>
    <row r="690" spans="2:4" x14ac:dyDescent="0.25">
      <c r="B690" s="7"/>
      <c r="C690" s="8"/>
      <c r="D690" s="8"/>
    </row>
    <row r="691" spans="2:4" x14ac:dyDescent="0.25">
      <c r="B691" s="7"/>
      <c r="C691" s="8"/>
      <c r="D691" s="8"/>
    </row>
    <row r="692" spans="2:4" x14ac:dyDescent="0.25">
      <c r="B692" s="7"/>
      <c r="C692" s="8"/>
      <c r="D692" s="8"/>
    </row>
    <row r="693" spans="2:4" x14ac:dyDescent="0.25">
      <c r="B693" s="7"/>
      <c r="C693" s="8"/>
      <c r="D693" s="8"/>
    </row>
    <row r="694" spans="2:4" x14ac:dyDescent="0.25">
      <c r="B694" s="7"/>
      <c r="C694" s="8"/>
      <c r="D694" s="8"/>
    </row>
    <row r="695" spans="2:4" x14ac:dyDescent="0.25">
      <c r="B695" s="7"/>
      <c r="C695" s="8"/>
      <c r="D695" s="8"/>
    </row>
    <row r="696" spans="2:4" x14ac:dyDescent="0.25">
      <c r="B696" s="7"/>
      <c r="C696" s="8"/>
      <c r="D696" s="8"/>
    </row>
    <row r="697" spans="2:4" x14ac:dyDescent="0.25">
      <c r="B697" s="7"/>
      <c r="C697" s="8"/>
      <c r="D697" s="8"/>
    </row>
    <row r="698" spans="2:4" x14ac:dyDescent="0.25">
      <c r="B698" s="7"/>
      <c r="C698" s="8"/>
      <c r="D698" s="8"/>
    </row>
    <row r="699" spans="2:4" x14ac:dyDescent="0.25">
      <c r="B699" s="7"/>
      <c r="C699" s="8"/>
      <c r="D699" s="8"/>
    </row>
    <row r="700" spans="2:4" x14ac:dyDescent="0.25">
      <c r="B700" s="7"/>
      <c r="C700" s="8"/>
      <c r="D700" s="8"/>
    </row>
    <row r="701" spans="2:4" x14ac:dyDescent="0.25">
      <c r="B701" s="7"/>
      <c r="C701" s="8"/>
      <c r="D701" s="8"/>
    </row>
    <row r="702" spans="2:4" x14ac:dyDescent="0.25">
      <c r="B702" s="7"/>
      <c r="C702" s="8"/>
      <c r="D702" s="8"/>
    </row>
    <row r="703" spans="2:4" x14ac:dyDescent="0.25">
      <c r="B703" s="7"/>
      <c r="C703" s="8"/>
      <c r="D703" s="8"/>
    </row>
    <row r="704" spans="2:4" x14ac:dyDescent="0.25">
      <c r="B704" s="7"/>
      <c r="C704" s="8"/>
      <c r="D704" s="8"/>
    </row>
    <row r="705" spans="2:4" x14ac:dyDescent="0.25">
      <c r="B705" s="7"/>
      <c r="C705" s="8"/>
      <c r="D705" s="8"/>
    </row>
    <row r="706" spans="2:4" x14ac:dyDescent="0.25">
      <c r="B706" s="7"/>
      <c r="C706" s="8"/>
      <c r="D706" s="8"/>
    </row>
    <row r="707" spans="2:4" x14ac:dyDescent="0.25">
      <c r="B707" s="7"/>
      <c r="C707" s="8"/>
      <c r="D707" s="8"/>
    </row>
    <row r="708" spans="2:4" x14ac:dyDescent="0.25">
      <c r="B708" s="7"/>
      <c r="C708" s="8"/>
      <c r="D708" s="8"/>
    </row>
    <row r="709" spans="2:4" x14ac:dyDescent="0.25">
      <c r="B709" s="7"/>
      <c r="C709" s="8"/>
      <c r="D709" s="8"/>
    </row>
    <row r="710" spans="2:4" x14ac:dyDescent="0.25">
      <c r="B710" s="7"/>
      <c r="C710" s="8"/>
      <c r="D710" s="8"/>
    </row>
    <row r="711" spans="2:4" x14ac:dyDescent="0.25">
      <c r="B711" s="7"/>
      <c r="C711" s="8"/>
      <c r="D711" s="8"/>
    </row>
    <row r="712" spans="2:4" x14ac:dyDescent="0.25">
      <c r="B712" s="7"/>
      <c r="C712" s="8"/>
      <c r="D712" s="8"/>
    </row>
    <row r="713" spans="2:4" x14ac:dyDescent="0.25">
      <c r="B713" s="7"/>
      <c r="C713" s="8"/>
      <c r="D713" s="8"/>
    </row>
    <row r="714" spans="2:4" x14ac:dyDescent="0.25">
      <c r="B714" s="7"/>
      <c r="C714" s="8"/>
      <c r="D714" s="8"/>
    </row>
    <row r="715" spans="2:4" x14ac:dyDescent="0.25">
      <c r="B715" s="7"/>
      <c r="C715" s="8"/>
      <c r="D715" s="8"/>
    </row>
    <row r="716" spans="2:4" x14ac:dyDescent="0.25">
      <c r="B716" s="7"/>
      <c r="C716" s="8"/>
      <c r="D716" s="8"/>
    </row>
    <row r="717" spans="2:4" x14ac:dyDescent="0.25">
      <c r="B717" s="7"/>
      <c r="C717" s="8"/>
      <c r="D717" s="8"/>
    </row>
    <row r="718" spans="2:4" x14ac:dyDescent="0.25">
      <c r="B718" s="7"/>
      <c r="C718" s="8"/>
      <c r="D718" s="8"/>
    </row>
    <row r="719" spans="2:4" x14ac:dyDescent="0.25">
      <c r="B719" s="7"/>
      <c r="C719" s="8"/>
      <c r="D719" s="8"/>
    </row>
    <row r="720" spans="2:4" x14ac:dyDescent="0.25">
      <c r="B720" s="7"/>
      <c r="C720" s="8"/>
      <c r="D720" s="8"/>
    </row>
    <row r="721" spans="2:4" x14ac:dyDescent="0.25">
      <c r="B721" s="7"/>
      <c r="C721" s="8"/>
      <c r="D721" s="8"/>
    </row>
    <row r="722" spans="2:4" x14ac:dyDescent="0.25">
      <c r="B722" s="7"/>
      <c r="C722" s="8"/>
      <c r="D722" s="8"/>
    </row>
    <row r="723" spans="2:4" x14ac:dyDescent="0.25">
      <c r="B723" s="7"/>
      <c r="C723" s="8"/>
      <c r="D723" s="8"/>
    </row>
    <row r="724" spans="2:4" x14ac:dyDescent="0.25">
      <c r="B724" s="7"/>
      <c r="C724" s="8"/>
      <c r="D724" s="8"/>
    </row>
    <row r="725" spans="2:4" x14ac:dyDescent="0.25">
      <c r="B725" s="7"/>
      <c r="C725" s="8"/>
      <c r="D725" s="8"/>
    </row>
    <row r="726" spans="2:4" x14ac:dyDescent="0.25">
      <c r="B726" s="7"/>
      <c r="C726" s="8"/>
      <c r="D726" s="8"/>
    </row>
    <row r="727" spans="2:4" x14ac:dyDescent="0.25">
      <c r="B727" s="7"/>
      <c r="C727" s="8"/>
      <c r="D727" s="8"/>
    </row>
    <row r="728" spans="2:4" x14ac:dyDescent="0.25">
      <c r="B728" s="7"/>
      <c r="C728" s="8"/>
      <c r="D728" s="8"/>
    </row>
    <row r="729" spans="2:4" x14ac:dyDescent="0.25">
      <c r="B729" s="7"/>
      <c r="C729" s="8"/>
      <c r="D729" s="8"/>
    </row>
    <row r="730" spans="2:4" x14ac:dyDescent="0.25">
      <c r="B730" s="7"/>
      <c r="C730" s="8"/>
      <c r="D730" s="8"/>
    </row>
    <row r="731" spans="2:4" x14ac:dyDescent="0.25">
      <c r="B731" s="7"/>
      <c r="C731" s="8"/>
      <c r="D731" s="8"/>
    </row>
    <row r="732" spans="2:4" x14ac:dyDescent="0.25">
      <c r="B732" s="7"/>
      <c r="C732" s="8"/>
      <c r="D732" s="8"/>
    </row>
    <row r="733" spans="2:4" x14ac:dyDescent="0.25">
      <c r="B733" s="7"/>
      <c r="C733" s="8"/>
      <c r="D733" s="8"/>
    </row>
    <row r="734" spans="2:4" x14ac:dyDescent="0.25">
      <c r="B734" s="7"/>
      <c r="C734" s="8"/>
      <c r="D734" s="8"/>
    </row>
    <row r="735" spans="2:4" x14ac:dyDescent="0.25">
      <c r="B735" s="7"/>
      <c r="C735" s="8"/>
      <c r="D735" s="8"/>
    </row>
    <row r="736" spans="2:4" x14ac:dyDescent="0.25">
      <c r="B736" s="7"/>
      <c r="C736" s="8"/>
      <c r="D736" s="8"/>
    </row>
    <row r="737" spans="2:4" x14ac:dyDescent="0.25">
      <c r="B737" s="7"/>
      <c r="C737" s="8"/>
      <c r="D737" s="8"/>
    </row>
    <row r="738" spans="2:4" x14ac:dyDescent="0.25">
      <c r="B738" s="7"/>
      <c r="C738" s="8"/>
      <c r="D738" s="8"/>
    </row>
    <row r="739" spans="2:4" x14ac:dyDescent="0.25">
      <c r="B739" s="7"/>
      <c r="C739" s="8"/>
      <c r="D739" s="8"/>
    </row>
    <row r="740" spans="2:4" x14ac:dyDescent="0.25">
      <c r="B740" s="7"/>
      <c r="C740" s="8"/>
      <c r="D740" s="8"/>
    </row>
    <row r="741" spans="2:4" x14ac:dyDescent="0.25">
      <c r="B741" s="7"/>
      <c r="C741" s="8"/>
      <c r="D741" s="8"/>
    </row>
    <row r="742" spans="2:4" x14ac:dyDescent="0.25">
      <c r="B742" s="7"/>
      <c r="C742" s="8"/>
      <c r="D742" s="8"/>
    </row>
    <row r="743" spans="2:4" x14ac:dyDescent="0.25">
      <c r="B743" s="7"/>
      <c r="C743" s="8"/>
      <c r="D743" s="8"/>
    </row>
    <row r="744" spans="2:4" x14ac:dyDescent="0.25">
      <c r="B744" s="7"/>
      <c r="C744" s="8"/>
      <c r="D744" s="8"/>
    </row>
    <row r="745" spans="2:4" x14ac:dyDescent="0.25">
      <c r="B745" s="7"/>
      <c r="C745" s="8"/>
      <c r="D745" s="8"/>
    </row>
    <row r="746" spans="2:4" x14ac:dyDescent="0.25">
      <c r="B746" s="7"/>
      <c r="C746" s="8"/>
      <c r="D746" s="8"/>
    </row>
    <row r="747" spans="2:4" x14ac:dyDescent="0.25">
      <c r="B747" s="7"/>
      <c r="C747" s="8"/>
      <c r="D747" s="8"/>
    </row>
    <row r="748" spans="2:4" x14ac:dyDescent="0.25">
      <c r="B748" s="7"/>
      <c r="C748" s="8"/>
      <c r="D748" s="8"/>
    </row>
    <row r="749" spans="2:4" x14ac:dyDescent="0.25">
      <c r="B749" s="7"/>
      <c r="C749" s="8"/>
      <c r="D749" s="8"/>
    </row>
    <row r="750" spans="2:4" x14ac:dyDescent="0.25">
      <c r="B750" s="7"/>
      <c r="C750" s="8"/>
      <c r="D750" s="8"/>
    </row>
    <row r="751" spans="2:4" x14ac:dyDescent="0.25">
      <c r="B751" s="7"/>
      <c r="C751" s="8"/>
      <c r="D751" s="8"/>
    </row>
    <row r="752" spans="2:4" x14ac:dyDescent="0.25">
      <c r="B752" s="7"/>
      <c r="C752" s="8"/>
      <c r="D752" s="8"/>
    </row>
    <row r="753" spans="2:4" x14ac:dyDescent="0.25">
      <c r="B753" s="7"/>
      <c r="C753" s="8"/>
      <c r="D753" s="8"/>
    </row>
    <row r="754" spans="2:4" x14ac:dyDescent="0.25">
      <c r="B754" s="7"/>
      <c r="C754" s="8"/>
      <c r="D754" s="8"/>
    </row>
    <row r="755" spans="2:4" x14ac:dyDescent="0.25">
      <c r="B755" s="7"/>
      <c r="C755" s="8"/>
      <c r="D755" s="8"/>
    </row>
    <row r="756" spans="2:4" x14ac:dyDescent="0.25">
      <c r="B756" s="7"/>
      <c r="C756" s="8"/>
      <c r="D756" s="8"/>
    </row>
    <row r="757" spans="2:4" x14ac:dyDescent="0.25">
      <c r="B757" s="7"/>
      <c r="C757" s="8"/>
      <c r="D757" s="8"/>
    </row>
    <row r="758" spans="2:4" x14ac:dyDescent="0.25">
      <c r="B758" s="7"/>
      <c r="C758" s="8"/>
      <c r="D758" s="8"/>
    </row>
    <row r="759" spans="2:4" x14ac:dyDescent="0.25">
      <c r="B759" s="7"/>
      <c r="C759" s="8"/>
      <c r="D759" s="8"/>
    </row>
    <row r="760" spans="2:4" x14ac:dyDescent="0.25">
      <c r="B760" s="7"/>
      <c r="C760" s="8"/>
      <c r="D760" s="8"/>
    </row>
    <row r="761" spans="2:4" x14ac:dyDescent="0.25">
      <c r="B761" s="7"/>
      <c r="C761" s="8"/>
      <c r="D761" s="8"/>
    </row>
    <row r="762" spans="2:4" x14ac:dyDescent="0.25">
      <c r="B762" s="7"/>
      <c r="C762" s="8"/>
      <c r="D762" s="8"/>
    </row>
    <row r="763" spans="2:4" x14ac:dyDescent="0.25">
      <c r="B763" s="7"/>
      <c r="C763" s="8"/>
      <c r="D763" s="8"/>
    </row>
    <row r="764" spans="2:4" x14ac:dyDescent="0.25">
      <c r="B764" s="7"/>
      <c r="C764" s="8"/>
      <c r="D764" s="8"/>
    </row>
    <row r="765" spans="2:4" x14ac:dyDescent="0.25">
      <c r="B765" s="7"/>
      <c r="C765" s="8"/>
      <c r="D765" s="8"/>
    </row>
    <row r="766" spans="2:4" x14ac:dyDescent="0.25">
      <c r="B766" s="7"/>
      <c r="C766" s="8"/>
      <c r="D766" s="8"/>
    </row>
    <row r="767" spans="2:4" x14ac:dyDescent="0.25">
      <c r="B767" s="7"/>
      <c r="C767" s="8"/>
      <c r="D767" s="8"/>
    </row>
    <row r="768" spans="2:4" x14ac:dyDescent="0.25">
      <c r="B768" s="7"/>
      <c r="C768" s="8"/>
      <c r="D768" s="8"/>
    </row>
    <row r="769" spans="2:4" x14ac:dyDescent="0.25">
      <c r="B769" s="7"/>
      <c r="C769" s="8"/>
      <c r="D769" s="8"/>
    </row>
    <row r="770" spans="2:4" x14ac:dyDescent="0.25">
      <c r="B770" s="7"/>
      <c r="C770" s="8"/>
      <c r="D770" s="8"/>
    </row>
    <row r="771" spans="2:4" x14ac:dyDescent="0.25">
      <c r="B771" s="7"/>
      <c r="C771" s="8"/>
      <c r="D771" s="8"/>
    </row>
    <row r="772" spans="2:4" x14ac:dyDescent="0.25">
      <c r="B772" s="7"/>
      <c r="C772" s="8"/>
      <c r="D772" s="8"/>
    </row>
    <row r="773" spans="2:4" x14ac:dyDescent="0.25">
      <c r="B773" s="7"/>
      <c r="C773" s="8"/>
      <c r="D773" s="8"/>
    </row>
    <row r="774" spans="2:4" x14ac:dyDescent="0.25">
      <c r="B774" s="7"/>
      <c r="C774" s="8"/>
      <c r="D774" s="8"/>
    </row>
    <row r="775" spans="2:4" x14ac:dyDescent="0.25">
      <c r="B775" s="7"/>
      <c r="C775" s="8"/>
      <c r="D775" s="8"/>
    </row>
    <row r="776" spans="2:4" x14ac:dyDescent="0.25">
      <c r="B776" s="7"/>
      <c r="C776" s="8"/>
      <c r="D776" s="8"/>
    </row>
    <row r="777" spans="2:4" x14ac:dyDescent="0.25">
      <c r="B777" s="7"/>
      <c r="C777" s="8"/>
      <c r="D777" s="8"/>
    </row>
    <row r="778" spans="2:4" x14ac:dyDescent="0.25">
      <c r="B778" s="7"/>
      <c r="C778" s="8"/>
      <c r="D778" s="8"/>
    </row>
    <row r="779" spans="2:4" x14ac:dyDescent="0.25">
      <c r="B779" s="7"/>
      <c r="C779" s="8"/>
      <c r="D779" s="8"/>
    </row>
    <row r="780" spans="2:4" x14ac:dyDescent="0.25">
      <c r="B780" s="7"/>
      <c r="C780" s="8"/>
      <c r="D780" s="8"/>
    </row>
    <row r="781" spans="2:4" x14ac:dyDescent="0.25">
      <c r="B781" s="7"/>
      <c r="C781" s="8"/>
      <c r="D781" s="8"/>
    </row>
    <row r="782" spans="2:4" x14ac:dyDescent="0.25">
      <c r="B782" s="7"/>
      <c r="C782" s="8"/>
      <c r="D782" s="8"/>
    </row>
    <row r="783" spans="2:4" x14ac:dyDescent="0.25">
      <c r="B783" s="7"/>
      <c r="C783" s="8"/>
      <c r="D783" s="8"/>
    </row>
    <row r="784" spans="2:4" x14ac:dyDescent="0.25">
      <c r="B784" s="7"/>
      <c r="C784" s="8"/>
      <c r="D784" s="8"/>
    </row>
    <row r="785" spans="2:4" x14ac:dyDescent="0.25">
      <c r="B785" s="7"/>
      <c r="C785" s="8"/>
      <c r="D785" s="8"/>
    </row>
    <row r="786" spans="2:4" x14ac:dyDescent="0.25">
      <c r="B786" s="7"/>
      <c r="C786" s="8"/>
      <c r="D786" s="8"/>
    </row>
    <row r="787" spans="2:4" x14ac:dyDescent="0.25">
      <c r="B787" s="7"/>
      <c r="C787" s="8"/>
      <c r="D787" s="8"/>
    </row>
    <row r="788" spans="2:4" x14ac:dyDescent="0.25">
      <c r="B788" s="7"/>
      <c r="C788" s="8"/>
      <c r="D788" s="8"/>
    </row>
    <row r="789" spans="2:4" x14ac:dyDescent="0.25">
      <c r="B789" s="7"/>
      <c r="C789" s="8"/>
      <c r="D789" s="8"/>
    </row>
    <row r="790" spans="2:4" x14ac:dyDescent="0.25">
      <c r="B790" s="7"/>
      <c r="C790" s="8"/>
      <c r="D790" s="8"/>
    </row>
    <row r="791" spans="2:4" x14ac:dyDescent="0.25">
      <c r="B791" s="7"/>
      <c r="C791" s="8"/>
      <c r="D791" s="8"/>
    </row>
    <row r="792" spans="2:4" x14ac:dyDescent="0.25">
      <c r="B792" s="7"/>
      <c r="C792" s="8"/>
      <c r="D792" s="8"/>
    </row>
    <row r="793" spans="2:4" x14ac:dyDescent="0.25">
      <c r="B793" s="7"/>
      <c r="C793" s="8"/>
      <c r="D793" s="8"/>
    </row>
    <row r="794" spans="2:4" x14ac:dyDescent="0.25">
      <c r="B794" s="7"/>
      <c r="C794" s="8"/>
      <c r="D794" s="8"/>
    </row>
    <row r="795" spans="2:4" x14ac:dyDescent="0.25">
      <c r="B795" s="7"/>
      <c r="C795" s="8"/>
      <c r="D795" s="8"/>
    </row>
    <row r="796" spans="2:4" x14ac:dyDescent="0.25">
      <c r="B796" s="7"/>
      <c r="C796" s="8"/>
      <c r="D796" s="8"/>
    </row>
    <row r="797" spans="2:4" x14ac:dyDescent="0.25">
      <c r="B797" s="7"/>
      <c r="C797" s="8"/>
      <c r="D797" s="8"/>
    </row>
    <row r="798" spans="2:4" x14ac:dyDescent="0.25">
      <c r="B798" s="7"/>
      <c r="C798" s="8"/>
      <c r="D798" s="8"/>
    </row>
    <row r="799" spans="2:4" x14ac:dyDescent="0.25">
      <c r="B799" s="7"/>
      <c r="C799" s="8"/>
      <c r="D799" s="8"/>
    </row>
    <row r="800" spans="2:4" x14ac:dyDescent="0.25">
      <c r="B800" s="7"/>
      <c r="C800" s="8"/>
      <c r="D800" s="8"/>
    </row>
    <row r="801" spans="2:4" x14ac:dyDescent="0.25">
      <c r="B801" s="7"/>
      <c r="C801" s="8"/>
      <c r="D801" s="8"/>
    </row>
    <row r="802" spans="2:4" x14ac:dyDescent="0.25">
      <c r="B802" s="7"/>
      <c r="C802" s="8"/>
      <c r="D802" s="8"/>
    </row>
    <row r="803" spans="2:4" x14ac:dyDescent="0.25">
      <c r="B803" s="7"/>
      <c r="C803" s="8"/>
      <c r="D803" s="8"/>
    </row>
    <row r="804" spans="2:4" x14ac:dyDescent="0.25">
      <c r="B804" s="7"/>
      <c r="C804" s="8"/>
      <c r="D804" s="8"/>
    </row>
    <row r="805" spans="2:4" x14ac:dyDescent="0.25">
      <c r="B805" s="7"/>
      <c r="C805" s="8"/>
      <c r="D805" s="8"/>
    </row>
    <row r="806" spans="2:4" x14ac:dyDescent="0.25">
      <c r="B806" s="7"/>
      <c r="C806" s="8"/>
      <c r="D806" s="8"/>
    </row>
    <row r="807" spans="2:4" x14ac:dyDescent="0.25">
      <c r="B807" s="7"/>
      <c r="C807" s="8"/>
      <c r="D807" s="8"/>
    </row>
    <row r="808" spans="2:4" x14ac:dyDescent="0.25">
      <c r="B808" s="7"/>
      <c r="C808" s="8"/>
      <c r="D808" s="8"/>
    </row>
    <row r="809" spans="2:4" x14ac:dyDescent="0.25">
      <c r="B809" s="7"/>
      <c r="C809" s="8"/>
      <c r="D809" s="8"/>
    </row>
    <row r="810" spans="2:4" x14ac:dyDescent="0.25">
      <c r="B810" s="7"/>
      <c r="C810" s="8"/>
      <c r="D810" s="8"/>
    </row>
    <row r="811" spans="2:4" x14ac:dyDescent="0.25">
      <c r="B811" s="7"/>
      <c r="C811" s="8"/>
      <c r="D811" s="8"/>
    </row>
    <row r="812" spans="2:4" x14ac:dyDescent="0.25">
      <c r="B812" s="7"/>
      <c r="C812" s="8"/>
      <c r="D812" s="8"/>
    </row>
    <row r="813" spans="2:4" x14ac:dyDescent="0.25">
      <c r="B813" s="7"/>
      <c r="C813" s="8"/>
      <c r="D813" s="8"/>
    </row>
    <row r="814" spans="2:4" x14ac:dyDescent="0.25">
      <c r="B814" s="7"/>
      <c r="C814" s="8"/>
      <c r="D814" s="8"/>
    </row>
    <row r="815" spans="2:4" x14ac:dyDescent="0.25">
      <c r="B815" s="7"/>
      <c r="C815" s="8"/>
      <c r="D815" s="8"/>
    </row>
    <row r="816" spans="2:4" x14ac:dyDescent="0.25">
      <c r="B816" s="7"/>
      <c r="C816" s="8"/>
      <c r="D816" s="8"/>
    </row>
    <row r="817" spans="2:4" x14ac:dyDescent="0.25">
      <c r="B817" s="7"/>
      <c r="C817" s="8"/>
      <c r="D817" s="8"/>
    </row>
    <row r="818" spans="2:4" x14ac:dyDescent="0.25">
      <c r="B818" s="7"/>
      <c r="C818" s="8"/>
      <c r="D818" s="8"/>
    </row>
    <row r="819" spans="2:4" x14ac:dyDescent="0.25">
      <c r="B819" s="7"/>
      <c r="C819" s="8"/>
      <c r="D819" s="8"/>
    </row>
    <row r="820" spans="2:4" x14ac:dyDescent="0.25">
      <c r="B820" s="7"/>
      <c r="C820" s="8"/>
      <c r="D820" s="8"/>
    </row>
    <row r="821" spans="2:4" x14ac:dyDescent="0.25">
      <c r="B821" s="7"/>
      <c r="C821" s="8"/>
      <c r="D821" s="8"/>
    </row>
    <row r="822" spans="2:4" x14ac:dyDescent="0.25">
      <c r="B822" s="7"/>
      <c r="C822" s="8"/>
      <c r="D822" s="8"/>
    </row>
    <row r="823" spans="2:4" x14ac:dyDescent="0.25">
      <c r="B823" s="7"/>
      <c r="C823" s="8"/>
      <c r="D823" s="8"/>
    </row>
    <row r="824" spans="2:4" x14ac:dyDescent="0.25">
      <c r="B824" s="7"/>
      <c r="C824" s="8"/>
      <c r="D824" s="8"/>
    </row>
    <row r="825" spans="2:4" x14ac:dyDescent="0.25">
      <c r="B825" s="7"/>
      <c r="C825" s="8"/>
      <c r="D825" s="8"/>
    </row>
    <row r="826" spans="2:4" x14ac:dyDescent="0.25">
      <c r="B826" s="7"/>
      <c r="C826" s="8"/>
      <c r="D826" s="8"/>
    </row>
    <row r="827" spans="2:4" x14ac:dyDescent="0.25">
      <c r="B827" s="7"/>
      <c r="C827" s="8"/>
      <c r="D827" s="8"/>
    </row>
    <row r="828" spans="2:4" x14ac:dyDescent="0.25">
      <c r="B828" s="7"/>
      <c r="C828" s="8"/>
      <c r="D828" s="8"/>
    </row>
    <row r="829" spans="2:4" x14ac:dyDescent="0.25">
      <c r="B829" s="7"/>
      <c r="C829" s="8"/>
      <c r="D829" s="8"/>
    </row>
    <row r="830" spans="2:4" x14ac:dyDescent="0.25">
      <c r="B830" s="7"/>
      <c r="C830" s="8"/>
      <c r="D830" s="8"/>
    </row>
    <row r="831" spans="2:4" x14ac:dyDescent="0.25">
      <c r="B831" s="7"/>
      <c r="C831" s="8"/>
      <c r="D831" s="8"/>
    </row>
    <row r="832" spans="2:4" x14ac:dyDescent="0.25">
      <c r="B832" s="7"/>
      <c r="C832" s="8"/>
      <c r="D832" s="8"/>
    </row>
    <row r="833" spans="2:4" x14ac:dyDescent="0.25">
      <c r="B833" s="7"/>
      <c r="C833" s="8"/>
      <c r="D833" s="8"/>
    </row>
    <row r="834" spans="2:4" x14ac:dyDescent="0.25">
      <c r="B834" s="7"/>
      <c r="C834" s="8"/>
      <c r="D834" s="8"/>
    </row>
    <row r="835" spans="2:4" x14ac:dyDescent="0.25">
      <c r="B835" s="7"/>
      <c r="C835" s="8"/>
      <c r="D835" s="8"/>
    </row>
    <row r="836" spans="2:4" x14ac:dyDescent="0.25">
      <c r="B836" s="7"/>
      <c r="C836" s="8"/>
      <c r="D836" s="8"/>
    </row>
    <row r="837" spans="2:4" x14ac:dyDescent="0.25">
      <c r="B837" s="7"/>
      <c r="C837" s="8"/>
      <c r="D837" s="8"/>
    </row>
    <row r="838" spans="2:4" x14ac:dyDescent="0.25">
      <c r="B838" s="7"/>
      <c r="C838" s="8"/>
      <c r="D838" s="8"/>
    </row>
    <row r="839" spans="2:4" x14ac:dyDescent="0.25">
      <c r="B839" s="7"/>
      <c r="C839" s="8"/>
      <c r="D839" s="8"/>
    </row>
    <row r="840" spans="2:4" x14ac:dyDescent="0.25">
      <c r="B840" s="7"/>
      <c r="C840" s="8"/>
      <c r="D840" s="8"/>
    </row>
    <row r="841" spans="2:4" x14ac:dyDescent="0.25">
      <c r="B841" s="7"/>
      <c r="C841" s="8"/>
      <c r="D841" s="8"/>
    </row>
    <row r="842" spans="2:4" x14ac:dyDescent="0.25">
      <c r="B842" s="7"/>
      <c r="C842" s="8"/>
      <c r="D842" s="8"/>
    </row>
    <row r="843" spans="2:4" x14ac:dyDescent="0.25">
      <c r="B843" s="7"/>
      <c r="C843" s="8"/>
      <c r="D843" s="8"/>
    </row>
    <row r="844" spans="2:4" x14ac:dyDescent="0.25">
      <c r="B844" s="7"/>
      <c r="C844" s="8"/>
      <c r="D844" s="8"/>
    </row>
    <row r="845" spans="2:4" x14ac:dyDescent="0.25">
      <c r="B845" s="7"/>
      <c r="C845" s="8"/>
      <c r="D845" s="8"/>
    </row>
    <row r="846" spans="2:4" x14ac:dyDescent="0.25">
      <c r="B846" s="7"/>
      <c r="C846" s="8"/>
      <c r="D846" s="8"/>
    </row>
    <row r="847" spans="2:4" x14ac:dyDescent="0.25">
      <c r="C847" s="8"/>
      <c r="D847" s="8"/>
    </row>
    <row r="848" spans="2:4" x14ac:dyDescent="0.25">
      <c r="C848" s="8"/>
      <c r="D848" s="8"/>
    </row>
    <row r="849" spans="3:4" x14ac:dyDescent="0.25">
      <c r="C849" s="8"/>
      <c r="D849" s="8"/>
    </row>
    <row r="850" spans="3:4" x14ac:dyDescent="0.25">
      <c r="C850" s="8"/>
      <c r="D850" s="8"/>
    </row>
    <row r="851" spans="3:4" x14ac:dyDescent="0.25">
      <c r="C851" s="8"/>
      <c r="D851" s="8"/>
    </row>
    <row r="852" spans="3:4" x14ac:dyDescent="0.25">
      <c r="C852" s="8"/>
      <c r="D852" s="8"/>
    </row>
    <row r="853" spans="3:4" x14ac:dyDescent="0.25">
      <c r="C853" s="8"/>
      <c r="D853" s="8"/>
    </row>
    <row r="854" spans="3:4" x14ac:dyDescent="0.25">
      <c r="C854" s="8"/>
      <c r="D854" s="8"/>
    </row>
    <row r="855" spans="3:4" x14ac:dyDescent="0.25">
      <c r="C855" s="8"/>
      <c r="D855" s="8"/>
    </row>
    <row r="856" spans="3:4" x14ac:dyDescent="0.25">
      <c r="C856" s="8"/>
      <c r="D856" s="8"/>
    </row>
    <row r="857" spans="3:4" x14ac:dyDescent="0.25">
      <c r="C857" s="8"/>
      <c r="D857" s="8"/>
    </row>
    <row r="858" spans="3:4" x14ac:dyDescent="0.25">
      <c r="C858" s="8"/>
      <c r="D858" s="8"/>
    </row>
    <row r="859" spans="3:4" x14ac:dyDescent="0.25">
      <c r="C859" s="8"/>
      <c r="D859" s="8"/>
    </row>
    <row r="860" spans="3:4" x14ac:dyDescent="0.25">
      <c r="C860" s="8"/>
      <c r="D860" s="8"/>
    </row>
    <row r="861" spans="3:4" x14ac:dyDescent="0.25">
      <c r="C861" s="8"/>
      <c r="D861" s="8"/>
    </row>
    <row r="862" spans="3:4" x14ac:dyDescent="0.25">
      <c r="C862" s="8"/>
      <c r="D862" s="8"/>
    </row>
    <row r="863" spans="3:4" x14ac:dyDescent="0.25">
      <c r="C863" s="8"/>
      <c r="D863" s="8"/>
    </row>
    <row r="864" spans="3:4" x14ac:dyDescent="0.25">
      <c r="C864" s="8"/>
      <c r="D864" s="8"/>
    </row>
    <row r="865" spans="3:4" x14ac:dyDescent="0.25">
      <c r="C865" s="8"/>
      <c r="D865" s="8"/>
    </row>
    <row r="866" spans="3:4" x14ac:dyDescent="0.25">
      <c r="C866" s="8"/>
      <c r="D866" s="8"/>
    </row>
    <row r="867" spans="3:4" x14ac:dyDescent="0.25">
      <c r="C867" s="8"/>
      <c r="D867" s="8"/>
    </row>
    <row r="868" spans="3:4" x14ac:dyDescent="0.25">
      <c r="C868" s="8"/>
      <c r="D868" s="8"/>
    </row>
    <row r="869" spans="3:4" x14ac:dyDescent="0.25">
      <c r="C869" s="8"/>
      <c r="D869" s="8"/>
    </row>
    <row r="870" spans="3:4" x14ac:dyDescent="0.25">
      <c r="C870" s="8"/>
      <c r="D870" s="8"/>
    </row>
    <row r="871" spans="3:4" x14ac:dyDescent="0.25">
      <c r="C871" s="8"/>
      <c r="D871" s="8"/>
    </row>
    <row r="872" spans="3:4" x14ac:dyDescent="0.25">
      <c r="C872" s="8"/>
      <c r="D872" s="8"/>
    </row>
    <row r="873" spans="3:4" x14ac:dyDescent="0.25">
      <c r="C873" s="8"/>
      <c r="D873" s="8"/>
    </row>
    <row r="874" spans="3:4" x14ac:dyDescent="0.25">
      <c r="C874" s="8"/>
      <c r="D874" s="8"/>
    </row>
    <row r="875" spans="3:4" x14ac:dyDescent="0.25">
      <c r="C875" s="8"/>
      <c r="D875" s="8"/>
    </row>
    <row r="876" spans="3:4" x14ac:dyDescent="0.25">
      <c r="C876" s="8"/>
      <c r="D876" s="8"/>
    </row>
    <row r="877" spans="3:4" x14ac:dyDescent="0.25">
      <c r="C877" s="8"/>
      <c r="D877" s="8"/>
    </row>
    <row r="878" spans="3:4" x14ac:dyDescent="0.25">
      <c r="C878" s="8"/>
      <c r="D878" s="8"/>
    </row>
    <row r="879" spans="3:4" x14ac:dyDescent="0.25">
      <c r="C879" s="8"/>
      <c r="D879" s="8"/>
    </row>
    <row r="880" spans="3:4" x14ac:dyDescent="0.25">
      <c r="C880" s="8"/>
      <c r="D880" s="8"/>
    </row>
    <row r="881" spans="3:4" x14ac:dyDescent="0.25">
      <c r="C881" s="8"/>
      <c r="D881" s="8"/>
    </row>
    <row r="882" spans="3:4" x14ac:dyDescent="0.25">
      <c r="C882" s="8"/>
      <c r="D882" s="8"/>
    </row>
    <row r="883" spans="3:4" x14ac:dyDescent="0.25">
      <c r="C883" s="8"/>
      <c r="D883" s="8"/>
    </row>
    <row r="884" spans="3:4" x14ac:dyDescent="0.25">
      <c r="C884" s="8"/>
      <c r="D884" s="8"/>
    </row>
    <row r="885" spans="3:4" x14ac:dyDescent="0.25">
      <c r="C885" s="8"/>
      <c r="D885" s="8"/>
    </row>
    <row r="886" spans="3:4" x14ac:dyDescent="0.25">
      <c r="C886" s="8"/>
      <c r="D886" s="8"/>
    </row>
    <row r="887" spans="3:4" x14ac:dyDescent="0.25">
      <c r="C887" s="8"/>
      <c r="D887" s="8"/>
    </row>
    <row r="888" spans="3:4" x14ac:dyDescent="0.25">
      <c r="C888" s="8"/>
      <c r="D888" s="8"/>
    </row>
    <row r="889" spans="3:4" x14ac:dyDescent="0.25">
      <c r="C889" s="8"/>
      <c r="D889" s="8"/>
    </row>
    <row r="890" spans="3:4" x14ac:dyDescent="0.25">
      <c r="C890" s="8"/>
      <c r="D890" s="8"/>
    </row>
    <row r="891" spans="3:4" x14ac:dyDescent="0.25">
      <c r="C891" s="8"/>
      <c r="D891" s="8"/>
    </row>
    <row r="892" spans="3:4" x14ac:dyDescent="0.25">
      <c r="C892" s="8"/>
      <c r="D892" s="8"/>
    </row>
    <row r="893" spans="3:4" x14ac:dyDescent="0.25">
      <c r="C893" s="8"/>
      <c r="D893" s="8"/>
    </row>
    <row r="894" spans="3:4" x14ac:dyDescent="0.25">
      <c r="C894" s="8"/>
      <c r="D894" s="8"/>
    </row>
    <row r="895" spans="3:4" x14ac:dyDescent="0.25">
      <c r="C895" s="8"/>
      <c r="D895" s="8"/>
    </row>
    <row r="896" spans="3:4" x14ac:dyDescent="0.25">
      <c r="C896" s="8"/>
      <c r="D896" s="8"/>
    </row>
    <row r="897" spans="3:4" x14ac:dyDescent="0.25">
      <c r="C897" s="8"/>
      <c r="D897" s="8"/>
    </row>
    <row r="898" spans="3:4" x14ac:dyDescent="0.25">
      <c r="C898" s="8"/>
      <c r="D898" s="8"/>
    </row>
    <row r="899" spans="3:4" x14ac:dyDescent="0.25">
      <c r="C899" s="8"/>
      <c r="D899" s="8"/>
    </row>
    <row r="900" spans="3:4" x14ac:dyDescent="0.25">
      <c r="C900" s="8"/>
      <c r="D900" s="8"/>
    </row>
    <row r="901" spans="3:4" x14ac:dyDescent="0.25">
      <c r="C901" s="8"/>
      <c r="D901" s="8"/>
    </row>
    <row r="902" spans="3:4" x14ac:dyDescent="0.25">
      <c r="C902" s="8"/>
      <c r="D902" s="8"/>
    </row>
    <row r="903" spans="3:4" x14ac:dyDescent="0.25">
      <c r="C903" s="8"/>
      <c r="D903" s="8"/>
    </row>
    <row r="904" spans="3:4" x14ac:dyDescent="0.25">
      <c r="C904" s="8"/>
      <c r="D904" s="8"/>
    </row>
    <row r="905" spans="3:4" x14ac:dyDescent="0.25">
      <c r="C905" s="8"/>
      <c r="D905" s="8"/>
    </row>
    <row r="906" spans="3:4" x14ac:dyDescent="0.25">
      <c r="C906" s="8"/>
      <c r="D906" s="8"/>
    </row>
    <row r="907" spans="3:4" x14ac:dyDescent="0.25">
      <c r="C907" s="8"/>
      <c r="D907" s="8"/>
    </row>
    <row r="908" spans="3:4" x14ac:dyDescent="0.25">
      <c r="C908" s="8"/>
      <c r="D908" s="8"/>
    </row>
    <row r="909" spans="3:4" x14ac:dyDescent="0.25">
      <c r="C909" s="8"/>
      <c r="D909" s="8"/>
    </row>
    <row r="910" spans="3:4" x14ac:dyDescent="0.25">
      <c r="C910" s="8"/>
      <c r="D910" s="8"/>
    </row>
    <row r="911" spans="3:4" x14ac:dyDescent="0.25">
      <c r="C911" s="8"/>
      <c r="D911" s="8"/>
    </row>
    <row r="912" spans="3:4" x14ac:dyDescent="0.25">
      <c r="C912" s="8"/>
      <c r="D912" s="8"/>
    </row>
    <row r="913" spans="3:4" x14ac:dyDescent="0.25">
      <c r="C913" s="8"/>
      <c r="D913" s="8"/>
    </row>
    <row r="914" spans="3:4" x14ac:dyDescent="0.25">
      <c r="C914" s="8"/>
      <c r="D914" s="8"/>
    </row>
    <row r="915" spans="3:4" x14ac:dyDescent="0.25">
      <c r="C915" s="8"/>
      <c r="D915" s="8"/>
    </row>
    <row r="916" spans="3:4" x14ac:dyDescent="0.25">
      <c r="C916" s="8"/>
      <c r="D916" s="8"/>
    </row>
    <row r="917" spans="3:4" x14ac:dyDescent="0.25">
      <c r="C917" s="8"/>
      <c r="D917" s="8"/>
    </row>
    <row r="918" spans="3:4" x14ac:dyDescent="0.25">
      <c r="C918" s="8"/>
      <c r="D918" s="8"/>
    </row>
    <row r="919" spans="3:4" x14ac:dyDescent="0.25">
      <c r="C919" s="8"/>
      <c r="D919" s="8"/>
    </row>
    <row r="920" spans="3:4" x14ac:dyDescent="0.25">
      <c r="C920" s="8"/>
      <c r="D920" s="8"/>
    </row>
    <row r="921" spans="3:4" x14ac:dyDescent="0.25">
      <c r="C921" s="8"/>
      <c r="D921" s="8"/>
    </row>
    <row r="922" spans="3:4" x14ac:dyDescent="0.25">
      <c r="C922" s="8"/>
      <c r="D922" s="8"/>
    </row>
    <row r="923" spans="3:4" x14ac:dyDescent="0.25">
      <c r="C923" s="8"/>
      <c r="D923" s="8"/>
    </row>
    <row r="924" spans="3:4" x14ac:dyDescent="0.25">
      <c r="C924" s="8"/>
      <c r="D924" s="8"/>
    </row>
    <row r="925" spans="3:4" x14ac:dyDescent="0.25">
      <c r="C925" s="8"/>
      <c r="D925" s="8"/>
    </row>
    <row r="926" spans="3:4" x14ac:dyDescent="0.25">
      <c r="C926" s="8"/>
      <c r="D926" s="8"/>
    </row>
    <row r="927" spans="3:4" x14ac:dyDescent="0.25">
      <c r="C927" s="8"/>
      <c r="D927" s="8"/>
    </row>
    <row r="928" spans="3:4" x14ac:dyDescent="0.25">
      <c r="C928" s="8"/>
      <c r="D928" s="8"/>
    </row>
    <row r="929" spans="3:4" x14ac:dyDescent="0.25">
      <c r="C929" s="8"/>
      <c r="D929" s="8"/>
    </row>
    <row r="930" spans="3:4" x14ac:dyDescent="0.25">
      <c r="C930" s="8"/>
      <c r="D930" s="8"/>
    </row>
    <row r="931" spans="3:4" x14ac:dyDescent="0.25">
      <c r="C931" s="8"/>
      <c r="D931" s="8"/>
    </row>
    <row r="932" spans="3:4" x14ac:dyDescent="0.25">
      <c r="C932" s="8"/>
      <c r="D932" s="8"/>
    </row>
    <row r="933" spans="3:4" x14ac:dyDescent="0.25">
      <c r="C933" s="8"/>
      <c r="D933" s="8"/>
    </row>
    <row r="934" spans="3:4" x14ac:dyDescent="0.25">
      <c r="C934" s="8"/>
      <c r="D934" s="8"/>
    </row>
    <row r="935" spans="3:4" x14ac:dyDescent="0.25">
      <c r="C935" s="8"/>
      <c r="D935" s="8"/>
    </row>
    <row r="936" spans="3:4" x14ac:dyDescent="0.25">
      <c r="C936" s="8"/>
      <c r="D936" s="8"/>
    </row>
    <row r="937" spans="3:4" x14ac:dyDescent="0.25">
      <c r="C937" s="8"/>
      <c r="D937" s="8"/>
    </row>
    <row r="938" spans="3:4" x14ac:dyDescent="0.25">
      <c r="C938" s="8"/>
      <c r="D938" s="8"/>
    </row>
    <row r="939" spans="3:4" x14ac:dyDescent="0.25">
      <c r="C939" s="8"/>
      <c r="D939" s="8"/>
    </row>
    <row r="940" spans="3:4" x14ac:dyDescent="0.25">
      <c r="C940" s="8"/>
      <c r="D940" s="8"/>
    </row>
    <row r="941" spans="3:4" x14ac:dyDescent="0.25">
      <c r="C941" s="8"/>
      <c r="D941" s="8"/>
    </row>
    <row r="942" spans="3:4" x14ac:dyDescent="0.25">
      <c r="C942" s="8"/>
      <c r="D942" s="8"/>
    </row>
    <row r="943" spans="3:4" x14ac:dyDescent="0.25">
      <c r="C943" s="8"/>
      <c r="D943" s="8"/>
    </row>
    <row r="944" spans="3:4" x14ac:dyDescent="0.25">
      <c r="C944" s="8"/>
      <c r="D944" s="8"/>
    </row>
    <row r="945" spans="3:4" x14ac:dyDescent="0.25">
      <c r="C945" s="8"/>
      <c r="D945" s="8"/>
    </row>
    <row r="946" spans="3:4" x14ac:dyDescent="0.25">
      <c r="C946" s="8"/>
      <c r="D946" s="8"/>
    </row>
    <row r="947" spans="3:4" x14ac:dyDescent="0.25">
      <c r="C947" s="8"/>
      <c r="D947" s="8"/>
    </row>
    <row r="948" spans="3:4" x14ac:dyDescent="0.25">
      <c r="C948" s="8"/>
      <c r="D948" s="8"/>
    </row>
    <row r="949" spans="3:4" x14ac:dyDescent="0.25">
      <c r="C949" s="8"/>
      <c r="D949" s="8"/>
    </row>
    <row r="950" spans="3:4" x14ac:dyDescent="0.25">
      <c r="C950" s="8"/>
      <c r="D950" s="8"/>
    </row>
    <row r="951" spans="3:4" x14ac:dyDescent="0.25">
      <c r="C951" s="8"/>
      <c r="D951" s="8"/>
    </row>
    <row r="952" spans="3:4" x14ac:dyDescent="0.25">
      <c r="C952" s="8"/>
      <c r="D952" s="8"/>
    </row>
    <row r="953" spans="3:4" x14ac:dyDescent="0.25">
      <c r="C953" s="8"/>
      <c r="D953" s="8"/>
    </row>
    <row r="954" spans="3:4" x14ac:dyDescent="0.25">
      <c r="C954" s="8"/>
      <c r="D954" s="8"/>
    </row>
    <row r="955" spans="3:4" x14ac:dyDescent="0.25">
      <c r="C955" s="8"/>
      <c r="D955" s="8"/>
    </row>
    <row r="956" spans="3:4" x14ac:dyDescent="0.25">
      <c r="C956" s="8"/>
      <c r="D956" s="8"/>
    </row>
    <row r="957" spans="3:4" x14ac:dyDescent="0.25">
      <c r="C957" s="8"/>
      <c r="D957" s="8"/>
    </row>
    <row r="958" spans="3:4" x14ac:dyDescent="0.25">
      <c r="C958" s="8"/>
      <c r="D958" s="8"/>
    </row>
    <row r="959" spans="3:4" x14ac:dyDescent="0.25">
      <c r="C959" s="8"/>
      <c r="D959" s="8"/>
    </row>
    <row r="960" spans="3:4" x14ac:dyDescent="0.25">
      <c r="C960" s="8"/>
      <c r="D960" s="8"/>
    </row>
    <row r="961" spans="3:4" x14ac:dyDescent="0.25">
      <c r="C961" s="8"/>
      <c r="D961" s="8"/>
    </row>
    <row r="962" spans="3:4" x14ac:dyDescent="0.25">
      <c r="C962" s="8"/>
      <c r="D962" s="8"/>
    </row>
    <row r="963" spans="3:4" x14ac:dyDescent="0.25">
      <c r="C963" s="8"/>
      <c r="D963" s="8"/>
    </row>
    <row r="964" spans="3:4" x14ac:dyDescent="0.25">
      <c r="C964" s="8"/>
      <c r="D964" s="8"/>
    </row>
    <row r="965" spans="3:4" x14ac:dyDescent="0.25">
      <c r="C965" s="8"/>
      <c r="D965" s="8"/>
    </row>
    <row r="966" spans="3:4" x14ac:dyDescent="0.25">
      <c r="C966" s="8"/>
      <c r="D966" s="8"/>
    </row>
    <row r="967" spans="3:4" x14ac:dyDescent="0.25">
      <c r="C967" s="8"/>
      <c r="D967" s="8"/>
    </row>
    <row r="968" spans="3:4" x14ac:dyDescent="0.25">
      <c r="C968" s="8"/>
      <c r="D968" s="8"/>
    </row>
    <row r="969" spans="3:4" x14ac:dyDescent="0.25">
      <c r="C969" s="8"/>
      <c r="D969" s="8"/>
    </row>
    <row r="970" spans="3:4" x14ac:dyDescent="0.25">
      <c r="C970" s="8"/>
      <c r="D970" s="8"/>
    </row>
    <row r="971" spans="3:4" x14ac:dyDescent="0.25">
      <c r="C971" s="8"/>
      <c r="D971" s="8"/>
    </row>
    <row r="972" spans="3:4" x14ac:dyDescent="0.25">
      <c r="C972" s="8"/>
      <c r="D972" s="8"/>
    </row>
    <row r="973" spans="3:4" x14ac:dyDescent="0.25">
      <c r="C973" s="8"/>
      <c r="D973" s="8"/>
    </row>
    <row r="974" spans="3:4" x14ac:dyDescent="0.25">
      <c r="C974" s="8"/>
      <c r="D974" s="8"/>
    </row>
    <row r="975" spans="3:4" x14ac:dyDescent="0.25">
      <c r="C975" s="8"/>
      <c r="D975" s="8"/>
    </row>
    <row r="976" spans="3:4" x14ac:dyDescent="0.25">
      <c r="C976" s="8"/>
      <c r="D976" s="8"/>
    </row>
    <row r="977" spans="3:4" x14ac:dyDescent="0.25">
      <c r="C977" s="8"/>
      <c r="D977" s="8"/>
    </row>
    <row r="978" spans="3:4" x14ac:dyDescent="0.25">
      <c r="C978" s="8"/>
      <c r="D978" s="8"/>
    </row>
    <row r="979" spans="3:4" x14ac:dyDescent="0.25">
      <c r="C979" s="8"/>
      <c r="D979" s="8"/>
    </row>
    <row r="980" spans="3:4" x14ac:dyDescent="0.25">
      <c r="C980" s="8"/>
      <c r="D980" s="8"/>
    </row>
    <row r="981" spans="3:4" x14ac:dyDescent="0.25">
      <c r="C981" s="8"/>
      <c r="D981" s="8"/>
    </row>
    <row r="982" spans="3:4" x14ac:dyDescent="0.25">
      <c r="C982" s="8"/>
      <c r="D982" s="8"/>
    </row>
    <row r="983" spans="3:4" x14ac:dyDescent="0.25">
      <c r="C983" s="8"/>
      <c r="D983" s="8"/>
    </row>
    <row r="984" spans="3:4" x14ac:dyDescent="0.25">
      <c r="C984" s="8"/>
      <c r="D984" s="8"/>
    </row>
    <row r="985" spans="3:4" x14ac:dyDescent="0.25">
      <c r="C985" s="8"/>
      <c r="D985" s="8"/>
    </row>
    <row r="986" spans="3:4" x14ac:dyDescent="0.25">
      <c r="C986" s="8"/>
      <c r="D986" s="8"/>
    </row>
    <row r="987" spans="3:4" x14ac:dyDescent="0.25">
      <c r="C987" s="8"/>
      <c r="D987" s="8"/>
    </row>
    <row r="988" spans="3:4" x14ac:dyDescent="0.25">
      <c r="C988" s="8"/>
      <c r="D988" s="8"/>
    </row>
    <row r="989" spans="3:4" x14ac:dyDescent="0.25">
      <c r="C989" s="8"/>
      <c r="D989" s="8"/>
    </row>
    <row r="990" spans="3:4" x14ac:dyDescent="0.25">
      <c r="C990" s="8"/>
      <c r="D990" s="8"/>
    </row>
    <row r="991" spans="3:4" x14ac:dyDescent="0.25">
      <c r="C991" s="8"/>
      <c r="D991" s="8"/>
    </row>
    <row r="992" spans="3:4" x14ac:dyDescent="0.25">
      <c r="C992" s="8"/>
      <c r="D992" s="8"/>
    </row>
    <row r="993" spans="3:4" x14ac:dyDescent="0.25">
      <c r="C993" s="8"/>
      <c r="D993" s="8"/>
    </row>
    <row r="994" spans="3:4" x14ac:dyDescent="0.25">
      <c r="C994" s="8"/>
      <c r="D994" s="8"/>
    </row>
    <row r="995" spans="3:4" x14ac:dyDescent="0.25">
      <c r="C995" s="8"/>
      <c r="D995" s="8"/>
    </row>
    <row r="996" spans="3:4" x14ac:dyDescent="0.25">
      <c r="C996" s="8"/>
      <c r="D996" s="8"/>
    </row>
    <row r="997" spans="3:4" x14ac:dyDescent="0.25">
      <c r="C997" s="8"/>
      <c r="D997" s="8"/>
    </row>
    <row r="998" spans="3:4" x14ac:dyDescent="0.25">
      <c r="C998" s="8"/>
      <c r="D998" s="8"/>
    </row>
    <row r="999" spans="3:4" x14ac:dyDescent="0.25">
      <c r="C999" s="8"/>
      <c r="D999" s="8"/>
    </row>
    <row r="1000" spans="3:4" x14ac:dyDescent="0.25">
      <c r="C1000" s="8"/>
      <c r="D1000" s="8"/>
    </row>
    <row r="1001" spans="3:4" x14ac:dyDescent="0.25">
      <c r="C1001" s="8"/>
      <c r="D1001" s="8"/>
    </row>
    <row r="1002" spans="3:4" x14ac:dyDescent="0.25">
      <c r="C1002" s="8"/>
      <c r="D1002" s="8"/>
    </row>
    <row r="1003" spans="3:4" x14ac:dyDescent="0.25">
      <c r="C1003" s="8"/>
      <c r="D1003" s="8"/>
    </row>
    <row r="1004" spans="3:4" x14ac:dyDescent="0.25">
      <c r="C1004" s="8"/>
      <c r="D1004" s="8"/>
    </row>
    <row r="1005" spans="3:4" x14ac:dyDescent="0.25">
      <c r="C1005" s="8"/>
      <c r="D1005" s="8"/>
    </row>
    <row r="1006" spans="3:4" x14ac:dyDescent="0.25">
      <c r="C1006" s="8"/>
      <c r="D1006" s="8"/>
    </row>
    <row r="1007" spans="3:4" x14ac:dyDescent="0.25">
      <c r="C1007" s="8"/>
      <c r="D1007" s="8"/>
    </row>
    <row r="1008" spans="3:4" x14ac:dyDescent="0.25">
      <c r="C1008" s="8"/>
      <c r="D1008" s="8"/>
    </row>
    <row r="1009" spans="3:4" x14ac:dyDescent="0.25">
      <c r="C1009" s="8"/>
      <c r="D1009" s="8"/>
    </row>
    <row r="1010" spans="3:4" x14ac:dyDescent="0.25">
      <c r="C1010" s="8"/>
      <c r="D1010" s="8"/>
    </row>
    <row r="1011" spans="3:4" x14ac:dyDescent="0.25">
      <c r="C1011" s="8"/>
      <c r="D1011" s="8"/>
    </row>
    <row r="1012" spans="3:4" x14ac:dyDescent="0.25">
      <c r="C1012" s="8"/>
      <c r="D1012" s="8"/>
    </row>
    <row r="1013" spans="3:4" x14ac:dyDescent="0.25">
      <c r="C1013" s="8"/>
      <c r="D1013" s="8"/>
    </row>
    <row r="1014" spans="3:4" x14ac:dyDescent="0.25">
      <c r="C1014" s="8"/>
      <c r="D1014" s="8"/>
    </row>
    <row r="1015" spans="3:4" x14ac:dyDescent="0.25">
      <c r="C1015" s="8"/>
      <c r="D1015" s="8"/>
    </row>
    <row r="1016" spans="3:4" x14ac:dyDescent="0.25">
      <c r="C1016" s="8"/>
      <c r="D1016" s="8"/>
    </row>
    <row r="1017" spans="3:4" x14ac:dyDescent="0.25">
      <c r="C1017" s="8"/>
      <c r="D1017" s="8"/>
    </row>
    <row r="1018" spans="3:4" x14ac:dyDescent="0.25">
      <c r="C1018" s="8"/>
      <c r="D1018" s="8"/>
    </row>
    <row r="1019" spans="3:4" x14ac:dyDescent="0.25">
      <c r="C1019" s="8"/>
      <c r="D1019" s="8"/>
    </row>
    <row r="1020" spans="3:4" x14ac:dyDescent="0.25">
      <c r="C1020" s="8"/>
      <c r="D1020" s="8"/>
    </row>
    <row r="1021" spans="3:4" x14ac:dyDescent="0.25">
      <c r="C1021" s="8"/>
      <c r="D1021" s="8"/>
    </row>
    <row r="1022" spans="3:4" x14ac:dyDescent="0.25">
      <c r="C1022" s="8"/>
      <c r="D1022" s="8"/>
    </row>
    <row r="1023" spans="3:4" x14ac:dyDescent="0.25">
      <c r="C1023" s="8"/>
      <c r="D1023" s="8"/>
    </row>
    <row r="1024" spans="3:4" x14ac:dyDescent="0.25">
      <c r="C1024" s="8"/>
      <c r="D1024" s="8"/>
    </row>
    <row r="1025" spans="3:4" x14ac:dyDescent="0.25">
      <c r="C1025" s="8"/>
      <c r="D1025" s="8"/>
    </row>
    <row r="1026" spans="3:4" x14ac:dyDescent="0.25">
      <c r="C1026" s="8"/>
      <c r="D1026" s="8"/>
    </row>
    <row r="1027" spans="3:4" x14ac:dyDescent="0.25">
      <c r="C1027" s="8"/>
      <c r="D1027" s="8"/>
    </row>
    <row r="1028" spans="3:4" x14ac:dyDescent="0.25">
      <c r="C1028" s="8"/>
      <c r="D1028" s="8"/>
    </row>
    <row r="1029" spans="3:4" x14ac:dyDescent="0.25">
      <c r="C1029" s="8"/>
      <c r="D1029" s="8"/>
    </row>
    <row r="1030" spans="3:4" x14ac:dyDescent="0.25">
      <c r="C1030" s="8"/>
      <c r="D1030" s="8"/>
    </row>
    <row r="1031" spans="3:4" x14ac:dyDescent="0.25">
      <c r="C1031" s="8"/>
      <c r="D1031" s="8"/>
    </row>
    <row r="1032" spans="3:4" x14ac:dyDescent="0.25">
      <c r="C1032" s="8"/>
      <c r="D1032" s="8"/>
    </row>
    <row r="1033" spans="3:4" x14ac:dyDescent="0.25">
      <c r="C1033" s="8"/>
      <c r="D1033" s="8"/>
    </row>
    <row r="1034" spans="3:4" x14ac:dyDescent="0.25">
      <c r="C1034" s="8"/>
      <c r="D1034" s="8"/>
    </row>
    <row r="1035" spans="3:4" x14ac:dyDescent="0.25">
      <c r="C1035" s="8"/>
      <c r="D1035" s="8"/>
    </row>
    <row r="1036" spans="3:4" x14ac:dyDescent="0.25">
      <c r="C1036" s="8"/>
      <c r="D1036" s="8"/>
    </row>
    <row r="1037" spans="3:4" x14ac:dyDescent="0.25">
      <c r="C1037" s="8"/>
      <c r="D1037" s="8"/>
    </row>
    <row r="1038" spans="3:4" x14ac:dyDescent="0.25">
      <c r="C1038" s="8"/>
      <c r="D1038" s="8"/>
    </row>
    <row r="1039" spans="3:4" x14ac:dyDescent="0.25">
      <c r="C1039" s="8"/>
      <c r="D1039" s="8"/>
    </row>
    <row r="1040" spans="3:4" x14ac:dyDescent="0.25">
      <c r="C1040" s="8"/>
      <c r="D1040" s="8"/>
    </row>
    <row r="1041" spans="3:4" x14ac:dyDescent="0.25">
      <c r="C1041" s="8"/>
      <c r="D1041" s="8"/>
    </row>
    <row r="1042" spans="3:4" x14ac:dyDescent="0.25">
      <c r="C1042" s="8"/>
      <c r="D1042" s="8"/>
    </row>
    <row r="1043" spans="3:4" x14ac:dyDescent="0.25">
      <c r="C1043" s="8"/>
      <c r="D1043" s="8"/>
    </row>
    <row r="1044" spans="3:4" x14ac:dyDescent="0.25">
      <c r="C1044" s="8"/>
      <c r="D1044" s="8"/>
    </row>
    <row r="1045" spans="3:4" x14ac:dyDescent="0.25">
      <c r="C1045" s="8"/>
      <c r="D1045" s="8"/>
    </row>
    <row r="1046" spans="3:4" x14ac:dyDescent="0.25">
      <c r="C1046" s="8"/>
      <c r="D1046" s="8"/>
    </row>
    <row r="1047" spans="3:4" x14ac:dyDescent="0.25">
      <c r="C1047" s="8"/>
      <c r="D1047" s="8"/>
    </row>
    <row r="1048" spans="3:4" x14ac:dyDescent="0.25">
      <c r="C1048" s="8"/>
      <c r="D1048" s="8"/>
    </row>
    <row r="1049" spans="3:4" x14ac:dyDescent="0.25">
      <c r="C1049" s="8"/>
      <c r="D1049" s="8"/>
    </row>
    <row r="1050" spans="3:4" x14ac:dyDescent="0.25">
      <c r="C1050" s="8"/>
      <c r="D1050" s="8"/>
    </row>
    <row r="1051" spans="3:4" x14ac:dyDescent="0.25">
      <c r="C1051" s="8"/>
      <c r="D1051" s="8"/>
    </row>
    <row r="1052" spans="3:4" x14ac:dyDescent="0.25">
      <c r="C1052" s="8"/>
      <c r="D1052" s="8"/>
    </row>
    <row r="1053" spans="3:4" x14ac:dyDescent="0.25">
      <c r="C1053" s="8"/>
      <c r="D1053" s="8"/>
    </row>
    <row r="1054" spans="3:4" x14ac:dyDescent="0.25">
      <c r="C1054" s="8"/>
      <c r="D1054" s="8"/>
    </row>
    <row r="1055" spans="3:4" x14ac:dyDescent="0.25">
      <c r="C1055" s="8"/>
      <c r="D1055" s="8"/>
    </row>
    <row r="1056" spans="3:4" x14ac:dyDescent="0.25">
      <c r="C1056" s="8"/>
      <c r="D1056" s="8"/>
    </row>
    <row r="1057" spans="3:4" x14ac:dyDescent="0.25">
      <c r="C1057" s="8"/>
      <c r="D1057" s="8"/>
    </row>
    <row r="1058" spans="3:4" x14ac:dyDescent="0.25">
      <c r="C1058" s="8"/>
      <c r="D1058" s="8"/>
    </row>
    <row r="1059" spans="3:4" x14ac:dyDescent="0.25">
      <c r="C1059" s="8"/>
      <c r="D1059" s="8"/>
    </row>
    <row r="1060" spans="3:4" x14ac:dyDescent="0.25">
      <c r="C1060" s="8"/>
      <c r="D1060" s="8"/>
    </row>
    <row r="1061" spans="3:4" x14ac:dyDescent="0.25">
      <c r="C1061" s="8"/>
      <c r="D1061" s="8"/>
    </row>
    <row r="1062" spans="3:4" x14ac:dyDescent="0.25">
      <c r="C1062" s="8"/>
      <c r="D1062" s="8"/>
    </row>
    <row r="1063" spans="3:4" x14ac:dyDescent="0.25">
      <c r="C1063" s="8"/>
      <c r="D1063" s="8"/>
    </row>
    <row r="1064" spans="3:4" x14ac:dyDescent="0.25">
      <c r="C1064" s="8"/>
      <c r="D1064" s="8"/>
    </row>
    <row r="1065" spans="3:4" x14ac:dyDescent="0.25">
      <c r="C1065" s="8"/>
      <c r="D1065" s="8"/>
    </row>
    <row r="1066" spans="3:4" x14ac:dyDescent="0.25">
      <c r="C1066" s="8"/>
      <c r="D1066" s="8"/>
    </row>
    <row r="1067" spans="3:4" x14ac:dyDescent="0.25">
      <c r="C1067" s="8"/>
      <c r="D1067" s="8"/>
    </row>
    <row r="1068" spans="3:4" x14ac:dyDescent="0.25">
      <c r="C1068" s="8"/>
      <c r="D1068" s="8"/>
    </row>
    <row r="1069" spans="3:4" x14ac:dyDescent="0.25">
      <c r="C1069" s="8"/>
      <c r="D1069" s="8"/>
    </row>
    <row r="1070" spans="3:4" x14ac:dyDescent="0.25">
      <c r="C1070" s="8"/>
      <c r="D1070" s="8"/>
    </row>
    <row r="1071" spans="3:4" x14ac:dyDescent="0.25">
      <c r="C1071" s="8"/>
      <c r="D1071" s="8"/>
    </row>
    <row r="1072" spans="3:4" x14ac:dyDescent="0.25">
      <c r="C1072" s="8"/>
      <c r="D1072" s="8"/>
    </row>
    <row r="1073" spans="3:4" x14ac:dyDescent="0.25">
      <c r="C1073" s="8"/>
      <c r="D1073" s="8"/>
    </row>
    <row r="1074" spans="3:4" x14ac:dyDescent="0.25">
      <c r="C1074" s="8"/>
      <c r="D1074" s="8"/>
    </row>
    <row r="1075" spans="3:4" x14ac:dyDescent="0.25">
      <c r="C1075" s="8"/>
      <c r="D1075" s="8"/>
    </row>
    <row r="1076" spans="3:4" x14ac:dyDescent="0.25">
      <c r="C1076" s="8"/>
      <c r="D1076" s="8"/>
    </row>
    <row r="1077" spans="3:4" x14ac:dyDescent="0.25">
      <c r="C1077" s="8"/>
      <c r="D1077" s="8"/>
    </row>
    <row r="1078" spans="3:4" x14ac:dyDescent="0.25">
      <c r="C1078" s="8"/>
      <c r="D1078" s="8"/>
    </row>
    <row r="1079" spans="3:4" x14ac:dyDescent="0.25">
      <c r="C1079" s="8"/>
      <c r="D1079" s="8"/>
    </row>
    <row r="1080" spans="3:4" x14ac:dyDescent="0.25">
      <c r="C1080" s="8"/>
      <c r="D1080" s="8"/>
    </row>
    <row r="1081" spans="3:4" x14ac:dyDescent="0.25">
      <c r="C1081" s="8"/>
      <c r="D1081" s="8"/>
    </row>
    <row r="1082" spans="3:4" x14ac:dyDescent="0.25">
      <c r="C1082" s="8"/>
      <c r="D1082" s="8"/>
    </row>
    <row r="1083" spans="3:4" x14ac:dyDescent="0.25">
      <c r="C1083" s="8"/>
      <c r="D1083" s="8"/>
    </row>
    <row r="1084" spans="3:4" x14ac:dyDescent="0.25">
      <c r="C1084" s="8"/>
      <c r="D1084" s="8"/>
    </row>
    <row r="1085" spans="3:4" x14ac:dyDescent="0.25">
      <c r="C1085" s="8"/>
      <c r="D1085" s="8"/>
    </row>
    <row r="1086" spans="3:4" x14ac:dyDescent="0.25">
      <c r="C1086" s="8"/>
      <c r="D1086" s="8"/>
    </row>
    <row r="1087" spans="3:4" x14ac:dyDescent="0.25">
      <c r="C1087" s="8"/>
      <c r="D1087" s="8"/>
    </row>
    <row r="1088" spans="3:4" x14ac:dyDescent="0.25">
      <c r="C1088" s="8"/>
      <c r="D1088" s="8"/>
    </row>
    <row r="1089" spans="3:4" x14ac:dyDescent="0.25">
      <c r="C1089" s="8"/>
      <c r="D1089" s="8"/>
    </row>
    <row r="1090" spans="3:4" x14ac:dyDescent="0.25">
      <c r="C1090" s="8"/>
      <c r="D1090" s="8"/>
    </row>
    <row r="1091" spans="3:4" x14ac:dyDescent="0.25">
      <c r="C1091" s="8"/>
      <c r="D1091" s="8"/>
    </row>
    <row r="1092" spans="3:4" x14ac:dyDescent="0.25">
      <c r="C1092" s="8"/>
      <c r="D1092" s="8"/>
    </row>
    <row r="1093" spans="3:4" x14ac:dyDescent="0.25">
      <c r="C1093" s="8"/>
      <c r="D1093" s="8"/>
    </row>
    <row r="1094" spans="3:4" x14ac:dyDescent="0.25">
      <c r="C1094" s="8"/>
      <c r="D1094" s="8"/>
    </row>
    <row r="1095" spans="3:4" x14ac:dyDescent="0.25">
      <c r="C1095" s="8"/>
      <c r="D1095" s="8"/>
    </row>
    <row r="1096" spans="3:4" x14ac:dyDescent="0.25">
      <c r="C1096" s="8"/>
      <c r="D1096" s="8"/>
    </row>
    <row r="1097" spans="3:4" x14ac:dyDescent="0.25">
      <c r="C1097" s="8"/>
      <c r="D1097" s="8"/>
    </row>
    <row r="1098" spans="3:4" x14ac:dyDescent="0.25">
      <c r="C1098" s="8"/>
      <c r="D1098" s="8"/>
    </row>
    <row r="1099" spans="3:4" x14ac:dyDescent="0.25">
      <c r="C1099" s="8"/>
      <c r="D1099" s="8"/>
    </row>
    <row r="1100" spans="3:4" x14ac:dyDescent="0.25">
      <c r="C1100" s="8"/>
      <c r="D1100" s="8"/>
    </row>
    <row r="1101" spans="3:4" x14ac:dyDescent="0.25">
      <c r="C1101" s="8"/>
      <c r="D1101" s="8"/>
    </row>
    <row r="1102" spans="3:4" x14ac:dyDescent="0.25">
      <c r="C1102" s="8"/>
      <c r="D1102" s="8"/>
    </row>
    <row r="1103" spans="3:4" x14ac:dyDescent="0.25">
      <c r="C1103" s="8"/>
      <c r="D1103" s="8"/>
    </row>
    <row r="1104" spans="3:4" x14ac:dyDescent="0.25">
      <c r="C1104" s="8"/>
      <c r="D1104" s="8"/>
    </row>
    <row r="1105" spans="3:4" x14ac:dyDescent="0.25">
      <c r="C1105" s="8"/>
      <c r="D1105" s="8"/>
    </row>
    <row r="1106" spans="3:4" x14ac:dyDescent="0.25">
      <c r="C1106" s="8"/>
      <c r="D1106" s="8"/>
    </row>
    <row r="1107" spans="3:4" x14ac:dyDescent="0.25">
      <c r="C1107" s="8"/>
      <c r="D1107" s="8"/>
    </row>
    <row r="1108" spans="3:4" x14ac:dyDescent="0.25">
      <c r="C1108" s="8"/>
      <c r="D1108" s="8"/>
    </row>
    <row r="1109" spans="3:4" x14ac:dyDescent="0.25">
      <c r="C1109" s="8"/>
      <c r="D1109" s="8"/>
    </row>
    <row r="1110" spans="3:4" x14ac:dyDescent="0.25">
      <c r="C1110" s="8"/>
      <c r="D1110" s="8"/>
    </row>
    <row r="1111" spans="3:4" x14ac:dyDescent="0.25">
      <c r="C1111" s="8"/>
      <c r="D1111" s="8"/>
    </row>
    <row r="1112" spans="3:4" x14ac:dyDescent="0.25">
      <c r="C1112" s="8"/>
      <c r="D1112" s="8"/>
    </row>
    <row r="1113" spans="3:4" x14ac:dyDescent="0.25">
      <c r="C1113" s="8"/>
      <c r="D1113" s="8"/>
    </row>
    <row r="1114" spans="3:4" x14ac:dyDescent="0.25">
      <c r="C1114" s="8"/>
      <c r="D1114" s="8"/>
    </row>
    <row r="1115" spans="3:4" x14ac:dyDescent="0.25">
      <c r="C1115" s="8"/>
      <c r="D1115" s="8"/>
    </row>
    <row r="1116" spans="3:4" x14ac:dyDescent="0.25">
      <c r="C1116" s="8"/>
      <c r="D1116" s="8"/>
    </row>
    <row r="1117" spans="3:4" x14ac:dyDescent="0.25">
      <c r="C1117" s="8"/>
      <c r="D1117" s="8"/>
    </row>
    <row r="1118" spans="3:4" x14ac:dyDescent="0.25">
      <c r="C1118" s="8"/>
      <c r="D1118" s="8"/>
    </row>
    <row r="1119" spans="3:4" x14ac:dyDescent="0.25">
      <c r="C1119" s="8"/>
      <c r="D1119" s="8"/>
    </row>
    <row r="1120" spans="3:4" x14ac:dyDescent="0.25">
      <c r="C1120" s="8"/>
      <c r="D1120" s="8"/>
    </row>
    <row r="1121" spans="3:4" x14ac:dyDescent="0.25">
      <c r="C1121" s="8"/>
      <c r="D1121" s="8"/>
    </row>
    <row r="1122" spans="3:4" x14ac:dyDescent="0.25">
      <c r="C1122" s="8"/>
      <c r="D1122" s="8"/>
    </row>
    <row r="1123" spans="3:4" x14ac:dyDescent="0.25">
      <c r="C1123" s="8"/>
      <c r="D1123" s="8"/>
    </row>
    <row r="1124" spans="3:4" x14ac:dyDescent="0.25">
      <c r="C1124" s="8"/>
      <c r="D1124" s="8"/>
    </row>
    <row r="1125" spans="3:4" x14ac:dyDescent="0.25">
      <c r="C1125" s="8"/>
      <c r="D1125" s="8"/>
    </row>
    <row r="1126" spans="3:4" x14ac:dyDescent="0.25">
      <c r="C1126" s="8"/>
      <c r="D1126" s="8"/>
    </row>
    <row r="1127" spans="3:4" x14ac:dyDescent="0.25">
      <c r="C1127" s="8"/>
      <c r="D1127" s="8"/>
    </row>
    <row r="1128" spans="3:4" x14ac:dyDescent="0.25">
      <c r="C1128" s="8"/>
      <c r="D1128" s="8"/>
    </row>
    <row r="1129" spans="3:4" x14ac:dyDescent="0.25">
      <c r="C1129" s="8"/>
      <c r="D1129" s="8"/>
    </row>
    <row r="1130" spans="3:4" x14ac:dyDescent="0.25">
      <c r="C1130" s="8"/>
      <c r="D1130" s="8"/>
    </row>
    <row r="1131" spans="3:4" x14ac:dyDescent="0.25">
      <c r="C1131" s="8"/>
      <c r="D1131" s="8"/>
    </row>
    <row r="1132" spans="3:4" x14ac:dyDescent="0.25">
      <c r="C1132" s="8"/>
      <c r="D1132" s="8"/>
    </row>
    <row r="1133" spans="3:4" x14ac:dyDescent="0.25">
      <c r="C1133" s="8"/>
      <c r="D1133" s="8"/>
    </row>
    <row r="1134" spans="3:4" x14ac:dyDescent="0.25">
      <c r="C1134" s="8"/>
      <c r="D1134" s="8"/>
    </row>
    <row r="1135" spans="3:4" x14ac:dyDescent="0.25">
      <c r="C1135" s="8"/>
      <c r="D1135" s="8"/>
    </row>
    <row r="1136" spans="3:4" x14ac:dyDescent="0.25">
      <c r="C1136" s="8"/>
      <c r="D1136" s="8"/>
    </row>
    <row r="1137" spans="3:4" x14ac:dyDescent="0.25">
      <c r="C1137" s="8"/>
      <c r="D1137" s="8"/>
    </row>
    <row r="1138" spans="3:4" x14ac:dyDescent="0.25">
      <c r="C1138" s="8"/>
      <c r="D1138" s="8"/>
    </row>
    <row r="1139" spans="3:4" x14ac:dyDescent="0.25">
      <c r="C1139" s="8"/>
      <c r="D1139" s="8"/>
    </row>
    <row r="1140" spans="3:4" x14ac:dyDescent="0.25">
      <c r="C1140" s="8"/>
      <c r="D1140" s="8"/>
    </row>
    <row r="1141" spans="3:4" x14ac:dyDescent="0.25">
      <c r="C1141" s="8"/>
      <c r="D1141" s="8"/>
    </row>
    <row r="1142" spans="3:4" x14ac:dyDescent="0.25">
      <c r="C1142" s="8"/>
      <c r="D1142" s="8"/>
    </row>
    <row r="1143" spans="3:4" x14ac:dyDescent="0.25">
      <c r="C1143" s="8"/>
      <c r="D1143" s="8"/>
    </row>
    <row r="1144" spans="3:4" x14ac:dyDescent="0.25">
      <c r="C1144" s="8"/>
      <c r="D1144" s="8"/>
    </row>
    <row r="1145" spans="3:4" x14ac:dyDescent="0.25">
      <c r="C1145" s="8"/>
      <c r="D1145" s="8"/>
    </row>
    <row r="1146" spans="3:4" x14ac:dyDescent="0.25">
      <c r="C1146" s="8"/>
      <c r="D1146" s="8"/>
    </row>
    <row r="1147" spans="3:4" x14ac:dyDescent="0.25">
      <c r="C1147" s="8"/>
      <c r="D1147" s="8"/>
    </row>
    <row r="1148" spans="3:4" x14ac:dyDescent="0.25">
      <c r="C1148" s="8"/>
      <c r="D1148" s="8"/>
    </row>
    <row r="1149" spans="3:4" x14ac:dyDescent="0.25">
      <c r="C1149" s="8"/>
      <c r="D1149" s="8"/>
    </row>
    <row r="1150" spans="3:4" x14ac:dyDescent="0.25">
      <c r="C1150" s="8"/>
      <c r="D1150" s="8"/>
    </row>
    <row r="1151" spans="3:4" x14ac:dyDescent="0.25">
      <c r="C1151" s="8"/>
      <c r="D1151" s="8"/>
    </row>
    <row r="1152" spans="3:4" x14ac:dyDescent="0.25">
      <c r="C1152" s="8"/>
      <c r="D1152" s="8"/>
    </row>
    <row r="1153" spans="3:4" x14ac:dyDescent="0.25">
      <c r="C1153" s="8"/>
      <c r="D1153" s="8"/>
    </row>
    <row r="1154" spans="3:4" x14ac:dyDescent="0.25">
      <c r="C1154" s="8"/>
      <c r="D1154" s="8"/>
    </row>
    <row r="1155" spans="3:4" x14ac:dyDescent="0.25">
      <c r="C1155" s="8"/>
      <c r="D1155" s="8"/>
    </row>
    <row r="1156" spans="3:4" x14ac:dyDescent="0.25">
      <c r="C1156" s="8"/>
      <c r="D1156" s="8"/>
    </row>
    <row r="1157" spans="3:4" x14ac:dyDescent="0.25">
      <c r="C1157" s="8"/>
      <c r="D1157" s="8"/>
    </row>
    <row r="1158" spans="3:4" x14ac:dyDescent="0.25">
      <c r="C1158" s="8"/>
      <c r="D1158" s="8"/>
    </row>
    <row r="1159" spans="3:4" x14ac:dyDescent="0.25">
      <c r="C1159" s="8"/>
      <c r="D1159" s="8"/>
    </row>
    <row r="1160" spans="3:4" x14ac:dyDescent="0.25">
      <c r="C1160" s="8"/>
      <c r="D1160" s="8"/>
    </row>
    <row r="1161" spans="3:4" x14ac:dyDescent="0.25">
      <c r="C1161" s="8"/>
      <c r="D1161" s="8"/>
    </row>
    <row r="1162" spans="3:4" x14ac:dyDescent="0.25">
      <c r="C1162" s="8"/>
      <c r="D1162" s="8"/>
    </row>
    <row r="1163" spans="3:4" x14ac:dyDescent="0.25">
      <c r="C1163" s="8"/>
      <c r="D1163" s="8"/>
    </row>
    <row r="1164" spans="3:4" x14ac:dyDescent="0.25">
      <c r="C1164" s="8"/>
      <c r="D1164" s="8"/>
    </row>
    <row r="1165" spans="3:4" x14ac:dyDescent="0.25">
      <c r="C1165" s="8"/>
      <c r="D1165" s="8"/>
    </row>
    <row r="1166" spans="3:4" x14ac:dyDescent="0.25">
      <c r="C1166" s="8"/>
      <c r="D1166" s="8"/>
    </row>
    <row r="1167" spans="3:4" x14ac:dyDescent="0.25">
      <c r="C1167" s="8"/>
      <c r="D1167" s="8"/>
    </row>
    <row r="1168" spans="3:4" x14ac:dyDescent="0.25">
      <c r="C1168" s="8"/>
      <c r="D1168" s="8"/>
    </row>
    <row r="1169" spans="3:4" x14ac:dyDescent="0.25">
      <c r="C1169" s="8"/>
      <c r="D1169" s="8"/>
    </row>
    <row r="1170" spans="3:4" x14ac:dyDescent="0.25">
      <c r="C1170" s="8"/>
      <c r="D1170" s="8"/>
    </row>
    <row r="1171" spans="3:4" x14ac:dyDescent="0.25">
      <c r="C1171" s="8"/>
      <c r="D1171" s="8"/>
    </row>
    <row r="1172" spans="3:4" x14ac:dyDescent="0.25">
      <c r="C1172" s="8"/>
      <c r="D1172" s="8"/>
    </row>
    <row r="1173" spans="3:4" x14ac:dyDescent="0.25">
      <c r="C1173" s="8"/>
      <c r="D1173" s="8"/>
    </row>
    <row r="1174" spans="3:4" x14ac:dyDescent="0.25">
      <c r="C1174" s="8"/>
      <c r="D1174" s="8"/>
    </row>
    <row r="1175" spans="3:4" x14ac:dyDescent="0.25">
      <c r="C1175" s="8"/>
      <c r="D1175" s="8"/>
    </row>
    <row r="1176" spans="3:4" x14ac:dyDescent="0.25">
      <c r="C1176" s="8"/>
      <c r="D1176" s="8"/>
    </row>
    <row r="1177" spans="3:4" x14ac:dyDescent="0.25">
      <c r="C1177" s="8"/>
      <c r="D1177" s="8"/>
    </row>
    <row r="1178" spans="3:4" x14ac:dyDescent="0.25">
      <c r="C1178" s="8"/>
      <c r="D1178" s="8"/>
    </row>
    <row r="1179" spans="3:4" x14ac:dyDescent="0.25">
      <c r="C1179" s="8"/>
      <c r="D1179" s="8"/>
    </row>
    <row r="1180" spans="3:4" x14ac:dyDescent="0.25">
      <c r="C1180" s="8"/>
      <c r="D1180" s="8"/>
    </row>
    <row r="1181" spans="3:4" x14ac:dyDescent="0.25">
      <c r="C1181" s="8"/>
      <c r="D1181" s="8"/>
    </row>
    <row r="1182" spans="3:4" x14ac:dyDescent="0.25">
      <c r="C1182" s="8"/>
      <c r="D1182" s="8"/>
    </row>
    <row r="1183" spans="3:4" x14ac:dyDescent="0.25">
      <c r="C1183" s="8"/>
      <c r="D1183" s="8"/>
    </row>
    <row r="1184" spans="3:4" x14ac:dyDescent="0.25">
      <c r="C1184" s="8"/>
      <c r="D1184" s="8"/>
    </row>
    <row r="1185" spans="3:4" x14ac:dyDescent="0.25">
      <c r="C1185" s="8"/>
      <c r="D1185" s="8"/>
    </row>
    <row r="1186" spans="3:4" x14ac:dyDescent="0.25">
      <c r="C1186" s="8"/>
      <c r="D1186" s="8"/>
    </row>
    <row r="1187" spans="3:4" x14ac:dyDescent="0.25">
      <c r="C1187" s="8"/>
      <c r="D1187" s="8"/>
    </row>
    <row r="1188" spans="3:4" x14ac:dyDescent="0.25">
      <c r="C1188" s="8"/>
      <c r="D1188" s="8"/>
    </row>
    <row r="1189" spans="3:4" x14ac:dyDescent="0.25">
      <c r="C1189" s="8"/>
      <c r="D1189" s="8"/>
    </row>
    <row r="1190" spans="3:4" x14ac:dyDescent="0.25">
      <c r="C1190" s="8"/>
      <c r="D1190" s="8"/>
    </row>
    <row r="1191" spans="3:4" x14ac:dyDescent="0.25">
      <c r="C1191" s="8"/>
      <c r="D1191" s="8"/>
    </row>
    <row r="1192" spans="3:4" x14ac:dyDescent="0.25">
      <c r="C1192" s="8"/>
      <c r="D1192" s="8"/>
    </row>
    <row r="1193" spans="3:4" x14ac:dyDescent="0.25">
      <c r="C1193" s="8"/>
      <c r="D1193" s="8"/>
    </row>
    <row r="1194" spans="3:4" x14ac:dyDescent="0.25">
      <c r="C1194" s="8"/>
      <c r="D1194" s="8"/>
    </row>
    <row r="1195" spans="3:4" x14ac:dyDescent="0.25">
      <c r="C1195" s="8"/>
      <c r="D1195" s="8"/>
    </row>
    <row r="1196" spans="3:4" x14ac:dyDescent="0.25">
      <c r="C1196" s="8"/>
      <c r="D1196" s="8"/>
    </row>
    <row r="1197" spans="3:4" x14ac:dyDescent="0.25">
      <c r="C1197" s="8"/>
      <c r="D1197" s="8"/>
    </row>
    <row r="1198" spans="3:4" x14ac:dyDescent="0.25">
      <c r="C1198" s="8"/>
      <c r="D1198" s="8"/>
    </row>
    <row r="1199" spans="3:4" x14ac:dyDescent="0.25">
      <c r="C1199" s="8"/>
      <c r="D1199" s="8"/>
    </row>
    <row r="1200" spans="3:4" x14ac:dyDescent="0.25">
      <c r="C1200" s="8"/>
      <c r="D1200" s="8"/>
    </row>
    <row r="1201" spans="3:4" x14ac:dyDescent="0.25">
      <c r="C1201" s="8"/>
      <c r="D1201" s="8"/>
    </row>
    <row r="1202" spans="3:4" x14ac:dyDescent="0.25">
      <c r="C1202" s="8"/>
      <c r="D1202" s="8"/>
    </row>
    <row r="1203" spans="3:4" x14ac:dyDescent="0.25">
      <c r="C1203" s="8"/>
      <c r="D1203" s="8"/>
    </row>
    <row r="1204" spans="3:4" x14ac:dyDescent="0.25">
      <c r="C1204" s="8"/>
      <c r="D1204" s="8"/>
    </row>
    <row r="1205" spans="3:4" x14ac:dyDescent="0.25">
      <c r="C1205" s="8"/>
      <c r="D1205" s="8"/>
    </row>
    <row r="1206" spans="3:4" x14ac:dyDescent="0.25">
      <c r="C1206" s="8"/>
      <c r="D1206" s="8"/>
    </row>
    <row r="1207" spans="3:4" x14ac:dyDescent="0.25">
      <c r="C1207" s="8"/>
      <c r="D1207" s="8"/>
    </row>
    <row r="1208" spans="3:4" x14ac:dyDescent="0.25">
      <c r="C1208" s="8"/>
      <c r="D1208" s="8"/>
    </row>
    <row r="1209" spans="3:4" x14ac:dyDescent="0.25">
      <c r="C1209" s="8"/>
      <c r="D1209" s="8"/>
    </row>
    <row r="1210" spans="3:4" x14ac:dyDescent="0.25">
      <c r="C1210" s="8"/>
      <c r="D1210" s="8"/>
    </row>
    <row r="1211" spans="3:4" x14ac:dyDescent="0.25">
      <c r="C1211" s="8"/>
      <c r="D1211" s="8"/>
    </row>
    <row r="1212" spans="3:4" x14ac:dyDescent="0.25">
      <c r="C1212" s="8"/>
      <c r="D1212" s="8"/>
    </row>
    <row r="1213" spans="3:4" x14ac:dyDescent="0.25">
      <c r="C1213" s="8"/>
      <c r="D1213" s="8"/>
    </row>
    <row r="1214" spans="3:4" x14ac:dyDescent="0.25">
      <c r="C1214" s="8"/>
      <c r="D1214" s="8"/>
    </row>
    <row r="1215" spans="3:4" x14ac:dyDescent="0.25">
      <c r="C1215" s="8"/>
      <c r="D1215" s="8"/>
    </row>
    <row r="1216" spans="3:4" x14ac:dyDescent="0.25">
      <c r="C1216" s="8"/>
      <c r="D1216" s="8"/>
    </row>
    <row r="1217" spans="3:4" x14ac:dyDescent="0.25">
      <c r="C1217" s="8"/>
      <c r="D1217" s="8"/>
    </row>
    <row r="1218" spans="3:4" x14ac:dyDescent="0.25">
      <c r="C1218" s="8"/>
      <c r="D1218" s="8"/>
    </row>
    <row r="1219" spans="3:4" x14ac:dyDescent="0.25">
      <c r="C1219" s="8"/>
      <c r="D1219" s="8"/>
    </row>
    <row r="1220" spans="3:4" x14ac:dyDescent="0.25">
      <c r="C1220" s="8"/>
      <c r="D1220" s="8"/>
    </row>
    <row r="1221" spans="3:4" x14ac:dyDescent="0.25">
      <c r="C1221" s="8"/>
      <c r="D1221" s="8"/>
    </row>
    <row r="1222" spans="3:4" x14ac:dyDescent="0.25">
      <c r="C1222" s="8"/>
      <c r="D1222" s="8"/>
    </row>
    <row r="1223" spans="3:4" x14ac:dyDescent="0.25">
      <c r="C1223" s="8"/>
      <c r="D1223" s="8"/>
    </row>
    <row r="1224" spans="3:4" x14ac:dyDescent="0.25">
      <c r="C1224" s="8"/>
      <c r="D1224" s="8"/>
    </row>
    <row r="1225" spans="3:4" x14ac:dyDescent="0.25">
      <c r="C1225" s="8"/>
      <c r="D1225" s="8"/>
    </row>
    <row r="1226" spans="3:4" x14ac:dyDescent="0.25">
      <c r="C1226" s="8"/>
      <c r="D1226" s="8"/>
    </row>
    <row r="1227" spans="3:4" x14ac:dyDescent="0.25">
      <c r="C1227" s="8"/>
      <c r="D1227" s="8"/>
    </row>
    <row r="1228" spans="3:4" x14ac:dyDescent="0.25">
      <c r="C1228" s="8"/>
      <c r="D1228" s="8"/>
    </row>
    <row r="1229" spans="3:4" x14ac:dyDescent="0.25">
      <c r="C1229" s="8"/>
      <c r="D1229" s="8"/>
    </row>
    <row r="1230" spans="3:4" x14ac:dyDescent="0.25">
      <c r="C1230" s="8"/>
      <c r="D1230" s="8"/>
    </row>
    <row r="1231" spans="3:4" x14ac:dyDescent="0.25">
      <c r="C1231" s="8"/>
      <c r="D1231" s="8"/>
    </row>
    <row r="1232" spans="3:4" x14ac:dyDescent="0.25">
      <c r="C1232" s="8"/>
      <c r="D1232" s="8"/>
    </row>
    <row r="1233" spans="3:4" x14ac:dyDescent="0.25">
      <c r="C1233" s="8"/>
      <c r="D1233" s="8"/>
    </row>
    <row r="1234" spans="3:4" x14ac:dyDescent="0.25">
      <c r="C1234" s="8"/>
      <c r="D1234" s="8"/>
    </row>
    <row r="1235" spans="3:4" x14ac:dyDescent="0.25">
      <c r="C1235" s="8"/>
      <c r="D1235" s="8"/>
    </row>
    <row r="1236" spans="3:4" x14ac:dyDescent="0.25">
      <c r="C1236" s="8"/>
      <c r="D1236" s="8"/>
    </row>
    <row r="1237" spans="3:4" x14ac:dyDescent="0.25">
      <c r="C1237" s="8"/>
      <c r="D1237" s="8"/>
    </row>
    <row r="1238" spans="3:4" x14ac:dyDescent="0.25">
      <c r="C1238" s="8"/>
      <c r="D1238" s="8"/>
    </row>
    <row r="1239" spans="3:4" x14ac:dyDescent="0.25">
      <c r="C1239" s="8"/>
      <c r="D1239" s="8"/>
    </row>
    <row r="1240" spans="3:4" x14ac:dyDescent="0.25">
      <c r="C1240" s="8"/>
      <c r="D1240" s="8"/>
    </row>
    <row r="1241" spans="3:4" x14ac:dyDescent="0.25">
      <c r="C1241" s="8"/>
      <c r="D1241" s="8"/>
    </row>
    <row r="1242" spans="3:4" x14ac:dyDescent="0.25">
      <c r="C1242" s="8"/>
      <c r="D1242" s="8"/>
    </row>
    <row r="1243" spans="3:4" x14ac:dyDescent="0.25">
      <c r="C1243" s="8"/>
      <c r="D1243" s="8"/>
    </row>
    <row r="1244" spans="3:4" x14ac:dyDescent="0.25">
      <c r="C1244" s="8"/>
      <c r="D1244" s="8"/>
    </row>
    <row r="1245" spans="3:4" x14ac:dyDescent="0.25">
      <c r="C1245" s="8"/>
      <c r="D1245" s="8"/>
    </row>
    <row r="1246" spans="3:4" x14ac:dyDescent="0.25">
      <c r="C1246" s="8"/>
      <c r="D1246" s="8"/>
    </row>
    <row r="1247" spans="3:4" x14ac:dyDescent="0.25">
      <c r="C1247" s="8"/>
      <c r="D1247" s="8"/>
    </row>
    <row r="1248" spans="3:4" x14ac:dyDescent="0.25">
      <c r="C1248" s="8"/>
      <c r="D1248" s="8"/>
    </row>
    <row r="1249" spans="3:4" x14ac:dyDescent="0.25">
      <c r="C1249" s="8"/>
      <c r="D1249" s="8"/>
    </row>
    <row r="1250" spans="3:4" x14ac:dyDescent="0.25">
      <c r="C1250" s="8"/>
      <c r="D1250" s="8"/>
    </row>
    <row r="1251" spans="3:4" x14ac:dyDescent="0.25">
      <c r="C1251" s="8"/>
      <c r="D1251" s="8"/>
    </row>
    <row r="1252" spans="3:4" x14ac:dyDescent="0.25">
      <c r="C1252" s="8"/>
      <c r="D1252" s="8"/>
    </row>
    <row r="1253" spans="3:4" x14ac:dyDescent="0.25">
      <c r="C1253" s="8"/>
      <c r="D1253" s="8"/>
    </row>
    <row r="1254" spans="3:4" x14ac:dyDescent="0.25">
      <c r="C1254" s="8"/>
      <c r="D1254" s="8"/>
    </row>
    <row r="1255" spans="3:4" x14ac:dyDescent="0.25">
      <c r="C1255" s="8"/>
      <c r="D1255" s="8"/>
    </row>
    <row r="1256" spans="3:4" x14ac:dyDescent="0.25">
      <c r="C1256" s="8"/>
      <c r="D1256" s="8"/>
    </row>
    <row r="1257" spans="3:4" x14ac:dyDescent="0.25">
      <c r="C1257" s="8"/>
      <c r="D1257" s="8"/>
    </row>
    <row r="1258" spans="3:4" x14ac:dyDescent="0.25">
      <c r="C1258" s="8"/>
      <c r="D1258" s="8"/>
    </row>
    <row r="1259" spans="3:4" x14ac:dyDescent="0.25">
      <c r="C1259" s="8"/>
      <c r="D1259" s="8"/>
    </row>
    <row r="1260" spans="3:4" x14ac:dyDescent="0.25">
      <c r="C1260" s="8"/>
      <c r="D1260" s="8"/>
    </row>
    <row r="1261" spans="3:4" x14ac:dyDescent="0.25">
      <c r="C1261" s="8"/>
      <c r="D1261" s="8"/>
    </row>
    <row r="1262" spans="3:4" x14ac:dyDescent="0.25">
      <c r="C1262" s="8"/>
      <c r="D1262" s="8"/>
    </row>
    <row r="1263" spans="3:4" x14ac:dyDescent="0.25">
      <c r="C1263" s="8"/>
      <c r="D1263" s="8"/>
    </row>
    <row r="1264" spans="3:4" x14ac:dyDescent="0.25">
      <c r="C1264" s="8"/>
      <c r="D1264" s="8"/>
    </row>
    <row r="1265" spans="3:4" x14ac:dyDescent="0.25">
      <c r="C1265" s="8"/>
      <c r="D1265" s="8"/>
    </row>
    <row r="1266" spans="3:4" x14ac:dyDescent="0.25">
      <c r="C1266" s="8"/>
      <c r="D1266" s="8"/>
    </row>
    <row r="1267" spans="3:4" x14ac:dyDescent="0.25">
      <c r="C1267" s="8"/>
      <c r="D1267" s="8"/>
    </row>
    <row r="1268" spans="3:4" x14ac:dyDescent="0.25">
      <c r="C1268" s="8"/>
      <c r="D1268" s="8"/>
    </row>
    <row r="1269" spans="3:4" x14ac:dyDescent="0.25">
      <c r="C1269" s="8"/>
      <c r="D1269" s="8"/>
    </row>
    <row r="1270" spans="3:4" x14ac:dyDescent="0.25">
      <c r="C1270" s="8"/>
      <c r="D1270" s="8"/>
    </row>
    <row r="1271" spans="3:4" x14ac:dyDescent="0.25">
      <c r="C1271" s="8"/>
      <c r="D1271" s="8"/>
    </row>
    <row r="1272" spans="3:4" x14ac:dyDescent="0.25">
      <c r="C1272" s="8"/>
      <c r="D1272" s="8"/>
    </row>
    <row r="1273" spans="3:4" x14ac:dyDescent="0.25">
      <c r="C1273" s="8"/>
      <c r="D1273" s="8"/>
    </row>
    <row r="1274" spans="3:4" x14ac:dyDescent="0.25">
      <c r="C1274" s="8"/>
      <c r="D1274" s="8"/>
    </row>
    <row r="1275" spans="3:4" x14ac:dyDescent="0.25">
      <c r="C1275" s="8"/>
      <c r="D1275" s="8"/>
    </row>
    <row r="1276" spans="3:4" x14ac:dyDescent="0.25">
      <c r="C1276" s="8"/>
      <c r="D1276" s="8"/>
    </row>
    <row r="1277" spans="3:4" x14ac:dyDescent="0.25">
      <c r="C1277" s="8"/>
      <c r="D1277" s="8"/>
    </row>
    <row r="1278" spans="3:4" x14ac:dyDescent="0.25">
      <c r="C1278" s="8"/>
      <c r="D1278" s="8"/>
    </row>
    <row r="1279" spans="3:4" x14ac:dyDescent="0.25">
      <c r="C1279" s="8"/>
      <c r="D1279" s="8"/>
    </row>
    <row r="1280" spans="3:4" x14ac:dyDescent="0.25">
      <c r="C1280" s="8"/>
      <c r="D1280" s="8"/>
    </row>
    <row r="1281" spans="3:4" x14ac:dyDescent="0.25">
      <c r="C1281" s="8"/>
      <c r="D1281" s="8"/>
    </row>
    <row r="1282" spans="3:4" x14ac:dyDescent="0.25">
      <c r="C1282" s="8"/>
      <c r="D1282" s="8"/>
    </row>
    <row r="1283" spans="3:4" x14ac:dyDescent="0.25">
      <c r="C1283" s="8"/>
      <c r="D1283" s="8"/>
    </row>
    <row r="1284" spans="3:4" x14ac:dyDescent="0.25">
      <c r="C1284" s="8"/>
      <c r="D1284" s="8"/>
    </row>
    <row r="1285" spans="3:4" x14ac:dyDescent="0.25">
      <c r="C1285" s="8"/>
      <c r="D1285" s="8"/>
    </row>
    <row r="1286" spans="3:4" x14ac:dyDescent="0.25">
      <c r="C1286" s="8"/>
      <c r="D1286" s="8"/>
    </row>
    <row r="1287" spans="3:4" x14ac:dyDescent="0.25">
      <c r="C1287" s="8"/>
      <c r="D1287" s="8"/>
    </row>
    <row r="1288" spans="3:4" x14ac:dyDescent="0.25">
      <c r="C1288" s="8"/>
      <c r="D1288" s="8"/>
    </row>
    <row r="1289" spans="3:4" x14ac:dyDescent="0.25">
      <c r="C1289" s="8"/>
      <c r="D1289" s="8"/>
    </row>
    <row r="1290" spans="3:4" x14ac:dyDescent="0.25">
      <c r="C1290" s="8"/>
      <c r="D1290" s="8"/>
    </row>
    <row r="1291" spans="3:4" x14ac:dyDescent="0.25">
      <c r="C1291" s="8"/>
      <c r="D1291" s="8"/>
    </row>
    <row r="1292" spans="3:4" x14ac:dyDescent="0.25">
      <c r="C1292" s="8"/>
      <c r="D1292" s="8"/>
    </row>
    <row r="1293" spans="3:4" x14ac:dyDescent="0.25">
      <c r="C1293" s="8"/>
      <c r="D1293" s="8"/>
    </row>
    <row r="1294" spans="3:4" x14ac:dyDescent="0.25">
      <c r="C1294" s="8"/>
      <c r="D1294" s="8"/>
    </row>
    <row r="1295" spans="3:4" x14ac:dyDescent="0.25">
      <c r="C1295" s="8"/>
      <c r="D1295" s="8"/>
    </row>
    <row r="1296" spans="3:4" x14ac:dyDescent="0.25">
      <c r="C1296" s="8"/>
      <c r="D1296" s="8"/>
    </row>
    <row r="1297" spans="3:4" x14ac:dyDescent="0.25">
      <c r="C1297" s="8"/>
      <c r="D1297" s="8"/>
    </row>
    <row r="1298" spans="3:4" x14ac:dyDescent="0.25">
      <c r="C1298" s="8"/>
      <c r="D1298" s="8"/>
    </row>
    <row r="1299" spans="3:4" x14ac:dyDescent="0.25">
      <c r="C1299" s="8"/>
      <c r="D1299" s="8"/>
    </row>
    <row r="1300" spans="3:4" x14ac:dyDescent="0.25">
      <c r="C1300" s="8"/>
      <c r="D1300" s="8"/>
    </row>
    <row r="1301" spans="3:4" x14ac:dyDescent="0.25">
      <c r="C1301" s="8"/>
      <c r="D1301" s="8"/>
    </row>
    <row r="1302" spans="3:4" x14ac:dyDescent="0.25">
      <c r="C1302" s="8"/>
      <c r="D1302" s="8"/>
    </row>
    <row r="1303" spans="3:4" x14ac:dyDescent="0.25">
      <c r="C1303" s="8"/>
      <c r="D1303" s="8"/>
    </row>
    <row r="1304" spans="3:4" x14ac:dyDescent="0.25">
      <c r="C1304" s="8"/>
      <c r="D1304" s="8"/>
    </row>
    <row r="1305" spans="3:4" x14ac:dyDescent="0.25">
      <c r="C1305" s="8"/>
      <c r="D1305" s="8"/>
    </row>
    <row r="1306" spans="3:4" x14ac:dyDescent="0.25">
      <c r="C1306" s="8"/>
      <c r="D1306" s="8"/>
    </row>
    <row r="1307" spans="3:4" x14ac:dyDescent="0.25">
      <c r="C1307" s="8"/>
      <c r="D1307" s="8"/>
    </row>
    <row r="1308" spans="3:4" x14ac:dyDescent="0.25">
      <c r="C1308" s="8"/>
      <c r="D1308" s="8"/>
    </row>
    <row r="1309" spans="3:4" x14ac:dyDescent="0.25">
      <c r="C1309" s="8"/>
      <c r="D1309" s="8"/>
    </row>
    <row r="1310" spans="3:4" x14ac:dyDescent="0.25">
      <c r="C1310" s="8"/>
      <c r="D1310" s="8"/>
    </row>
    <row r="1311" spans="3:4" x14ac:dyDescent="0.25">
      <c r="C1311" s="8"/>
      <c r="D1311" s="8"/>
    </row>
    <row r="1312" spans="3:4" x14ac:dyDescent="0.25">
      <c r="C1312" s="8"/>
      <c r="D1312" s="8"/>
    </row>
    <row r="1313" spans="3:4" x14ac:dyDescent="0.25">
      <c r="C1313" s="8"/>
      <c r="D1313" s="8"/>
    </row>
    <row r="1314" spans="3:4" x14ac:dyDescent="0.25">
      <c r="C1314" s="8"/>
      <c r="D1314" s="8"/>
    </row>
    <row r="1315" spans="3:4" x14ac:dyDescent="0.25">
      <c r="C1315" s="8"/>
      <c r="D1315" s="8"/>
    </row>
    <row r="1316" spans="3:4" x14ac:dyDescent="0.25">
      <c r="C1316" s="8"/>
      <c r="D1316" s="8"/>
    </row>
    <row r="1317" spans="3:4" x14ac:dyDescent="0.25">
      <c r="C1317" s="8"/>
      <c r="D1317" s="8"/>
    </row>
    <row r="1318" spans="3:4" x14ac:dyDescent="0.25">
      <c r="C1318" s="8"/>
      <c r="D1318" s="8"/>
    </row>
    <row r="1319" spans="3:4" x14ac:dyDescent="0.25">
      <c r="C1319" s="8"/>
      <c r="D1319" s="8"/>
    </row>
    <row r="1320" spans="3:4" x14ac:dyDescent="0.25">
      <c r="C1320" s="8"/>
      <c r="D1320" s="8"/>
    </row>
    <row r="1321" spans="3:4" x14ac:dyDescent="0.25">
      <c r="C1321" s="8"/>
      <c r="D1321" s="8"/>
    </row>
    <row r="1322" spans="3:4" x14ac:dyDescent="0.25">
      <c r="C1322" s="8"/>
      <c r="D1322" s="8"/>
    </row>
    <row r="1323" spans="3:4" x14ac:dyDescent="0.25">
      <c r="C1323" s="8"/>
      <c r="D1323" s="8"/>
    </row>
    <row r="1324" spans="3:4" x14ac:dyDescent="0.25">
      <c r="C1324" s="8"/>
      <c r="D1324" s="8"/>
    </row>
    <row r="1325" spans="3:4" x14ac:dyDescent="0.25">
      <c r="C1325" s="8"/>
      <c r="D1325" s="8"/>
    </row>
    <row r="1326" spans="3:4" x14ac:dyDescent="0.25">
      <c r="C1326" s="8"/>
      <c r="D1326" s="8"/>
    </row>
    <row r="1327" spans="3:4" x14ac:dyDescent="0.25">
      <c r="C1327" s="8"/>
      <c r="D1327" s="8"/>
    </row>
    <row r="1328" spans="3:4" x14ac:dyDescent="0.25">
      <c r="C1328" s="8"/>
      <c r="D1328" s="8"/>
    </row>
    <row r="1329" spans="3:4" x14ac:dyDescent="0.25">
      <c r="C1329" s="8"/>
      <c r="D1329" s="8"/>
    </row>
    <row r="1330" spans="3:4" x14ac:dyDescent="0.25">
      <c r="C1330" s="8"/>
      <c r="D1330" s="8"/>
    </row>
    <row r="1331" spans="3:4" x14ac:dyDescent="0.25">
      <c r="C1331" s="8"/>
      <c r="D1331" s="8"/>
    </row>
    <row r="1332" spans="3:4" x14ac:dyDescent="0.25">
      <c r="C1332" s="8"/>
      <c r="D1332" s="8"/>
    </row>
    <row r="1333" spans="3:4" x14ac:dyDescent="0.25">
      <c r="C1333" s="8"/>
      <c r="D1333" s="8"/>
    </row>
    <row r="1334" spans="3:4" x14ac:dyDescent="0.25">
      <c r="C1334" s="8"/>
      <c r="D1334" s="8"/>
    </row>
    <row r="1335" spans="3:4" x14ac:dyDescent="0.25">
      <c r="C1335" s="8"/>
      <c r="D1335" s="8"/>
    </row>
    <row r="1336" spans="3:4" x14ac:dyDescent="0.25">
      <c r="C1336" s="8"/>
      <c r="D1336" s="8"/>
    </row>
    <row r="1337" spans="3:4" x14ac:dyDescent="0.25">
      <c r="C1337" s="8"/>
      <c r="D1337" s="8"/>
    </row>
    <row r="1338" spans="3:4" x14ac:dyDescent="0.25">
      <c r="C1338" s="8"/>
      <c r="D1338" s="8"/>
    </row>
    <row r="1339" spans="3:4" x14ac:dyDescent="0.25">
      <c r="C1339" s="8"/>
      <c r="D1339" s="8"/>
    </row>
    <row r="1340" spans="3:4" x14ac:dyDescent="0.25">
      <c r="C1340" s="8"/>
      <c r="D1340" s="8"/>
    </row>
    <row r="1341" spans="3:4" x14ac:dyDescent="0.25">
      <c r="C1341" s="8"/>
      <c r="D1341" s="8"/>
    </row>
    <row r="1342" spans="3:4" x14ac:dyDescent="0.25">
      <c r="C1342" s="8"/>
      <c r="D1342" s="8"/>
    </row>
    <row r="1343" spans="3:4" x14ac:dyDescent="0.25">
      <c r="C1343" s="8"/>
      <c r="D1343" s="8"/>
    </row>
    <row r="1344" spans="3:4" x14ac:dyDescent="0.25">
      <c r="C1344" s="8"/>
      <c r="D1344" s="8"/>
    </row>
    <row r="1345" spans="3:4" x14ac:dyDescent="0.25">
      <c r="C1345" s="8"/>
      <c r="D1345" s="8"/>
    </row>
    <row r="1346" spans="3:4" x14ac:dyDescent="0.25">
      <c r="C1346" s="8"/>
      <c r="D1346" s="8"/>
    </row>
    <row r="1347" spans="3:4" x14ac:dyDescent="0.25">
      <c r="C1347" s="8"/>
      <c r="D1347" s="8"/>
    </row>
    <row r="1348" spans="3:4" x14ac:dyDescent="0.25">
      <c r="C1348" s="8"/>
      <c r="D1348" s="8"/>
    </row>
    <row r="1349" spans="3:4" x14ac:dyDescent="0.25">
      <c r="C1349" s="8"/>
      <c r="D1349" s="8"/>
    </row>
    <row r="1350" spans="3:4" x14ac:dyDescent="0.25">
      <c r="C1350" s="8"/>
      <c r="D1350" s="8"/>
    </row>
    <row r="1351" spans="3:4" x14ac:dyDescent="0.25">
      <c r="C1351" s="8"/>
      <c r="D1351" s="8"/>
    </row>
    <row r="1352" spans="3:4" x14ac:dyDescent="0.25">
      <c r="C1352" s="8"/>
      <c r="D1352" s="8"/>
    </row>
    <row r="1353" spans="3:4" x14ac:dyDescent="0.25">
      <c r="C1353" s="8"/>
      <c r="D1353" s="8"/>
    </row>
    <row r="1354" spans="3:4" x14ac:dyDescent="0.25">
      <c r="C1354" s="8"/>
      <c r="D1354" s="8"/>
    </row>
    <row r="1355" spans="3:4" x14ac:dyDescent="0.25">
      <c r="C1355" s="8"/>
      <c r="D1355" s="8"/>
    </row>
    <row r="1356" spans="3:4" x14ac:dyDescent="0.25">
      <c r="C1356" s="8"/>
      <c r="D1356" s="8"/>
    </row>
    <row r="1357" spans="3:4" x14ac:dyDescent="0.25">
      <c r="C1357" s="8"/>
      <c r="D1357" s="8"/>
    </row>
    <row r="1358" spans="3:4" x14ac:dyDescent="0.25">
      <c r="C1358" s="8"/>
      <c r="D1358" s="8"/>
    </row>
    <row r="1359" spans="3:4" x14ac:dyDescent="0.25">
      <c r="C1359" s="8"/>
      <c r="D1359" s="8"/>
    </row>
    <row r="1360" spans="3:4" x14ac:dyDescent="0.25">
      <c r="C1360" s="8"/>
      <c r="D1360" s="8"/>
    </row>
    <row r="1361" spans="3:4" x14ac:dyDescent="0.25">
      <c r="C1361" s="8"/>
      <c r="D1361" s="8"/>
    </row>
    <row r="1362" spans="3:4" x14ac:dyDescent="0.25">
      <c r="C1362" s="8"/>
      <c r="D1362" s="8"/>
    </row>
    <row r="1363" spans="3:4" x14ac:dyDescent="0.25">
      <c r="C1363" s="8"/>
      <c r="D1363" s="8"/>
    </row>
    <row r="1364" spans="3:4" x14ac:dyDescent="0.25">
      <c r="C1364" s="8"/>
      <c r="D1364" s="8"/>
    </row>
    <row r="1365" spans="3:4" x14ac:dyDescent="0.25">
      <c r="C1365" s="8"/>
      <c r="D1365" s="8"/>
    </row>
    <row r="1366" spans="3:4" x14ac:dyDescent="0.25">
      <c r="C1366" s="8"/>
      <c r="D1366" s="8"/>
    </row>
    <row r="1367" spans="3:4" x14ac:dyDescent="0.25">
      <c r="C1367" s="8"/>
      <c r="D1367" s="8"/>
    </row>
    <row r="1368" spans="3:4" x14ac:dyDescent="0.25">
      <c r="C1368" s="8"/>
      <c r="D1368" s="8"/>
    </row>
    <row r="1369" spans="3:4" x14ac:dyDescent="0.25">
      <c r="C1369" s="8"/>
      <c r="D1369" s="8"/>
    </row>
    <row r="1370" spans="3:4" x14ac:dyDescent="0.25">
      <c r="C1370" s="8"/>
      <c r="D1370" s="8"/>
    </row>
    <row r="1371" spans="3:4" x14ac:dyDescent="0.25">
      <c r="C1371" s="8"/>
      <c r="D1371" s="8"/>
    </row>
    <row r="1372" spans="3:4" x14ac:dyDescent="0.25">
      <c r="C1372" s="8"/>
      <c r="D1372" s="8"/>
    </row>
    <row r="1373" spans="3:4" x14ac:dyDescent="0.25">
      <c r="C1373" s="8"/>
      <c r="D1373" s="8"/>
    </row>
    <row r="1374" spans="3:4" x14ac:dyDescent="0.25">
      <c r="C1374" s="8"/>
      <c r="D1374" s="8"/>
    </row>
    <row r="1375" spans="3:4" x14ac:dyDescent="0.25">
      <c r="C1375" s="8"/>
      <c r="D1375" s="8"/>
    </row>
    <row r="1376" spans="3:4" x14ac:dyDescent="0.25">
      <c r="C1376" s="8"/>
      <c r="D1376" s="8"/>
    </row>
    <row r="1377" spans="3:4" x14ac:dyDescent="0.25">
      <c r="C1377" s="8"/>
      <c r="D1377" s="8"/>
    </row>
    <row r="1378" spans="3:4" x14ac:dyDescent="0.25">
      <c r="C1378" s="8"/>
      <c r="D1378" s="8"/>
    </row>
    <row r="1379" spans="3:4" x14ac:dyDescent="0.25">
      <c r="C1379" s="8"/>
      <c r="D1379" s="8"/>
    </row>
    <row r="1380" spans="3:4" x14ac:dyDescent="0.25">
      <c r="C1380" s="8"/>
      <c r="D1380" s="8"/>
    </row>
    <row r="1381" spans="3:4" x14ac:dyDescent="0.25">
      <c r="C1381" s="8"/>
      <c r="D1381" s="8"/>
    </row>
    <row r="1382" spans="3:4" x14ac:dyDescent="0.25">
      <c r="C1382" s="8"/>
      <c r="D1382" s="8"/>
    </row>
    <row r="1383" spans="3:4" x14ac:dyDescent="0.25">
      <c r="C1383" s="8"/>
      <c r="D1383" s="8"/>
    </row>
    <row r="1384" spans="3:4" x14ac:dyDescent="0.25">
      <c r="C1384" s="8"/>
      <c r="D1384" s="8"/>
    </row>
    <row r="1385" spans="3:4" x14ac:dyDescent="0.25">
      <c r="C1385" s="8"/>
      <c r="D1385" s="8"/>
    </row>
    <row r="1386" spans="3:4" x14ac:dyDescent="0.25">
      <c r="C1386" s="8"/>
      <c r="D1386" s="8"/>
    </row>
  </sheetData>
  <sortState xmlns:xlrd2="http://schemas.microsoft.com/office/spreadsheetml/2017/richdata2" ref="B7:D141">
    <sortCondition ref="B7:B141"/>
  </sortState>
  <conditionalFormatting sqref="C7:D7">
    <cfRule type="cellIs" dxfId="3" priority="3" operator="between">
      <formula>75000</formula>
      <formula>89999.99</formula>
    </cfRule>
    <cfRule type="cellIs" dxfId="2" priority="4" operator="greaterThanOrEqual">
      <formula>$D$5</formula>
    </cfRule>
  </conditionalFormatting>
  <conditionalFormatting sqref="C8:D1386">
    <cfRule type="cellIs" dxfId="1" priority="1" operator="between">
      <formula>75000</formula>
      <formula>89999.99</formula>
    </cfRule>
    <cfRule type="cellIs" dxfId="0" priority="2" operator="greaterThanOrEqual">
      <formula>$D$5</formula>
    </cfRule>
  </conditionalFormatting>
  <pageMargins left="0.511811024" right="0.511811024" top="0.78740157499999996" bottom="0.78740157499999996" header="0.31496062000000002" footer="0.31496062000000002"/>
  <pageSetup paperSize="256" orientation="landscape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>
    <tabColor rgb="FF00B050"/>
  </sheetPr>
  <dimension ref="A1:EA749"/>
  <sheetViews>
    <sheetView topLeftCell="A727" workbookViewId="0">
      <selection activeCell="A3" sqref="A3"/>
    </sheetView>
  </sheetViews>
  <sheetFormatPr defaultRowHeight="15" x14ac:dyDescent="0.25"/>
  <cols>
    <col min="1" max="1" width="15.7109375" style="19" customWidth="1"/>
    <col min="2" max="2" width="13" style="19" customWidth="1"/>
    <col min="3" max="3" width="12.5703125" style="19" customWidth="1"/>
    <col min="4" max="4" width="16" style="19" customWidth="1"/>
    <col min="5" max="5" width="21.42578125" style="19" customWidth="1"/>
    <col min="6" max="6" width="18.5703125" style="19" customWidth="1"/>
    <col min="7" max="8" width="22.42578125" style="19" customWidth="1"/>
    <col min="9" max="9" width="7.140625" style="19" customWidth="1"/>
    <col min="10" max="10" width="37.42578125" style="19" customWidth="1"/>
    <col min="11" max="11" width="14.5703125" style="19" customWidth="1"/>
    <col min="12" max="12" width="29.42578125" style="19" customWidth="1"/>
    <col min="13" max="13" width="33.7109375" style="19" customWidth="1"/>
    <col min="14" max="14" width="92.85546875" style="19" customWidth="1"/>
    <col min="15" max="15" width="16.85546875" style="19" customWidth="1"/>
    <col min="16" max="16" width="19.85546875" style="19" customWidth="1"/>
    <col min="17" max="17" width="17.5703125" style="19" customWidth="1"/>
    <col min="18" max="18" width="44.5703125" style="19" customWidth="1"/>
    <col min="19" max="19" width="29.42578125" style="19" customWidth="1"/>
    <col min="20" max="20" width="21.42578125" style="19" customWidth="1"/>
    <col min="21" max="21" width="6.5703125" style="19" customWidth="1"/>
    <col min="22" max="22" width="24" style="19" customWidth="1"/>
    <col min="23" max="23" width="14.42578125" style="19" customWidth="1"/>
    <col min="24" max="24" width="21.140625" style="19" customWidth="1"/>
    <col min="25" max="25" width="40.42578125" style="19" customWidth="1"/>
    <col min="26" max="26" width="36.42578125" style="19" customWidth="1"/>
    <col min="27" max="27" width="14.42578125" style="19" customWidth="1"/>
    <col min="28" max="28" width="21.140625" style="19" customWidth="1"/>
    <col min="29" max="29" width="13" style="19" customWidth="1"/>
    <col min="30" max="30" width="21.140625" style="19" customWidth="1"/>
    <col min="31" max="31" width="10.28515625" style="19" customWidth="1"/>
    <col min="32" max="32" width="51.42578125" style="19" customWidth="1"/>
    <col min="33" max="33" width="14.42578125" style="19" customWidth="1"/>
    <col min="34" max="34" width="51.42578125" style="19" customWidth="1"/>
    <col min="35" max="35" width="25.28515625" style="19" customWidth="1"/>
    <col min="36" max="36" width="51.42578125" style="19" customWidth="1"/>
    <col min="37" max="37" width="24" style="19" customWidth="1"/>
    <col min="38" max="38" width="26.5703125" style="19" customWidth="1"/>
    <col min="39" max="39" width="10.28515625" style="19" customWidth="1"/>
    <col min="40" max="40" width="30.7109375" style="19" customWidth="1"/>
    <col min="41" max="41" width="17" style="19" customWidth="1"/>
    <col min="42" max="42" width="14.42578125" style="19" customWidth="1"/>
    <col min="43" max="43" width="15.7109375" style="19" customWidth="1"/>
    <col min="44" max="44" width="14.42578125" style="19" customWidth="1"/>
    <col min="45" max="45" width="18.5703125" style="19" customWidth="1"/>
    <col min="46" max="46" width="19.85546875" style="19" customWidth="1"/>
    <col min="47" max="48" width="14.42578125" style="19" customWidth="1"/>
    <col min="49" max="50" width="15.7109375" style="19" customWidth="1"/>
    <col min="51" max="53" width="17" style="19" customWidth="1"/>
    <col min="54" max="54" width="18.5703125" style="19" customWidth="1"/>
    <col min="55" max="55" width="33.5703125" style="19" customWidth="1"/>
    <col min="56" max="56" width="51.42578125" style="19" customWidth="1"/>
    <col min="57" max="57" width="29.42578125" style="19" customWidth="1"/>
    <col min="58" max="58" width="28.140625" style="19" customWidth="1"/>
    <col min="59" max="59" width="17" style="19" customWidth="1"/>
    <col min="60" max="60" width="18.5703125" style="19" customWidth="1"/>
    <col min="61" max="61" width="30.7109375" style="19" customWidth="1"/>
    <col min="62" max="62" width="17" style="19" customWidth="1"/>
    <col min="63" max="63" width="22.42578125" style="19" customWidth="1"/>
    <col min="64" max="64" width="51.42578125" style="19" customWidth="1"/>
    <col min="65" max="65" width="15.7109375" style="19" customWidth="1"/>
    <col min="66" max="66" width="46" style="19" customWidth="1"/>
    <col min="67" max="67" width="51.42578125" style="19" customWidth="1"/>
    <col min="68" max="68" width="17" style="19" customWidth="1"/>
    <col min="69" max="69" width="29.42578125" style="19" customWidth="1"/>
    <col min="70" max="70" width="17" style="19" customWidth="1"/>
    <col min="71" max="71" width="19.85546875" style="19" customWidth="1"/>
    <col min="72" max="72" width="22.42578125" style="19" customWidth="1"/>
    <col min="73" max="73" width="51.42578125" style="19" customWidth="1"/>
    <col min="74" max="75" width="25.28515625" style="19" customWidth="1"/>
    <col min="76" max="76" width="21.140625" style="19" customWidth="1"/>
    <col min="77" max="77" width="44.5703125" style="19" customWidth="1"/>
    <col min="78" max="79" width="51.42578125" style="19" customWidth="1"/>
    <col min="80" max="80" width="13" style="19" customWidth="1"/>
    <col min="81" max="81" width="30.7109375" style="19" customWidth="1"/>
    <col min="82" max="82" width="15.7109375" style="19" customWidth="1"/>
    <col min="83" max="83" width="19.85546875" style="19" customWidth="1"/>
    <col min="84" max="84" width="22.42578125" style="19" customWidth="1"/>
    <col min="85" max="85" width="28.140625" style="19" customWidth="1"/>
    <col min="86" max="86" width="26.5703125" style="19" customWidth="1"/>
    <col min="87" max="87" width="61" style="19" customWidth="1"/>
    <col min="88" max="88" width="26.5703125" style="19" customWidth="1"/>
    <col min="89" max="89" width="51.42578125" style="19" customWidth="1"/>
    <col min="90" max="90" width="14.42578125" style="19" customWidth="1"/>
    <col min="91" max="92" width="29.42578125" style="19" customWidth="1"/>
    <col min="93" max="93" width="51.42578125" style="19" customWidth="1"/>
    <col min="94" max="94" width="13" style="19" customWidth="1"/>
    <col min="95" max="95" width="51.42578125" style="19" customWidth="1"/>
    <col min="96" max="96" width="29.42578125" style="19" customWidth="1"/>
    <col min="97" max="97" width="28.140625" style="19" customWidth="1"/>
    <col min="98" max="98" width="19.85546875" style="19" customWidth="1"/>
    <col min="99" max="99" width="51.42578125" style="19" customWidth="1"/>
    <col min="100" max="100" width="15.7109375" style="19" customWidth="1"/>
    <col min="101" max="101" width="21.140625" style="19" customWidth="1"/>
    <col min="102" max="102" width="55.42578125" style="19" customWidth="1"/>
    <col min="103" max="103" width="41.85546875" style="19" customWidth="1"/>
    <col min="104" max="104" width="13" style="19" customWidth="1"/>
    <col min="105" max="105" width="51.42578125" style="19" customWidth="1"/>
    <col min="106" max="106" width="41.85546875" style="19" customWidth="1"/>
    <col min="107" max="107" width="22.42578125" style="19" customWidth="1"/>
    <col min="108" max="108" width="44.5703125" style="19" customWidth="1"/>
    <col min="109" max="109" width="51.42578125" style="19" customWidth="1"/>
    <col min="110" max="110" width="33.5703125" style="19" customWidth="1"/>
    <col min="111" max="111" width="44.5703125" style="19" customWidth="1"/>
    <col min="112" max="112" width="19.85546875" style="19" customWidth="1"/>
    <col min="113" max="113" width="22.42578125" style="19" customWidth="1"/>
    <col min="114" max="114" width="26.5703125" style="19" customWidth="1"/>
    <col min="115" max="115" width="22.42578125" style="19" customWidth="1"/>
    <col min="116" max="116" width="32.28515625" style="19" customWidth="1"/>
    <col min="117" max="117" width="39" style="19" customWidth="1"/>
    <col min="118" max="118" width="51.42578125" style="19" customWidth="1"/>
    <col min="119" max="119" width="25.28515625" style="19" customWidth="1"/>
    <col min="120" max="120" width="29.42578125" style="19" customWidth="1"/>
    <col min="121" max="121" width="36.42578125" style="19" customWidth="1"/>
    <col min="122" max="123" width="51.42578125" style="19" customWidth="1"/>
    <col min="124" max="124" width="22.42578125" style="19" customWidth="1"/>
    <col min="125" max="125" width="25.28515625" style="19" customWidth="1"/>
    <col min="126" max="126" width="29.42578125" style="19" customWidth="1"/>
    <col min="127" max="127" width="30.7109375" style="19" customWidth="1"/>
    <col min="128" max="129" width="29.42578125" style="19" customWidth="1"/>
    <col min="130" max="130" width="32.28515625" style="19" customWidth="1"/>
    <col min="131" max="131" width="3.42578125" style="19" customWidth="1"/>
    <col min="132" max="256" width="9.140625" style="19"/>
    <col min="257" max="257" width="15.7109375" style="19" customWidth="1"/>
    <col min="258" max="258" width="13" style="19" customWidth="1"/>
    <col min="259" max="259" width="12.5703125" style="19" customWidth="1"/>
    <col min="260" max="260" width="16" style="19" customWidth="1"/>
    <col min="261" max="261" width="21.42578125" style="19" customWidth="1"/>
    <col min="262" max="262" width="18.5703125" style="19" customWidth="1"/>
    <col min="263" max="264" width="22.42578125" style="19" customWidth="1"/>
    <col min="265" max="265" width="7.140625" style="19" customWidth="1"/>
    <col min="266" max="266" width="37.42578125" style="19" customWidth="1"/>
    <col min="267" max="267" width="14.5703125" style="19" customWidth="1"/>
    <col min="268" max="268" width="29.42578125" style="19" customWidth="1"/>
    <col min="269" max="269" width="33.7109375" style="19" customWidth="1"/>
    <col min="270" max="270" width="92.85546875" style="19" customWidth="1"/>
    <col min="271" max="271" width="16.85546875" style="19" customWidth="1"/>
    <col min="272" max="272" width="19.85546875" style="19" customWidth="1"/>
    <col min="273" max="273" width="17.5703125" style="19" customWidth="1"/>
    <col min="274" max="274" width="44.5703125" style="19" customWidth="1"/>
    <col min="275" max="275" width="29.42578125" style="19" customWidth="1"/>
    <col min="276" max="276" width="21.42578125" style="19" customWidth="1"/>
    <col min="277" max="277" width="6.5703125" style="19" customWidth="1"/>
    <col min="278" max="278" width="24" style="19" customWidth="1"/>
    <col min="279" max="279" width="14.42578125" style="19" customWidth="1"/>
    <col min="280" max="280" width="21.140625" style="19" customWidth="1"/>
    <col min="281" max="281" width="40.42578125" style="19" customWidth="1"/>
    <col min="282" max="282" width="36.42578125" style="19" customWidth="1"/>
    <col min="283" max="283" width="14.42578125" style="19" customWidth="1"/>
    <col min="284" max="284" width="21.140625" style="19" customWidth="1"/>
    <col min="285" max="285" width="13" style="19" customWidth="1"/>
    <col min="286" max="286" width="21.140625" style="19" customWidth="1"/>
    <col min="287" max="287" width="10.28515625" style="19" customWidth="1"/>
    <col min="288" max="288" width="51.42578125" style="19" customWidth="1"/>
    <col min="289" max="289" width="14.42578125" style="19" customWidth="1"/>
    <col min="290" max="290" width="51.42578125" style="19" customWidth="1"/>
    <col min="291" max="291" width="25.28515625" style="19" customWidth="1"/>
    <col min="292" max="292" width="51.42578125" style="19" customWidth="1"/>
    <col min="293" max="293" width="24" style="19" customWidth="1"/>
    <col min="294" max="294" width="26.5703125" style="19" customWidth="1"/>
    <col min="295" max="295" width="10.28515625" style="19" customWidth="1"/>
    <col min="296" max="296" width="30.7109375" style="19" customWidth="1"/>
    <col min="297" max="297" width="17" style="19" customWidth="1"/>
    <col min="298" max="298" width="14.42578125" style="19" customWidth="1"/>
    <col min="299" max="299" width="15.7109375" style="19" customWidth="1"/>
    <col min="300" max="300" width="14.42578125" style="19" customWidth="1"/>
    <col min="301" max="301" width="18.5703125" style="19" customWidth="1"/>
    <col min="302" max="302" width="19.85546875" style="19" customWidth="1"/>
    <col min="303" max="304" width="14.42578125" style="19" customWidth="1"/>
    <col min="305" max="306" width="15.7109375" style="19" customWidth="1"/>
    <col min="307" max="309" width="17" style="19" customWidth="1"/>
    <col min="310" max="310" width="18.5703125" style="19" customWidth="1"/>
    <col min="311" max="311" width="33.5703125" style="19" customWidth="1"/>
    <col min="312" max="312" width="51.42578125" style="19" customWidth="1"/>
    <col min="313" max="313" width="29.42578125" style="19" customWidth="1"/>
    <col min="314" max="314" width="28.140625" style="19" customWidth="1"/>
    <col min="315" max="315" width="17" style="19" customWidth="1"/>
    <col min="316" max="316" width="18.5703125" style="19" customWidth="1"/>
    <col min="317" max="317" width="30.7109375" style="19" customWidth="1"/>
    <col min="318" max="318" width="17" style="19" customWidth="1"/>
    <col min="319" max="319" width="22.42578125" style="19" customWidth="1"/>
    <col min="320" max="320" width="51.42578125" style="19" customWidth="1"/>
    <col min="321" max="321" width="15.7109375" style="19" customWidth="1"/>
    <col min="322" max="322" width="46" style="19" customWidth="1"/>
    <col min="323" max="323" width="51.42578125" style="19" customWidth="1"/>
    <col min="324" max="324" width="17" style="19" customWidth="1"/>
    <col min="325" max="325" width="29.42578125" style="19" customWidth="1"/>
    <col min="326" max="326" width="17" style="19" customWidth="1"/>
    <col min="327" max="327" width="19.85546875" style="19" customWidth="1"/>
    <col min="328" max="328" width="22.42578125" style="19" customWidth="1"/>
    <col min="329" max="329" width="51.42578125" style="19" customWidth="1"/>
    <col min="330" max="331" width="25.28515625" style="19" customWidth="1"/>
    <col min="332" max="332" width="21.140625" style="19" customWidth="1"/>
    <col min="333" max="333" width="44.5703125" style="19" customWidth="1"/>
    <col min="334" max="335" width="51.42578125" style="19" customWidth="1"/>
    <col min="336" max="336" width="13" style="19" customWidth="1"/>
    <col min="337" max="337" width="30.7109375" style="19" customWidth="1"/>
    <col min="338" max="338" width="15.7109375" style="19" customWidth="1"/>
    <col min="339" max="339" width="19.85546875" style="19" customWidth="1"/>
    <col min="340" max="340" width="22.42578125" style="19" customWidth="1"/>
    <col min="341" max="341" width="28.140625" style="19" customWidth="1"/>
    <col min="342" max="342" width="26.5703125" style="19" customWidth="1"/>
    <col min="343" max="343" width="61" style="19" customWidth="1"/>
    <col min="344" max="344" width="26.5703125" style="19" customWidth="1"/>
    <col min="345" max="345" width="51.42578125" style="19" customWidth="1"/>
    <col min="346" max="346" width="14.42578125" style="19" customWidth="1"/>
    <col min="347" max="348" width="29.42578125" style="19" customWidth="1"/>
    <col min="349" max="349" width="51.42578125" style="19" customWidth="1"/>
    <col min="350" max="350" width="13" style="19" customWidth="1"/>
    <col min="351" max="351" width="51.42578125" style="19" customWidth="1"/>
    <col min="352" max="352" width="29.42578125" style="19" customWidth="1"/>
    <col min="353" max="353" width="28.140625" style="19" customWidth="1"/>
    <col min="354" max="354" width="19.85546875" style="19" customWidth="1"/>
    <col min="355" max="355" width="51.42578125" style="19" customWidth="1"/>
    <col min="356" max="356" width="15.7109375" style="19" customWidth="1"/>
    <col min="357" max="357" width="21.140625" style="19" customWidth="1"/>
    <col min="358" max="358" width="55.42578125" style="19" customWidth="1"/>
    <col min="359" max="359" width="41.85546875" style="19" customWidth="1"/>
    <col min="360" max="360" width="13" style="19" customWidth="1"/>
    <col min="361" max="361" width="51.42578125" style="19" customWidth="1"/>
    <col min="362" max="362" width="41.85546875" style="19" customWidth="1"/>
    <col min="363" max="363" width="22.42578125" style="19" customWidth="1"/>
    <col min="364" max="364" width="44.5703125" style="19" customWidth="1"/>
    <col min="365" max="365" width="51.42578125" style="19" customWidth="1"/>
    <col min="366" max="366" width="33.5703125" style="19" customWidth="1"/>
    <col min="367" max="367" width="44.5703125" style="19" customWidth="1"/>
    <col min="368" max="368" width="19.85546875" style="19" customWidth="1"/>
    <col min="369" max="369" width="22.42578125" style="19" customWidth="1"/>
    <col min="370" max="370" width="26.5703125" style="19" customWidth="1"/>
    <col min="371" max="371" width="22.42578125" style="19" customWidth="1"/>
    <col min="372" max="372" width="32.28515625" style="19" customWidth="1"/>
    <col min="373" max="373" width="39" style="19" customWidth="1"/>
    <col min="374" max="374" width="51.42578125" style="19" customWidth="1"/>
    <col min="375" max="375" width="25.28515625" style="19" customWidth="1"/>
    <col min="376" max="376" width="29.42578125" style="19" customWidth="1"/>
    <col min="377" max="377" width="36.42578125" style="19" customWidth="1"/>
    <col min="378" max="379" width="51.42578125" style="19" customWidth="1"/>
    <col min="380" max="380" width="22.42578125" style="19" customWidth="1"/>
    <col min="381" max="381" width="25.28515625" style="19" customWidth="1"/>
    <col min="382" max="382" width="29.42578125" style="19" customWidth="1"/>
    <col min="383" max="383" width="30.7109375" style="19" customWidth="1"/>
    <col min="384" max="385" width="29.42578125" style="19" customWidth="1"/>
    <col min="386" max="386" width="32.28515625" style="19" customWidth="1"/>
    <col min="387" max="387" width="3.42578125" style="19" customWidth="1"/>
    <col min="388" max="512" width="9.140625" style="19"/>
    <col min="513" max="513" width="15.7109375" style="19" customWidth="1"/>
    <col min="514" max="514" width="13" style="19" customWidth="1"/>
    <col min="515" max="515" width="12.5703125" style="19" customWidth="1"/>
    <col min="516" max="516" width="16" style="19" customWidth="1"/>
    <col min="517" max="517" width="21.42578125" style="19" customWidth="1"/>
    <col min="518" max="518" width="18.5703125" style="19" customWidth="1"/>
    <col min="519" max="520" width="22.42578125" style="19" customWidth="1"/>
    <col min="521" max="521" width="7.140625" style="19" customWidth="1"/>
    <col min="522" max="522" width="37.42578125" style="19" customWidth="1"/>
    <col min="523" max="523" width="14.5703125" style="19" customWidth="1"/>
    <col min="524" max="524" width="29.42578125" style="19" customWidth="1"/>
    <col min="525" max="525" width="33.7109375" style="19" customWidth="1"/>
    <col min="526" max="526" width="92.85546875" style="19" customWidth="1"/>
    <col min="527" max="527" width="16.85546875" style="19" customWidth="1"/>
    <col min="528" max="528" width="19.85546875" style="19" customWidth="1"/>
    <col min="529" max="529" width="17.5703125" style="19" customWidth="1"/>
    <col min="530" max="530" width="44.5703125" style="19" customWidth="1"/>
    <col min="531" max="531" width="29.42578125" style="19" customWidth="1"/>
    <col min="532" max="532" width="21.42578125" style="19" customWidth="1"/>
    <col min="533" max="533" width="6.5703125" style="19" customWidth="1"/>
    <col min="534" max="534" width="24" style="19" customWidth="1"/>
    <col min="535" max="535" width="14.42578125" style="19" customWidth="1"/>
    <col min="536" max="536" width="21.140625" style="19" customWidth="1"/>
    <col min="537" max="537" width="40.42578125" style="19" customWidth="1"/>
    <col min="538" max="538" width="36.42578125" style="19" customWidth="1"/>
    <col min="539" max="539" width="14.42578125" style="19" customWidth="1"/>
    <col min="540" max="540" width="21.140625" style="19" customWidth="1"/>
    <col min="541" max="541" width="13" style="19" customWidth="1"/>
    <col min="542" max="542" width="21.140625" style="19" customWidth="1"/>
    <col min="543" max="543" width="10.28515625" style="19" customWidth="1"/>
    <col min="544" max="544" width="51.42578125" style="19" customWidth="1"/>
    <col min="545" max="545" width="14.42578125" style="19" customWidth="1"/>
    <col min="546" max="546" width="51.42578125" style="19" customWidth="1"/>
    <col min="547" max="547" width="25.28515625" style="19" customWidth="1"/>
    <col min="548" max="548" width="51.42578125" style="19" customWidth="1"/>
    <col min="549" max="549" width="24" style="19" customWidth="1"/>
    <col min="550" max="550" width="26.5703125" style="19" customWidth="1"/>
    <col min="551" max="551" width="10.28515625" style="19" customWidth="1"/>
    <col min="552" max="552" width="30.7109375" style="19" customWidth="1"/>
    <col min="553" max="553" width="17" style="19" customWidth="1"/>
    <col min="554" max="554" width="14.42578125" style="19" customWidth="1"/>
    <col min="555" max="555" width="15.7109375" style="19" customWidth="1"/>
    <col min="556" max="556" width="14.42578125" style="19" customWidth="1"/>
    <col min="557" max="557" width="18.5703125" style="19" customWidth="1"/>
    <col min="558" max="558" width="19.85546875" style="19" customWidth="1"/>
    <col min="559" max="560" width="14.42578125" style="19" customWidth="1"/>
    <col min="561" max="562" width="15.7109375" style="19" customWidth="1"/>
    <col min="563" max="565" width="17" style="19" customWidth="1"/>
    <col min="566" max="566" width="18.5703125" style="19" customWidth="1"/>
    <col min="567" max="567" width="33.5703125" style="19" customWidth="1"/>
    <col min="568" max="568" width="51.42578125" style="19" customWidth="1"/>
    <col min="569" max="569" width="29.42578125" style="19" customWidth="1"/>
    <col min="570" max="570" width="28.140625" style="19" customWidth="1"/>
    <col min="571" max="571" width="17" style="19" customWidth="1"/>
    <col min="572" max="572" width="18.5703125" style="19" customWidth="1"/>
    <col min="573" max="573" width="30.7109375" style="19" customWidth="1"/>
    <col min="574" max="574" width="17" style="19" customWidth="1"/>
    <col min="575" max="575" width="22.42578125" style="19" customWidth="1"/>
    <col min="576" max="576" width="51.42578125" style="19" customWidth="1"/>
    <col min="577" max="577" width="15.7109375" style="19" customWidth="1"/>
    <col min="578" max="578" width="46" style="19" customWidth="1"/>
    <col min="579" max="579" width="51.42578125" style="19" customWidth="1"/>
    <col min="580" max="580" width="17" style="19" customWidth="1"/>
    <col min="581" max="581" width="29.42578125" style="19" customWidth="1"/>
    <col min="582" max="582" width="17" style="19" customWidth="1"/>
    <col min="583" max="583" width="19.85546875" style="19" customWidth="1"/>
    <col min="584" max="584" width="22.42578125" style="19" customWidth="1"/>
    <col min="585" max="585" width="51.42578125" style="19" customWidth="1"/>
    <col min="586" max="587" width="25.28515625" style="19" customWidth="1"/>
    <col min="588" max="588" width="21.140625" style="19" customWidth="1"/>
    <col min="589" max="589" width="44.5703125" style="19" customWidth="1"/>
    <col min="590" max="591" width="51.42578125" style="19" customWidth="1"/>
    <col min="592" max="592" width="13" style="19" customWidth="1"/>
    <col min="593" max="593" width="30.7109375" style="19" customWidth="1"/>
    <col min="594" max="594" width="15.7109375" style="19" customWidth="1"/>
    <col min="595" max="595" width="19.85546875" style="19" customWidth="1"/>
    <col min="596" max="596" width="22.42578125" style="19" customWidth="1"/>
    <col min="597" max="597" width="28.140625" style="19" customWidth="1"/>
    <col min="598" max="598" width="26.5703125" style="19" customWidth="1"/>
    <col min="599" max="599" width="61" style="19" customWidth="1"/>
    <col min="600" max="600" width="26.5703125" style="19" customWidth="1"/>
    <col min="601" max="601" width="51.42578125" style="19" customWidth="1"/>
    <col min="602" max="602" width="14.42578125" style="19" customWidth="1"/>
    <col min="603" max="604" width="29.42578125" style="19" customWidth="1"/>
    <col min="605" max="605" width="51.42578125" style="19" customWidth="1"/>
    <col min="606" max="606" width="13" style="19" customWidth="1"/>
    <col min="607" max="607" width="51.42578125" style="19" customWidth="1"/>
    <col min="608" max="608" width="29.42578125" style="19" customWidth="1"/>
    <col min="609" max="609" width="28.140625" style="19" customWidth="1"/>
    <col min="610" max="610" width="19.85546875" style="19" customWidth="1"/>
    <col min="611" max="611" width="51.42578125" style="19" customWidth="1"/>
    <col min="612" max="612" width="15.7109375" style="19" customWidth="1"/>
    <col min="613" max="613" width="21.140625" style="19" customWidth="1"/>
    <col min="614" max="614" width="55.42578125" style="19" customWidth="1"/>
    <col min="615" max="615" width="41.85546875" style="19" customWidth="1"/>
    <col min="616" max="616" width="13" style="19" customWidth="1"/>
    <col min="617" max="617" width="51.42578125" style="19" customWidth="1"/>
    <col min="618" max="618" width="41.85546875" style="19" customWidth="1"/>
    <col min="619" max="619" width="22.42578125" style="19" customWidth="1"/>
    <col min="620" max="620" width="44.5703125" style="19" customWidth="1"/>
    <col min="621" max="621" width="51.42578125" style="19" customWidth="1"/>
    <col min="622" max="622" width="33.5703125" style="19" customWidth="1"/>
    <col min="623" max="623" width="44.5703125" style="19" customWidth="1"/>
    <col min="624" max="624" width="19.85546875" style="19" customWidth="1"/>
    <col min="625" max="625" width="22.42578125" style="19" customWidth="1"/>
    <col min="626" max="626" width="26.5703125" style="19" customWidth="1"/>
    <col min="627" max="627" width="22.42578125" style="19" customWidth="1"/>
    <col min="628" max="628" width="32.28515625" style="19" customWidth="1"/>
    <col min="629" max="629" width="39" style="19" customWidth="1"/>
    <col min="630" max="630" width="51.42578125" style="19" customWidth="1"/>
    <col min="631" max="631" width="25.28515625" style="19" customWidth="1"/>
    <col min="632" max="632" width="29.42578125" style="19" customWidth="1"/>
    <col min="633" max="633" width="36.42578125" style="19" customWidth="1"/>
    <col min="634" max="635" width="51.42578125" style="19" customWidth="1"/>
    <col min="636" max="636" width="22.42578125" style="19" customWidth="1"/>
    <col min="637" max="637" width="25.28515625" style="19" customWidth="1"/>
    <col min="638" max="638" width="29.42578125" style="19" customWidth="1"/>
    <col min="639" max="639" width="30.7109375" style="19" customWidth="1"/>
    <col min="640" max="641" width="29.42578125" style="19" customWidth="1"/>
    <col min="642" max="642" width="32.28515625" style="19" customWidth="1"/>
    <col min="643" max="643" width="3.42578125" style="19" customWidth="1"/>
    <col min="644" max="768" width="9.140625" style="19"/>
    <col min="769" max="769" width="15.7109375" style="19" customWidth="1"/>
    <col min="770" max="770" width="13" style="19" customWidth="1"/>
    <col min="771" max="771" width="12.5703125" style="19" customWidth="1"/>
    <col min="772" max="772" width="16" style="19" customWidth="1"/>
    <col min="773" max="773" width="21.42578125" style="19" customWidth="1"/>
    <col min="774" max="774" width="18.5703125" style="19" customWidth="1"/>
    <col min="775" max="776" width="22.42578125" style="19" customWidth="1"/>
    <col min="777" max="777" width="7.140625" style="19" customWidth="1"/>
    <col min="778" max="778" width="37.42578125" style="19" customWidth="1"/>
    <col min="779" max="779" width="14.5703125" style="19" customWidth="1"/>
    <col min="780" max="780" width="29.42578125" style="19" customWidth="1"/>
    <col min="781" max="781" width="33.7109375" style="19" customWidth="1"/>
    <col min="782" max="782" width="92.85546875" style="19" customWidth="1"/>
    <col min="783" max="783" width="16.85546875" style="19" customWidth="1"/>
    <col min="784" max="784" width="19.85546875" style="19" customWidth="1"/>
    <col min="785" max="785" width="17.5703125" style="19" customWidth="1"/>
    <col min="786" max="786" width="44.5703125" style="19" customWidth="1"/>
    <col min="787" max="787" width="29.42578125" style="19" customWidth="1"/>
    <col min="788" max="788" width="21.42578125" style="19" customWidth="1"/>
    <col min="789" max="789" width="6.5703125" style="19" customWidth="1"/>
    <col min="790" max="790" width="24" style="19" customWidth="1"/>
    <col min="791" max="791" width="14.42578125" style="19" customWidth="1"/>
    <col min="792" max="792" width="21.140625" style="19" customWidth="1"/>
    <col min="793" max="793" width="40.42578125" style="19" customWidth="1"/>
    <col min="794" max="794" width="36.42578125" style="19" customWidth="1"/>
    <col min="795" max="795" width="14.42578125" style="19" customWidth="1"/>
    <col min="796" max="796" width="21.140625" style="19" customWidth="1"/>
    <col min="797" max="797" width="13" style="19" customWidth="1"/>
    <col min="798" max="798" width="21.140625" style="19" customWidth="1"/>
    <col min="799" max="799" width="10.28515625" style="19" customWidth="1"/>
    <col min="800" max="800" width="51.42578125" style="19" customWidth="1"/>
    <col min="801" max="801" width="14.42578125" style="19" customWidth="1"/>
    <col min="802" max="802" width="51.42578125" style="19" customWidth="1"/>
    <col min="803" max="803" width="25.28515625" style="19" customWidth="1"/>
    <col min="804" max="804" width="51.42578125" style="19" customWidth="1"/>
    <col min="805" max="805" width="24" style="19" customWidth="1"/>
    <col min="806" max="806" width="26.5703125" style="19" customWidth="1"/>
    <col min="807" max="807" width="10.28515625" style="19" customWidth="1"/>
    <col min="808" max="808" width="30.7109375" style="19" customWidth="1"/>
    <col min="809" max="809" width="17" style="19" customWidth="1"/>
    <col min="810" max="810" width="14.42578125" style="19" customWidth="1"/>
    <col min="811" max="811" width="15.7109375" style="19" customWidth="1"/>
    <col min="812" max="812" width="14.42578125" style="19" customWidth="1"/>
    <col min="813" max="813" width="18.5703125" style="19" customWidth="1"/>
    <col min="814" max="814" width="19.85546875" style="19" customWidth="1"/>
    <col min="815" max="816" width="14.42578125" style="19" customWidth="1"/>
    <col min="817" max="818" width="15.7109375" style="19" customWidth="1"/>
    <col min="819" max="821" width="17" style="19" customWidth="1"/>
    <col min="822" max="822" width="18.5703125" style="19" customWidth="1"/>
    <col min="823" max="823" width="33.5703125" style="19" customWidth="1"/>
    <col min="824" max="824" width="51.42578125" style="19" customWidth="1"/>
    <col min="825" max="825" width="29.42578125" style="19" customWidth="1"/>
    <col min="826" max="826" width="28.140625" style="19" customWidth="1"/>
    <col min="827" max="827" width="17" style="19" customWidth="1"/>
    <col min="828" max="828" width="18.5703125" style="19" customWidth="1"/>
    <col min="829" max="829" width="30.7109375" style="19" customWidth="1"/>
    <col min="830" max="830" width="17" style="19" customWidth="1"/>
    <col min="831" max="831" width="22.42578125" style="19" customWidth="1"/>
    <col min="832" max="832" width="51.42578125" style="19" customWidth="1"/>
    <col min="833" max="833" width="15.7109375" style="19" customWidth="1"/>
    <col min="834" max="834" width="46" style="19" customWidth="1"/>
    <col min="835" max="835" width="51.42578125" style="19" customWidth="1"/>
    <col min="836" max="836" width="17" style="19" customWidth="1"/>
    <col min="837" max="837" width="29.42578125" style="19" customWidth="1"/>
    <col min="838" max="838" width="17" style="19" customWidth="1"/>
    <col min="839" max="839" width="19.85546875" style="19" customWidth="1"/>
    <col min="840" max="840" width="22.42578125" style="19" customWidth="1"/>
    <col min="841" max="841" width="51.42578125" style="19" customWidth="1"/>
    <col min="842" max="843" width="25.28515625" style="19" customWidth="1"/>
    <col min="844" max="844" width="21.140625" style="19" customWidth="1"/>
    <col min="845" max="845" width="44.5703125" style="19" customWidth="1"/>
    <col min="846" max="847" width="51.42578125" style="19" customWidth="1"/>
    <col min="848" max="848" width="13" style="19" customWidth="1"/>
    <col min="849" max="849" width="30.7109375" style="19" customWidth="1"/>
    <col min="850" max="850" width="15.7109375" style="19" customWidth="1"/>
    <col min="851" max="851" width="19.85546875" style="19" customWidth="1"/>
    <col min="852" max="852" width="22.42578125" style="19" customWidth="1"/>
    <col min="853" max="853" width="28.140625" style="19" customWidth="1"/>
    <col min="854" max="854" width="26.5703125" style="19" customWidth="1"/>
    <col min="855" max="855" width="61" style="19" customWidth="1"/>
    <col min="856" max="856" width="26.5703125" style="19" customWidth="1"/>
    <col min="857" max="857" width="51.42578125" style="19" customWidth="1"/>
    <col min="858" max="858" width="14.42578125" style="19" customWidth="1"/>
    <col min="859" max="860" width="29.42578125" style="19" customWidth="1"/>
    <col min="861" max="861" width="51.42578125" style="19" customWidth="1"/>
    <col min="862" max="862" width="13" style="19" customWidth="1"/>
    <col min="863" max="863" width="51.42578125" style="19" customWidth="1"/>
    <col min="864" max="864" width="29.42578125" style="19" customWidth="1"/>
    <col min="865" max="865" width="28.140625" style="19" customWidth="1"/>
    <col min="866" max="866" width="19.85546875" style="19" customWidth="1"/>
    <col min="867" max="867" width="51.42578125" style="19" customWidth="1"/>
    <col min="868" max="868" width="15.7109375" style="19" customWidth="1"/>
    <col min="869" max="869" width="21.140625" style="19" customWidth="1"/>
    <col min="870" max="870" width="55.42578125" style="19" customWidth="1"/>
    <col min="871" max="871" width="41.85546875" style="19" customWidth="1"/>
    <col min="872" max="872" width="13" style="19" customWidth="1"/>
    <col min="873" max="873" width="51.42578125" style="19" customWidth="1"/>
    <col min="874" max="874" width="41.85546875" style="19" customWidth="1"/>
    <col min="875" max="875" width="22.42578125" style="19" customWidth="1"/>
    <col min="876" max="876" width="44.5703125" style="19" customWidth="1"/>
    <col min="877" max="877" width="51.42578125" style="19" customWidth="1"/>
    <col min="878" max="878" width="33.5703125" style="19" customWidth="1"/>
    <col min="879" max="879" width="44.5703125" style="19" customWidth="1"/>
    <col min="880" max="880" width="19.85546875" style="19" customWidth="1"/>
    <col min="881" max="881" width="22.42578125" style="19" customWidth="1"/>
    <col min="882" max="882" width="26.5703125" style="19" customWidth="1"/>
    <col min="883" max="883" width="22.42578125" style="19" customWidth="1"/>
    <col min="884" max="884" width="32.28515625" style="19" customWidth="1"/>
    <col min="885" max="885" width="39" style="19" customWidth="1"/>
    <col min="886" max="886" width="51.42578125" style="19" customWidth="1"/>
    <col min="887" max="887" width="25.28515625" style="19" customWidth="1"/>
    <col min="888" max="888" width="29.42578125" style="19" customWidth="1"/>
    <col min="889" max="889" width="36.42578125" style="19" customWidth="1"/>
    <col min="890" max="891" width="51.42578125" style="19" customWidth="1"/>
    <col min="892" max="892" width="22.42578125" style="19" customWidth="1"/>
    <col min="893" max="893" width="25.28515625" style="19" customWidth="1"/>
    <col min="894" max="894" width="29.42578125" style="19" customWidth="1"/>
    <col min="895" max="895" width="30.7109375" style="19" customWidth="1"/>
    <col min="896" max="897" width="29.42578125" style="19" customWidth="1"/>
    <col min="898" max="898" width="32.28515625" style="19" customWidth="1"/>
    <col min="899" max="899" width="3.42578125" style="19" customWidth="1"/>
    <col min="900" max="1024" width="9.140625" style="19"/>
    <col min="1025" max="1025" width="15.7109375" style="19" customWidth="1"/>
    <col min="1026" max="1026" width="13" style="19" customWidth="1"/>
    <col min="1027" max="1027" width="12.5703125" style="19" customWidth="1"/>
    <col min="1028" max="1028" width="16" style="19" customWidth="1"/>
    <col min="1029" max="1029" width="21.42578125" style="19" customWidth="1"/>
    <col min="1030" max="1030" width="18.5703125" style="19" customWidth="1"/>
    <col min="1031" max="1032" width="22.42578125" style="19" customWidth="1"/>
    <col min="1033" max="1033" width="7.140625" style="19" customWidth="1"/>
    <col min="1034" max="1034" width="37.42578125" style="19" customWidth="1"/>
    <col min="1035" max="1035" width="14.5703125" style="19" customWidth="1"/>
    <col min="1036" max="1036" width="29.42578125" style="19" customWidth="1"/>
    <col min="1037" max="1037" width="33.7109375" style="19" customWidth="1"/>
    <col min="1038" max="1038" width="92.85546875" style="19" customWidth="1"/>
    <col min="1039" max="1039" width="16.85546875" style="19" customWidth="1"/>
    <col min="1040" max="1040" width="19.85546875" style="19" customWidth="1"/>
    <col min="1041" max="1041" width="17.5703125" style="19" customWidth="1"/>
    <col min="1042" max="1042" width="44.5703125" style="19" customWidth="1"/>
    <col min="1043" max="1043" width="29.42578125" style="19" customWidth="1"/>
    <col min="1044" max="1044" width="21.42578125" style="19" customWidth="1"/>
    <col min="1045" max="1045" width="6.5703125" style="19" customWidth="1"/>
    <col min="1046" max="1046" width="24" style="19" customWidth="1"/>
    <col min="1047" max="1047" width="14.42578125" style="19" customWidth="1"/>
    <col min="1048" max="1048" width="21.140625" style="19" customWidth="1"/>
    <col min="1049" max="1049" width="40.42578125" style="19" customWidth="1"/>
    <col min="1050" max="1050" width="36.42578125" style="19" customWidth="1"/>
    <col min="1051" max="1051" width="14.42578125" style="19" customWidth="1"/>
    <col min="1052" max="1052" width="21.140625" style="19" customWidth="1"/>
    <col min="1053" max="1053" width="13" style="19" customWidth="1"/>
    <col min="1054" max="1054" width="21.140625" style="19" customWidth="1"/>
    <col min="1055" max="1055" width="10.28515625" style="19" customWidth="1"/>
    <col min="1056" max="1056" width="51.42578125" style="19" customWidth="1"/>
    <col min="1057" max="1057" width="14.42578125" style="19" customWidth="1"/>
    <col min="1058" max="1058" width="51.42578125" style="19" customWidth="1"/>
    <col min="1059" max="1059" width="25.28515625" style="19" customWidth="1"/>
    <col min="1060" max="1060" width="51.42578125" style="19" customWidth="1"/>
    <col min="1061" max="1061" width="24" style="19" customWidth="1"/>
    <col min="1062" max="1062" width="26.5703125" style="19" customWidth="1"/>
    <col min="1063" max="1063" width="10.28515625" style="19" customWidth="1"/>
    <col min="1064" max="1064" width="30.7109375" style="19" customWidth="1"/>
    <col min="1065" max="1065" width="17" style="19" customWidth="1"/>
    <col min="1066" max="1066" width="14.42578125" style="19" customWidth="1"/>
    <col min="1067" max="1067" width="15.7109375" style="19" customWidth="1"/>
    <col min="1068" max="1068" width="14.42578125" style="19" customWidth="1"/>
    <col min="1069" max="1069" width="18.5703125" style="19" customWidth="1"/>
    <col min="1070" max="1070" width="19.85546875" style="19" customWidth="1"/>
    <col min="1071" max="1072" width="14.42578125" style="19" customWidth="1"/>
    <col min="1073" max="1074" width="15.7109375" style="19" customWidth="1"/>
    <col min="1075" max="1077" width="17" style="19" customWidth="1"/>
    <col min="1078" max="1078" width="18.5703125" style="19" customWidth="1"/>
    <col min="1079" max="1079" width="33.5703125" style="19" customWidth="1"/>
    <col min="1080" max="1080" width="51.42578125" style="19" customWidth="1"/>
    <col min="1081" max="1081" width="29.42578125" style="19" customWidth="1"/>
    <col min="1082" max="1082" width="28.140625" style="19" customWidth="1"/>
    <col min="1083" max="1083" width="17" style="19" customWidth="1"/>
    <col min="1084" max="1084" width="18.5703125" style="19" customWidth="1"/>
    <col min="1085" max="1085" width="30.7109375" style="19" customWidth="1"/>
    <col min="1086" max="1086" width="17" style="19" customWidth="1"/>
    <col min="1087" max="1087" width="22.42578125" style="19" customWidth="1"/>
    <col min="1088" max="1088" width="51.42578125" style="19" customWidth="1"/>
    <col min="1089" max="1089" width="15.7109375" style="19" customWidth="1"/>
    <col min="1090" max="1090" width="46" style="19" customWidth="1"/>
    <col min="1091" max="1091" width="51.42578125" style="19" customWidth="1"/>
    <col min="1092" max="1092" width="17" style="19" customWidth="1"/>
    <col min="1093" max="1093" width="29.42578125" style="19" customWidth="1"/>
    <col min="1094" max="1094" width="17" style="19" customWidth="1"/>
    <col min="1095" max="1095" width="19.85546875" style="19" customWidth="1"/>
    <col min="1096" max="1096" width="22.42578125" style="19" customWidth="1"/>
    <col min="1097" max="1097" width="51.42578125" style="19" customWidth="1"/>
    <col min="1098" max="1099" width="25.28515625" style="19" customWidth="1"/>
    <col min="1100" max="1100" width="21.140625" style="19" customWidth="1"/>
    <col min="1101" max="1101" width="44.5703125" style="19" customWidth="1"/>
    <col min="1102" max="1103" width="51.42578125" style="19" customWidth="1"/>
    <col min="1104" max="1104" width="13" style="19" customWidth="1"/>
    <col min="1105" max="1105" width="30.7109375" style="19" customWidth="1"/>
    <col min="1106" max="1106" width="15.7109375" style="19" customWidth="1"/>
    <col min="1107" max="1107" width="19.85546875" style="19" customWidth="1"/>
    <col min="1108" max="1108" width="22.42578125" style="19" customWidth="1"/>
    <col min="1109" max="1109" width="28.140625" style="19" customWidth="1"/>
    <col min="1110" max="1110" width="26.5703125" style="19" customWidth="1"/>
    <col min="1111" max="1111" width="61" style="19" customWidth="1"/>
    <col min="1112" max="1112" width="26.5703125" style="19" customWidth="1"/>
    <col min="1113" max="1113" width="51.42578125" style="19" customWidth="1"/>
    <col min="1114" max="1114" width="14.42578125" style="19" customWidth="1"/>
    <col min="1115" max="1116" width="29.42578125" style="19" customWidth="1"/>
    <col min="1117" max="1117" width="51.42578125" style="19" customWidth="1"/>
    <col min="1118" max="1118" width="13" style="19" customWidth="1"/>
    <col min="1119" max="1119" width="51.42578125" style="19" customWidth="1"/>
    <col min="1120" max="1120" width="29.42578125" style="19" customWidth="1"/>
    <col min="1121" max="1121" width="28.140625" style="19" customWidth="1"/>
    <col min="1122" max="1122" width="19.85546875" style="19" customWidth="1"/>
    <col min="1123" max="1123" width="51.42578125" style="19" customWidth="1"/>
    <col min="1124" max="1124" width="15.7109375" style="19" customWidth="1"/>
    <col min="1125" max="1125" width="21.140625" style="19" customWidth="1"/>
    <col min="1126" max="1126" width="55.42578125" style="19" customWidth="1"/>
    <col min="1127" max="1127" width="41.85546875" style="19" customWidth="1"/>
    <col min="1128" max="1128" width="13" style="19" customWidth="1"/>
    <col min="1129" max="1129" width="51.42578125" style="19" customWidth="1"/>
    <col min="1130" max="1130" width="41.85546875" style="19" customWidth="1"/>
    <col min="1131" max="1131" width="22.42578125" style="19" customWidth="1"/>
    <col min="1132" max="1132" width="44.5703125" style="19" customWidth="1"/>
    <col min="1133" max="1133" width="51.42578125" style="19" customWidth="1"/>
    <col min="1134" max="1134" width="33.5703125" style="19" customWidth="1"/>
    <col min="1135" max="1135" width="44.5703125" style="19" customWidth="1"/>
    <col min="1136" max="1136" width="19.85546875" style="19" customWidth="1"/>
    <col min="1137" max="1137" width="22.42578125" style="19" customWidth="1"/>
    <col min="1138" max="1138" width="26.5703125" style="19" customWidth="1"/>
    <col min="1139" max="1139" width="22.42578125" style="19" customWidth="1"/>
    <col min="1140" max="1140" width="32.28515625" style="19" customWidth="1"/>
    <col min="1141" max="1141" width="39" style="19" customWidth="1"/>
    <col min="1142" max="1142" width="51.42578125" style="19" customWidth="1"/>
    <col min="1143" max="1143" width="25.28515625" style="19" customWidth="1"/>
    <col min="1144" max="1144" width="29.42578125" style="19" customWidth="1"/>
    <col min="1145" max="1145" width="36.42578125" style="19" customWidth="1"/>
    <col min="1146" max="1147" width="51.42578125" style="19" customWidth="1"/>
    <col min="1148" max="1148" width="22.42578125" style="19" customWidth="1"/>
    <col min="1149" max="1149" width="25.28515625" style="19" customWidth="1"/>
    <col min="1150" max="1150" width="29.42578125" style="19" customWidth="1"/>
    <col min="1151" max="1151" width="30.7109375" style="19" customWidth="1"/>
    <col min="1152" max="1153" width="29.42578125" style="19" customWidth="1"/>
    <col min="1154" max="1154" width="32.28515625" style="19" customWidth="1"/>
    <col min="1155" max="1155" width="3.42578125" style="19" customWidth="1"/>
    <col min="1156" max="1280" width="9.140625" style="19"/>
    <col min="1281" max="1281" width="15.7109375" style="19" customWidth="1"/>
    <col min="1282" max="1282" width="13" style="19" customWidth="1"/>
    <col min="1283" max="1283" width="12.5703125" style="19" customWidth="1"/>
    <col min="1284" max="1284" width="16" style="19" customWidth="1"/>
    <col min="1285" max="1285" width="21.42578125" style="19" customWidth="1"/>
    <col min="1286" max="1286" width="18.5703125" style="19" customWidth="1"/>
    <col min="1287" max="1288" width="22.42578125" style="19" customWidth="1"/>
    <col min="1289" max="1289" width="7.140625" style="19" customWidth="1"/>
    <col min="1290" max="1290" width="37.42578125" style="19" customWidth="1"/>
    <col min="1291" max="1291" width="14.5703125" style="19" customWidth="1"/>
    <col min="1292" max="1292" width="29.42578125" style="19" customWidth="1"/>
    <col min="1293" max="1293" width="33.7109375" style="19" customWidth="1"/>
    <col min="1294" max="1294" width="92.85546875" style="19" customWidth="1"/>
    <col min="1295" max="1295" width="16.85546875" style="19" customWidth="1"/>
    <col min="1296" max="1296" width="19.85546875" style="19" customWidth="1"/>
    <col min="1297" max="1297" width="17.5703125" style="19" customWidth="1"/>
    <col min="1298" max="1298" width="44.5703125" style="19" customWidth="1"/>
    <col min="1299" max="1299" width="29.42578125" style="19" customWidth="1"/>
    <col min="1300" max="1300" width="21.42578125" style="19" customWidth="1"/>
    <col min="1301" max="1301" width="6.5703125" style="19" customWidth="1"/>
    <col min="1302" max="1302" width="24" style="19" customWidth="1"/>
    <col min="1303" max="1303" width="14.42578125" style="19" customWidth="1"/>
    <col min="1304" max="1304" width="21.140625" style="19" customWidth="1"/>
    <col min="1305" max="1305" width="40.42578125" style="19" customWidth="1"/>
    <col min="1306" max="1306" width="36.42578125" style="19" customWidth="1"/>
    <col min="1307" max="1307" width="14.42578125" style="19" customWidth="1"/>
    <col min="1308" max="1308" width="21.140625" style="19" customWidth="1"/>
    <col min="1309" max="1309" width="13" style="19" customWidth="1"/>
    <col min="1310" max="1310" width="21.140625" style="19" customWidth="1"/>
    <col min="1311" max="1311" width="10.28515625" style="19" customWidth="1"/>
    <col min="1312" max="1312" width="51.42578125" style="19" customWidth="1"/>
    <col min="1313" max="1313" width="14.42578125" style="19" customWidth="1"/>
    <col min="1314" max="1314" width="51.42578125" style="19" customWidth="1"/>
    <col min="1315" max="1315" width="25.28515625" style="19" customWidth="1"/>
    <col min="1316" max="1316" width="51.42578125" style="19" customWidth="1"/>
    <col min="1317" max="1317" width="24" style="19" customWidth="1"/>
    <col min="1318" max="1318" width="26.5703125" style="19" customWidth="1"/>
    <col min="1319" max="1319" width="10.28515625" style="19" customWidth="1"/>
    <col min="1320" max="1320" width="30.7109375" style="19" customWidth="1"/>
    <col min="1321" max="1321" width="17" style="19" customWidth="1"/>
    <col min="1322" max="1322" width="14.42578125" style="19" customWidth="1"/>
    <col min="1323" max="1323" width="15.7109375" style="19" customWidth="1"/>
    <col min="1324" max="1324" width="14.42578125" style="19" customWidth="1"/>
    <col min="1325" max="1325" width="18.5703125" style="19" customWidth="1"/>
    <col min="1326" max="1326" width="19.85546875" style="19" customWidth="1"/>
    <col min="1327" max="1328" width="14.42578125" style="19" customWidth="1"/>
    <col min="1329" max="1330" width="15.7109375" style="19" customWidth="1"/>
    <col min="1331" max="1333" width="17" style="19" customWidth="1"/>
    <col min="1334" max="1334" width="18.5703125" style="19" customWidth="1"/>
    <col min="1335" max="1335" width="33.5703125" style="19" customWidth="1"/>
    <col min="1336" max="1336" width="51.42578125" style="19" customWidth="1"/>
    <col min="1337" max="1337" width="29.42578125" style="19" customWidth="1"/>
    <col min="1338" max="1338" width="28.140625" style="19" customWidth="1"/>
    <col min="1339" max="1339" width="17" style="19" customWidth="1"/>
    <col min="1340" max="1340" width="18.5703125" style="19" customWidth="1"/>
    <col min="1341" max="1341" width="30.7109375" style="19" customWidth="1"/>
    <col min="1342" max="1342" width="17" style="19" customWidth="1"/>
    <col min="1343" max="1343" width="22.42578125" style="19" customWidth="1"/>
    <col min="1344" max="1344" width="51.42578125" style="19" customWidth="1"/>
    <col min="1345" max="1345" width="15.7109375" style="19" customWidth="1"/>
    <col min="1346" max="1346" width="46" style="19" customWidth="1"/>
    <col min="1347" max="1347" width="51.42578125" style="19" customWidth="1"/>
    <col min="1348" max="1348" width="17" style="19" customWidth="1"/>
    <col min="1349" max="1349" width="29.42578125" style="19" customWidth="1"/>
    <col min="1350" max="1350" width="17" style="19" customWidth="1"/>
    <col min="1351" max="1351" width="19.85546875" style="19" customWidth="1"/>
    <col min="1352" max="1352" width="22.42578125" style="19" customWidth="1"/>
    <col min="1353" max="1353" width="51.42578125" style="19" customWidth="1"/>
    <col min="1354" max="1355" width="25.28515625" style="19" customWidth="1"/>
    <col min="1356" max="1356" width="21.140625" style="19" customWidth="1"/>
    <col min="1357" max="1357" width="44.5703125" style="19" customWidth="1"/>
    <col min="1358" max="1359" width="51.42578125" style="19" customWidth="1"/>
    <col min="1360" max="1360" width="13" style="19" customWidth="1"/>
    <col min="1361" max="1361" width="30.7109375" style="19" customWidth="1"/>
    <col min="1362" max="1362" width="15.7109375" style="19" customWidth="1"/>
    <col min="1363" max="1363" width="19.85546875" style="19" customWidth="1"/>
    <col min="1364" max="1364" width="22.42578125" style="19" customWidth="1"/>
    <col min="1365" max="1365" width="28.140625" style="19" customWidth="1"/>
    <col min="1366" max="1366" width="26.5703125" style="19" customWidth="1"/>
    <col min="1367" max="1367" width="61" style="19" customWidth="1"/>
    <col min="1368" max="1368" width="26.5703125" style="19" customWidth="1"/>
    <col min="1369" max="1369" width="51.42578125" style="19" customWidth="1"/>
    <col min="1370" max="1370" width="14.42578125" style="19" customWidth="1"/>
    <col min="1371" max="1372" width="29.42578125" style="19" customWidth="1"/>
    <col min="1373" max="1373" width="51.42578125" style="19" customWidth="1"/>
    <col min="1374" max="1374" width="13" style="19" customWidth="1"/>
    <col min="1375" max="1375" width="51.42578125" style="19" customWidth="1"/>
    <col min="1376" max="1376" width="29.42578125" style="19" customWidth="1"/>
    <col min="1377" max="1377" width="28.140625" style="19" customWidth="1"/>
    <col min="1378" max="1378" width="19.85546875" style="19" customWidth="1"/>
    <col min="1379" max="1379" width="51.42578125" style="19" customWidth="1"/>
    <col min="1380" max="1380" width="15.7109375" style="19" customWidth="1"/>
    <col min="1381" max="1381" width="21.140625" style="19" customWidth="1"/>
    <col min="1382" max="1382" width="55.42578125" style="19" customWidth="1"/>
    <col min="1383" max="1383" width="41.85546875" style="19" customWidth="1"/>
    <col min="1384" max="1384" width="13" style="19" customWidth="1"/>
    <col min="1385" max="1385" width="51.42578125" style="19" customWidth="1"/>
    <col min="1386" max="1386" width="41.85546875" style="19" customWidth="1"/>
    <col min="1387" max="1387" width="22.42578125" style="19" customWidth="1"/>
    <col min="1388" max="1388" width="44.5703125" style="19" customWidth="1"/>
    <col min="1389" max="1389" width="51.42578125" style="19" customWidth="1"/>
    <col min="1390" max="1390" width="33.5703125" style="19" customWidth="1"/>
    <col min="1391" max="1391" width="44.5703125" style="19" customWidth="1"/>
    <col min="1392" max="1392" width="19.85546875" style="19" customWidth="1"/>
    <col min="1393" max="1393" width="22.42578125" style="19" customWidth="1"/>
    <col min="1394" max="1394" width="26.5703125" style="19" customWidth="1"/>
    <col min="1395" max="1395" width="22.42578125" style="19" customWidth="1"/>
    <col min="1396" max="1396" width="32.28515625" style="19" customWidth="1"/>
    <col min="1397" max="1397" width="39" style="19" customWidth="1"/>
    <col min="1398" max="1398" width="51.42578125" style="19" customWidth="1"/>
    <col min="1399" max="1399" width="25.28515625" style="19" customWidth="1"/>
    <col min="1400" max="1400" width="29.42578125" style="19" customWidth="1"/>
    <col min="1401" max="1401" width="36.42578125" style="19" customWidth="1"/>
    <col min="1402" max="1403" width="51.42578125" style="19" customWidth="1"/>
    <col min="1404" max="1404" width="22.42578125" style="19" customWidth="1"/>
    <col min="1405" max="1405" width="25.28515625" style="19" customWidth="1"/>
    <col min="1406" max="1406" width="29.42578125" style="19" customWidth="1"/>
    <col min="1407" max="1407" width="30.7109375" style="19" customWidth="1"/>
    <col min="1408" max="1409" width="29.42578125" style="19" customWidth="1"/>
    <col min="1410" max="1410" width="32.28515625" style="19" customWidth="1"/>
    <col min="1411" max="1411" width="3.42578125" style="19" customWidth="1"/>
    <col min="1412" max="1536" width="9.140625" style="19"/>
    <col min="1537" max="1537" width="15.7109375" style="19" customWidth="1"/>
    <col min="1538" max="1538" width="13" style="19" customWidth="1"/>
    <col min="1539" max="1539" width="12.5703125" style="19" customWidth="1"/>
    <col min="1540" max="1540" width="16" style="19" customWidth="1"/>
    <col min="1541" max="1541" width="21.42578125" style="19" customWidth="1"/>
    <col min="1542" max="1542" width="18.5703125" style="19" customWidth="1"/>
    <col min="1543" max="1544" width="22.42578125" style="19" customWidth="1"/>
    <col min="1545" max="1545" width="7.140625" style="19" customWidth="1"/>
    <col min="1546" max="1546" width="37.42578125" style="19" customWidth="1"/>
    <col min="1547" max="1547" width="14.5703125" style="19" customWidth="1"/>
    <col min="1548" max="1548" width="29.42578125" style="19" customWidth="1"/>
    <col min="1549" max="1549" width="33.7109375" style="19" customWidth="1"/>
    <col min="1550" max="1550" width="92.85546875" style="19" customWidth="1"/>
    <col min="1551" max="1551" width="16.85546875" style="19" customWidth="1"/>
    <col min="1552" max="1552" width="19.85546875" style="19" customWidth="1"/>
    <col min="1553" max="1553" width="17.5703125" style="19" customWidth="1"/>
    <col min="1554" max="1554" width="44.5703125" style="19" customWidth="1"/>
    <col min="1555" max="1555" width="29.42578125" style="19" customWidth="1"/>
    <col min="1556" max="1556" width="21.42578125" style="19" customWidth="1"/>
    <col min="1557" max="1557" width="6.5703125" style="19" customWidth="1"/>
    <col min="1558" max="1558" width="24" style="19" customWidth="1"/>
    <col min="1559" max="1559" width="14.42578125" style="19" customWidth="1"/>
    <col min="1560" max="1560" width="21.140625" style="19" customWidth="1"/>
    <col min="1561" max="1561" width="40.42578125" style="19" customWidth="1"/>
    <col min="1562" max="1562" width="36.42578125" style="19" customWidth="1"/>
    <col min="1563" max="1563" width="14.42578125" style="19" customWidth="1"/>
    <col min="1564" max="1564" width="21.140625" style="19" customWidth="1"/>
    <col min="1565" max="1565" width="13" style="19" customWidth="1"/>
    <col min="1566" max="1566" width="21.140625" style="19" customWidth="1"/>
    <col min="1567" max="1567" width="10.28515625" style="19" customWidth="1"/>
    <col min="1568" max="1568" width="51.42578125" style="19" customWidth="1"/>
    <col min="1569" max="1569" width="14.42578125" style="19" customWidth="1"/>
    <col min="1570" max="1570" width="51.42578125" style="19" customWidth="1"/>
    <col min="1571" max="1571" width="25.28515625" style="19" customWidth="1"/>
    <col min="1572" max="1572" width="51.42578125" style="19" customWidth="1"/>
    <col min="1573" max="1573" width="24" style="19" customWidth="1"/>
    <col min="1574" max="1574" width="26.5703125" style="19" customWidth="1"/>
    <col min="1575" max="1575" width="10.28515625" style="19" customWidth="1"/>
    <col min="1576" max="1576" width="30.7109375" style="19" customWidth="1"/>
    <col min="1577" max="1577" width="17" style="19" customWidth="1"/>
    <col min="1578" max="1578" width="14.42578125" style="19" customWidth="1"/>
    <col min="1579" max="1579" width="15.7109375" style="19" customWidth="1"/>
    <col min="1580" max="1580" width="14.42578125" style="19" customWidth="1"/>
    <col min="1581" max="1581" width="18.5703125" style="19" customWidth="1"/>
    <col min="1582" max="1582" width="19.85546875" style="19" customWidth="1"/>
    <col min="1583" max="1584" width="14.42578125" style="19" customWidth="1"/>
    <col min="1585" max="1586" width="15.7109375" style="19" customWidth="1"/>
    <col min="1587" max="1589" width="17" style="19" customWidth="1"/>
    <col min="1590" max="1590" width="18.5703125" style="19" customWidth="1"/>
    <col min="1591" max="1591" width="33.5703125" style="19" customWidth="1"/>
    <col min="1592" max="1592" width="51.42578125" style="19" customWidth="1"/>
    <col min="1593" max="1593" width="29.42578125" style="19" customWidth="1"/>
    <col min="1594" max="1594" width="28.140625" style="19" customWidth="1"/>
    <col min="1595" max="1595" width="17" style="19" customWidth="1"/>
    <col min="1596" max="1596" width="18.5703125" style="19" customWidth="1"/>
    <col min="1597" max="1597" width="30.7109375" style="19" customWidth="1"/>
    <col min="1598" max="1598" width="17" style="19" customWidth="1"/>
    <col min="1599" max="1599" width="22.42578125" style="19" customWidth="1"/>
    <col min="1600" max="1600" width="51.42578125" style="19" customWidth="1"/>
    <col min="1601" max="1601" width="15.7109375" style="19" customWidth="1"/>
    <col min="1602" max="1602" width="46" style="19" customWidth="1"/>
    <col min="1603" max="1603" width="51.42578125" style="19" customWidth="1"/>
    <col min="1604" max="1604" width="17" style="19" customWidth="1"/>
    <col min="1605" max="1605" width="29.42578125" style="19" customWidth="1"/>
    <col min="1606" max="1606" width="17" style="19" customWidth="1"/>
    <col min="1607" max="1607" width="19.85546875" style="19" customWidth="1"/>
    <col min="1608" max="1608" width="22.42578125" style="19" customWidth="1"/>
    <col min="1609" max="1609" width="51.42578125" style="19" customWidth="1"/>
    <col min="1610" max="1611" width="25.28515625" style="19" customWidth="1"/>
    <col min="1612" max="1612" width="21.140625" style="19" customWidth="1"/>
    <col min="1613" max="1613" width="44.5703125" style="19" customWidth="1"/>
    <col min="1614" max="1615" width="51.42578125" style="19" customWidth="1"/>
    <col min="1616" max="1616" width="13" style="19" customWidth="1"/>
    <col min="1617" max="1617" width="30.7109375" style="19" customWidth="1"/>
    <col min="1618" max="1618" width="15.7109375" style="19" customWidth="1"/>
    <col min="1619" max="1619" width="19.85546875" style="19" customWidth="1"/>
    <col min="1620" max="1620" width="22.42578125" style="19" customWidth="1"/>
    <col min="1621" max="1621" width="28.140625" style="19" customWidth="1"/>
    <col min="1622" max="1622" width="26.5703125" style="19" customWidth="1"/>
    <col min="1623" max="1623" width="61" style="19" customWidth="1"/>
    <col min="1624" max="1624" width="26.5703125" style="19" customWidth="1"/>
    <col min="1625" max="1625" width="51.42578125" style="19" customWidth="1"/>
    <col min="1626" max="1626" width="14.42578125" style="19" customWidth="1"/>
    <col min="1627" max="1628" width="29.42578125" style="19" customWidth="1"/>
    <col min="1629" max="1629" width="51.42578125" style="19" customWidth="1"/>
    <col min="1630" max="1630" width="13" style="19" customWidth="1"/>
    <col min="1631" max="1631" width="51.42578125" style="19" customWidth="1"/>
    <col min="1632" max="1632" width="29.42578125" style="19" customWidth="1"/>
    <col min="1633" max="1633" width="28.140625" style="19" customWidth="1"/>
    <col min="1634" max="1634" width="19.85546875" style="19" customWidth="1"/>
    <col min="1635" max="1635" width="51.42578125" style="19" customWidth="1"/>
    <col min="1636" max="1636" width="15.7109375" style="19" customWidth="1"/>
    <col min="1637" max="1637" width="21.140625" style="19" customWidth="1"/>
    <col min="1638" max="1638" width="55.42578125" style="19" customWidth="1"/>
    <col min="1639" max="1639" width="41.85546875" style="19" customWidth="1"/>
    <col min="1640" max="1640" width="13" style="19" customWidth="1"/>
    <col min="1641" max="1641" width="51.42578125" style="19" customWidth="1"/>
    <col min="1642" max="1642" width="41.85546875" style="19" customWidth="1"/>
    <col min="1643" max="1643" width="22.42578125" style="19" customWidth="1"/>
    <col min="1644" max="1644" width="44.5703125" style="19" customWidth="1"/>
    <col min="1645" max="1645" width="51.42578125" style="19" customWidth="1"/>
    <col min="1646" max="1646" width="33.5703125" style="19" customWidth="1"/>
    <col min="1647" max="1647" width="44.5703125" style="19" customWidth="1"/>
    <col min="1648" max="1648" width="19.85546875" style="19" customWidth="1"/>
    <col min="1649" max="1649" width="22.42578125" style="19" customWidth="1"/>
    <col min="1650" max="1650" width="26.5703125" style="19" customWidth="1"/>
    <col min="1651" max="1651" width="22.42578125" style="19" customWidth="1"/>
    <col min="1652" max="1652" width="32.28515625" style="19" customWidth="1"/>
    <col min="1653" max="1653" width="39" style="19" customWidth="1"/>
    <col min="1654" max="1654" width="51.42578125" style="19" customWidth="1"/>
    <col min="1655" max="1655" width="25.28515625" style="19" customWidth="1"/>
    <col min="1656" max="1656" width="29.42578125" style="19" customWidth="1"/>
    <col min="1657" max="1657" width="36.42578125" style="19" customWidth="1"/>
    <col min="1658" max="1659" width="51.42578125" style="19" customWidth="1"/>
    <col min="1660" max="1660" width="22.42578125" style="19" customWidth="1"/>
    <col min="1661" max="1661" width="25.28515625" style="19" customWidth="1"/>
    <col min="1662" max="1662" width="29.42578125" style="19" customWidth="1"/>
    <col min="1663" max="1663" width="30.7109375" style="19" customWidth="1"/>
    <col min="1664" max="1665" width="29.42578125" style="19" customWidth="1"/>
    <col min="1666" max="1666" width="32.28515625" style="19" customWidth="1"/>
    <col min="1667" max="1667" width="3.42578125" style="19" customWidth="1"/>
    <col min="1668" max="1792" width="9.140625" style="19"/>
    <col min="1793" max="1793" width="15.7109375" style="19" customWidth="1"/>
    <col min="1794" max="1794" width="13" style="19" customWidth="1"/>
    <col min="1795" max="1795" width="12.5703125" style="19" customWidth="1"/>
    <col min="1796" max="1796" width="16" style="19" customWidth="1"/>
    <col min="1797" max="1797" width="21.42578125" style="19" customWidth="1"/>
    <col min="1798" max="1798" width="18.5703125" style="19" customWidth="1"/>
    <col min="1799" max="1800" width="22.42578125" style="19" customWidth="1"/>
    <col min="1801" max="1801" width="7.140625" style="19" customWidth="1"/>
    <col min="1802" max="1802" width="37.42578125" style="19" customWidth="1"/>
    <col min="1803" max="1803" width="14.5703125" style="19" customWidth="1"/>
    <col min="1804" max="1804" width="29.42578125" style="19" customWidth="1"/>
    <col min="1805" max="1805" width="33.7109375" style="19" customWidth="1"/>
    <col min="1806" max="1806" width="92.85546875" style="19" customWidth="1"/>
    <col min="1807" max="1807" width="16.85546875" style="19" customWidth="1"/>
    <col min="1808" max="1808" width="19.85546875" style="19" customWidth="1"/>
    <col min="1809" max="1809" width="17.5703125" style="19" customWidth="1"/>
    <col min="1810" max="1810" width="44.5703125" style="19" customWidth="1"/>
    <col min="1811" max="1811" width="29.42578125" style="19" customWidth="1"/>
    <col min="1812" max="1812" width="21.42578125" style="19" customWidth="1"/>
    <col min="1813" max="1813" width="6.5703125" style="19" customWidth="1"/>
    <col min="1814" max="1814" width="24" style="19" customWidth="1"/>
    <col min="1815" max="1815" width="14.42578125" style="19" customWidth="1"/>
    <col min="1816" max="1816" width="21.140625" style="19" customWidth="1"/>
    <col min="1817" max="1817" width="40.42578125" style="19" customWidth="1"/>
    <col min="1818" max="1818" width="36.42578125" style="19" customWidth="1"/>
    <col min="1819" max="1819" width="14.42578125" style="19" customWidth="1"/>
    <col min="1820" max="1820" width="21.140625" style="19" customWidth="1"/>
    <col min="1821" max="1821" width="13" style="19" customWidth="1"/>
    <col min="1822" max="1822" width="21.140625" style="19" customWidth="1"/>
    <col min="1823" max="1823" width="10.28515625" style="19" customWidth="1"/>
    <col min="1824" max="1824" width="51.42578125" style="19" customWidth="1"/>
    <col min="1825" max="1825" width="14.42578125" style="19" customWidth="1"/>
    <col min="1826" max="1826" width="51.42578125" style="19" customWidth="1"/>
    <col min="1827" max="1827" width="25.28515625" style="19" customWidth="1"/>
    <col min="1828" max="1828" width="51.42578125" style="19" customWidth="1"/>
    <col min="1829" max="1829" width="24" style="19" customWidth="1"/>
    <col min="1830" max="1830" width="26.5703125" style="19" customWidth="1"/>
    <col min="1831" max="1831" width="10.28515625" style="19" customWidth="1"/>
    <col min="1832" max="1832" width="30.7109375" style="19" customWidth="1"/>
    <col min="1833" max="1833" width="17" style="19" customWidth="1"/>
    <col min="1834" max="1834" width="14.42578125" style="19" customWidth="1"/>
    <col min="1835" max="1835" width="15.7109375" style="19" customWidth="1"/>
    <col min="1836" max="1836" width="14.42578125" style="19" customWidth="1"/>
    <col min="1837" max="1837" width="18.5703125" style="19" customWidth="1"/>
    <col min="1838" max="1838" width="19.85546875" style="19" customWidth="1"/>
    <col min="1839" max="1840" width="14.42578125" style="19" customWidth="1"/>
    <col min="1841" max="1842" width="15.7109375" style="19" customWidth="1"/>
    <col min="1843" max="1845" width="17" style="19" customWidth="1"/>
    <col min="1846" max="1846" width="18.5703125" style="19" customWidth="1"/>
    <col min="1847" max="1847" width="33.5703125" style="19" customWidth="1"/>
    <col min="1848" max="1848" width="51.42578125" style="19" customWidth="1"/>
    <col min="1849" max="1849" width="29.42578125" style="19" customWidth="1"/>
    <col min="1850" max="1850" width="28.140625" style="19" customWidth="1"/>
    <col min="1851" max="1851" width="17" style="19" customWidth="1"/>
    <col min="1852" max="1852" width="18.5703125" style="19" customWidth="1"/>
    <col min="1853" max="1853" width="30.7109375" style="19" customWidth="1"/>
    <col min="1854" max="1854" width="17" style="19" customWidth="1"/>
    <col min="1855" max="1855" width="22.42578125" style="19" customWidth="1"/>
    <col min="1856" max="1856" width="51.42578125" style="19" customWidth="1"/>
    <col min="1857" max="1857" width="15.7109375" style="19" customWidth="1"/>
    <col min="1858" max="1858" width="46" style="19" customWidth="1"/>
    <col min="1859" max="1859" width="51.42578125" style="19" customWidth="1"/>
    <col min="1860" max="1860" width="17" style="19" customWidth="1"/>
    <col min="1861" max="1861" width="29.42578125" style="19" customWidth="1"/>
    <col min="1862" max="1862" width="17" style="19" customWidth="1"/>
    <col min="1863" max="1863" width="19.85546875" style="19" customWidth="1"/>
    <col min="1864" max="1864" width="22.42578125" style="19" customWidth="1"/>
    <col min="1865" max="1865" width="51.42578125" style="19" customWidth="1"/>
    <col min="1866" max="1867" width="25.28515625" style="19" customWidth="1"/>
    <col min="1868" max="1868" width="21.140625" style="19" customWidth="1"/>
    <col min="1869" max="1869" width="44.5703125" style="19" customWidth="1"/>
    <col min="1870" max="1871" width="51.42578125" style="19" customWidth="1"/>
    <col min="1872" max="1872" width="13" style="19" customWidth="1"/>
    <col min="1873" max="1873" width="30.7109375" style="19" customWidth="1"/>
    <col min="1874" max="1874" width="15.7109375" style="19" customWidth="1"/>
    <col min="1875" max="1875" width="19.85546875" style="19" customWidth="1"/>
    <col min="1876" max="1876" width="22.42578125" style="19" customWidth="1"/>
    <col min="1877" max="1877" width="28.140625" style="19" customWidth="1"/>
    <col min="1878" max="1878" width="26.5703125" style="19" customWidth="1"/>
    <col min="1879" max="1879" width="61" style="19" customWidth="1"/>
    <col min="1880" max="1880" width="26.5703125" style="19" customWidth="1"/>
    <col min="1881" max="1881" width="51.42578125" style="19" customWidth="1"/>
    <col min="1882" max="1882" width="14.42578125" style="19" customWidth="1"/>
    <col min="1883" max="1884" width="29.42578125" style="19" customWidth="1"/>
    <col min="1885" max="1885" width="51.42578125" style="19" customWidth="1"/>
    <col min="1886" max="1886" width="13" style="19" customWidth="1"/>
    <col min="1887" max="1887" width="51.42578125" style="19" customWidth="1"/>
    <col min="1888" max="1888" width="29.42578125" style="19" customWidth="1"/>
    <col min="1889" max="1889" width="28.140625" style="19" customWidth="1"/>
    <col min="1890" max="1890" width="19.85546875" style="19" customWidth="1"/>
    <col min="1891" max="1891" width="51.42578125" style="19" customWidth="1"/>
    <col min="1892" max="1892" width="15.7109375" style="19" customWidth="1"/>
    <col min="1893" max="1893" width="21.140625" style="19" customWidth="1"/>
    <col min="1894" max="1894" width="55.42578125" style="19" customWidth="1"/>
    <col min="1895" max="1895" width="41.85546875" style="19" customWidth="1"/>
    <col min="1896" max="1896" width="13" style="19" customWidth="1"/>
    <col min="1897" max="1897" width="51.42578125" style="19" customWidth="1"/>
    <col min="1898" max="1898" width="41.85546875" style="19" customWidth="1"/>
    <col min="1899" max="1899" width="22.42578125" style="19" customWidth="1"/>
    <col min="1900" max="1900" width="44.5703125" style="19" customWidth="1"/>
    <col min="1901" max="1901" width="51.42578125" style="19" customWidth="1"/>
    <col min="1902" max="1902" width="33.5703125" style="19" customWidth="1"/>
    <col min="1903" max="1903" width="44.5703125" style="19" customWidth="1"/>
    <col min="1904" max="1904" width="19.85546875" style="19" customWidth="1"/>
    <col min="1905" max="1905" width="22.42578125" style="19" customWidth="1"/>
    <col min="1906" max="1906" width="26.5703125" style="19" customWidth="1"/>
    <col min="1907" max="1907" width="22.42578125" style="19" customWidth="1"/>
    <col min="1908" max="1908" width="32.28515625" style="19" customWidth="1"/>
    <col min="1909" max="1909" width="39" style="19" customWidth="1"/>
    <col min="1910" max="1910" width="51.42578125" style="19" customWidth="1"/>
    <col min="1911" max="1911" width="25.28515625" style="19" customWidth="1"/>
    <col min="1912" max="1912" width="29.42578125" style="19" customWidth="1"/>
    <col min="1913" max="1913" width="36.42578125" style="19" customWidth="1"/>
    <col min="1914" max="1915" width="51.42578125" style="19" customWidth="1"/>
    <col min="1916" max="1916" width="22.42578125" style="19" customWidth="1"/>
    <col min="1917" max="1917" width="25.28515625" style="19" customWidth="1"/>
    <col min="1918" max="1918" width="29.42578125" style="19" customWidth="1"/>
    <col min="1919" max="1919" width="30.7109375" style="19" customWidth="1"/>
    <col min="1920" max="1921" width="29.42578125" style="19" customWidth="1"/>
    <col min="1922" max="1922" width="32.28515625" style="19" customWidth="1"/>
    <col min="1923" max="1923" width="3.42578125" style="19" customWidth="1"/>
    <col min="1924" max="2048" width="9.140625" style="19"/>
    <col min="2049" max="2049" width="15.7109375" style="19" customWidth="1"/>
    <col min="2050" max="2050" width="13" style="19" customWidth="1"/>
    <col min="2051" max="2051" width="12.5703125" style="19" customWidth="1"/>
    <col min="2052" max="2052" width="16" style="19" customWidth="1"/>
    <col min="2053" max="2053" width="21.42578125" style="19" customWidth="1"/>
    <col min="2054" max="2054" width="18.5703125" style="19" customWidth="1"/>
    <col min="2055" max="2056" width="22.42578125" style="19" customWidth="1"/>
    <col min="2057" max="2057" width="7.140625" style="19" customWidth="1"/>
    <col min="2058" max="2058" width="37.42578125" style="19" customWidth="1"/>
    <col min="2059" max="2059" width="14.5703125" style="19" customWidth="1"/>
    <col min="2060" max="2060" width="29.42578125" style="19" customWidth="1"/>
    <col min="2061" max="2061" width="33.7109375" style="19" customWidth="1"/>
    <col min="2062" max="2062" width="92.85546875" style="19" customWidth="1"/>
    <col min="2063" max="2063" width="16.85546875" style="19" customWidth="1"/>
    <col min="2064" max="2064" width="19.85546875" style="19" customWidth="1"/>
    <col min="2065" max="2065" width="17.5703125" style="19" customWidth="1"/>
    <col min="2066" max="2066" width="44.5703125" style="19" customWidth="1"/>
    <col min="2067" max="2067" width="29.42578125" style="19" customWidth="1"/>
    <col min="2068" max="2068" width="21.42578125" style="19" customWidth="1"/>
    <col min="2069" max="2069" width="6.5703125" style="19" customWidth="1"/>
    <col min="2070" max="2070" width="24" style="19" customWidth="1"/>
    <col min="2071" max="2071" width="14.42578125" style="19" customWidth="1"/>
    <col min="2072" max="2072" width="21.140625" style="19" customWidth="1"/>
    <col min="2073" max="2073" width="40.42578125" style="19" customWidth="1"/>
    <col min="2074" max="2074" width="36.42578125" style="19" customWidth="1"/>
    <col min="2075" max="2075" width="14.42578125" style="19" customWidth="1"/>
    <col min="2076" max="2076" width="21.140625" style="19" customWidth="1"/>
    <col min="2077" max="2077" width="13" style="19" customWidth="1"/>
    <col min="2078" max="2078" width="21.140625" style="19" customWidth="1"/>
    <col min="2079" max="2079" width="10.28515625" style="19" customWidth="1"/>
    <col min="2080" max="2080" width="51.42578125" style="19" customWidth="1"/>
    <col min="2081" max="2081" width="14.42578125" style="19" customWidth="1"/>
    <col min="2082" max="2082" width="51.42578125" style="19" customWidth="1"/>
    <col min="2083" max="2083" width="25.28515625" style="19" customWidth="1"/>
    <col min="2084" max="2084" width="51.42578125" style="19" customWidth="1"/>
    <col min="2085" max="2085" width="24" style="19" customWidth="1"/>
    <col min="2086" max="2086" width="26.5703125" style="19" customWidth="1"/>
    <col min="2087" max="2087" width="10.28515625" style="19" customWidth="1"/>
    <col min="2088" max="2088" width="30.7109375" style="19" customWidth="1"/>
    <col min="2089" max="2089" width="17" style="19" customWidth="1"/>
    <col min="2090" max="2090" width="14.42578125" style="19" customWidth="1"/>
    <col min="2091" max="2091" width="15.7109375" style="19" customWidth="1"/>
    <col min="2092" max="2092" width="14.42578125" style="19" customWidth="1"/>
    <col min="2093" max="2093" width="18.5703125" style="19" customWidth="1"/>
    <col min="2094" max="2094" width="19.85546875" style="19" customWidth="1"/>
    <col min="2095" max="2096" width="14.42578125" style="19" customWidth="1"/>
    <col min="2097" max="2098" width="15.7109375" style="19" customWidth="1"/>
    <col min="2099" max="2101" width="17" style="19" customWidth="1"/>
    <col min="2102" max="2102" width="18.5703125" style="19" customWidth="1"/>
    <col min="2103" max="2103" width="33.5703125" style="19" customWidth="1"/>
    <col min="2104" max="2104" width="51.42578125" style="19" customWidth="1"/>
    <col min="2105" max="2105" width="29.42578125" style="19" customWidth="1"/>
    <col min="2106" max="2106" width="28.140625" style="19" customWidth="1"/>
    <col min="2107" max="2107" width="17" style="19" customWidth="1"/>
    <col min="2108" max="2108" width="18.5703125" style="19" customWidth="1"/>
    <col min="2109" max="2109" width="30.7109375" style="19" customWidth="1"/>
    <col min="2110" max="2110" width="17" style="19" customWidth="1"/>
    <col min="2111" max="2111" width="22.42578125" style="19" customWidth="1"/>
    <col min="2112" max="2112" width="51.42578125" style="19" customWidth="1"/>
    <col min="2113" max="2113" width="15.7109375" style="19" customWidth="1"/>
    <col min="2114" max="2114" width="46" style="19" customWidth="1"/>
    <col min="2115" max="2115" width="51.42578125" style="19" customWidth="1"/>
    <col min="2116" max="2116" width="17" style="19" customWidth="1"/>
    <col min="2117" max="2117" width="29.42578125" style="19" customWidth="1"/>
    <col min="2118" max="2118" width="17" style="19" customWidth="1"/>
    <col min="2119" max="2119" width="19.85546875" style="19" customWidth="1"/>
    <col min="2120" max="2120" width="22.42578125" style="19" customWidth="1"/>
    <col min="2121" max="2121" width="51.42578125" style="19" customWidth="1"/>
    <col min="2122" max="2123" width="25.28515625" style="19" customWidth="1"/>
    <col min="2124" max="2124" width="21.140625" style="19" customWidth="1"/>
    <col min="2125" max="2125" width="44.5703125" style="19" customWidth="1"/>
    <col min="2126" max="2127" width="51.42578125" style="19" customWidth="1"/>
    <col min="2128" max="2128" width="13" style="19" customWidth="1"/>
    <col min="2129" max="2129" width="30.7109375" style="19" customWidth="1"/>
    <col min="2130" max="2130" width="15.7109375" style="19" customWidth="1"/>
    <col min="2131" max="2131" width="19.85546875" style="19" customWidth="1"/>
    <col min="2132" max="2132" width="22.42578125" style="19" customWidth="1"/>
    <col min="2133" max="2133" width="28.140625" style="19" customWidth="1"/>
    <col min="2134" max="2134" width="26.5703125" style="19" customWidth="1"/>
    <col min="2135" max="2135" width="61" style="19" customWidth="1"/>
    <col min="2136" max="2136" width="26.5703125" style="19" customWidth="1"/>
    <col min="2137" max="2137" width="51.42578125" style="19" customWidth="1"/>
    <col min="2138" max="2138" width="14.42578125" style="19" customWidth="1"/>
    <col min="2139" max="2140" width="29.42578125" style="19" customWidth="1"/>
    <col min="2141" max="2141" width="51.42578125" style="19" customWidth="1"/>
    <col min="2142" max="2142" width="13" style="19" customWidth="1"/>
    <col min="2143" max="2143" width="51.42578125" style="19" customWidth="1"/>
    <col min="2144" max="2144" width="29.42578125" style="19" customWidth="1"/>
    <col min="2145" max="2145" width="28.140625" style="19" customWidth="1"/>
    <col min="2146" max="2146" width="19.85546875" style="19" customWidth="1"/>
    <col min="2147" max="2147" width="51.42578125" style="19" customWidth="1"/>
    <col min="2148" max="2148" width="15.7109375" style="19" customWidth="1"/>
    <col min="2149" max="2149" width="21.140625" style="19" customWidth="1"/>
    <col min="2150" max="2150" width="55.42578125" style="19" customWidth="1"/>
    <col min="2151" max="2151" width="41.85546875" style="19" customWidth="1"/>
    <col min="2152" max="2152" width="13" style="19" customWidth="1"/>
    <col min="2153" max="2153" width="51.42578125" style="19" customWidth="1"/>
    <col min="2154" max="2154" width="41.85546875" style="19" customWidth="1"/>
    <col min="2155" max="2155" width="22.42578125" style="19" customWidth="1"/>
    <col min="2156" max="2156" width="44.5703125" style="19" customWidth="1"/>
    <col min="2157" max="2157" width="51.42578125" style="19" customWidth="1"/>
    <col min="2158" max="2158" width="33.5703125" style="19" customWidth="1"/>
    <col min="2159" max="2159" width="44.5703125" style="19" customWidth="1"/>
    <col min="2160" max="2160" width="19.85546875" style="19" customWidth="1"/>
    <col min="2161" max="2161" width="22.42578125" style="19" customWidth="1"/>
    <col min="2162" max="2162" width="26.5703125" style="19" customWidth="1"/>
    <col min="2163" max="2163" width="22.42578125" style="19" customWidth="1"/>
    <col min="2164" max="2164" width="32.28515625" style="19" customWidth="1"/>
    <col min="2165" max="2165" width="39" style="19" customWidth="1"/>
    <col min="2166" max="2166" width="51.42578125" style="19" customWidth="1"/>
    <col min="2167" max="2167" width="25.28515625" style="19" customWidth="1"/>
    <col min="2168" max="2168" width="29.42578125" style="19" customWidth="1"/>
    <col min="2169" max="2169" width="36.42578125" style="19" customWidth="1"/>
    <col min="2170" max="2171" width="51.42578125" style="19" customWidth="1"/>
    <col min="2172" max="2172" width="22.42578125" style="19" customWidth="1"/>
    <col min="2173" max="2173" width="25.28515625" style="19" customWidth="1"/>
    <col min="2174" max="2174" width="29.42578125" style="19" customWidth="1"/>
    <col min="2175" max="2175" width="30.7109375" style="19" customWidth="1"/>
    <col min="2176" max="2177" width="29.42578125" style="19" customWidth="1"/>
    <col min="2178" max="2178" width="32.28515625" style="19" customWidth="1"/>
    <col min="2179" max="2179" width="3.42578125" style="19" customWidth="1"/>
    <col min="2180" max="2304" width="9.140625" style="19"/>
    <col min="2305" max="2305" width="15.7109375" style="19" customWidth="1"/>
    <col min="2306" max="2306" width="13" style="19" customWidth="1"/>
    <col min="2307" max="2307" width="12.5703125" style="19" customWidth="1"/>
    <col min="2308" max="2308" width="16" style="19" customWidth="1"/>
    <col min="2309" max="2309" width="21.42578125" style="19" customWidth="1"/>
    <col min="2310" max="2310" width="18.5703125" style="19" customWidth="1"/>
    <col min="2311" max="2312" width="22.42578125" style="19" customWidth="1"/>
    <col min="2313" max="2313" width="7.140625" style="19" customWidth="1"/>
    <col min="2314" max="2314" width="37.42578125" style="19" customWidth="1"/>
    <col min="2315" max="2315" width="14.5703125" style="19" customWidth="1"/>
    <col min="2316" max="2316" width="29.42578125" style="19" customWidth="1"/>
    <col min="2317" max="2317" width="33.7109375" style="19" customWidth="1"/>
    <col min="2318" max="2318" width="92.85546875" style="19" customWidth="1"/>
    <col min="2319" max="2319" width="16.85546875" style="19" customWidth="1"/>
    <col min="2320" max="2320" width="19.85546875" style="19" customWidth="1"/>
    <col min="2321" max="2321" width="17.5703125" style="19" customWidth="1"/>
    <col min="2322" max="2322" width="44.5703125" style="19" customWidth="1"/>
    <col min="2323" max="2323" width="29.42578125" style="19" customWidth="1"/>
    <col min="2324" max="2324" width="21.42578125" style="19" customWidth="1"/>
    <col min="2325" max="2325" width="6.5703125" style="19" customWidth="1"/>
    <col min="2326" max="2326" width="24" style="19" customWidth="1"/>
    <col min="2327" max="2327" width="14.42578125" style="19" customWidth="1"/>
    <col min="2328" max="2328" width="21.140625" style="19" customWidth="1"/>
    <col min="2329" max="2329" width="40.42578125" style="19" customWidth="1"/>
    <col min="2330" max="2330" width="36.42578125" style="19" customWidth="1"/>
    <col min="2331" max="2331" width="14.42578125" style="19" customWidth="1"/>
    <col min="2332" max="2332" width="21.140625" style="19" customWidth="1"/>
    <col min="2333" max="2333" width="13" style="19" customWidth="1"/>
    <col min="2334" max="2334" width="21.140625" style="19" customWidth="1"/>
    <col min="2335" max="2335" width="10.28515625" style="19" customWidth="1"/>
    <col min="2336" max="2336" width="51.42578125" style="19" customWidth="1"/>
    <col min="2337" max="2337" width="14.42578125" style="19" customWidth="1"/>
    <col min="2338" max="2338" width="51.42578125" style="19" customWidth="1"/>
    <col min="2339" max="2339" width="25.28515625" style="19" customWidth="1"/>
    <col min="2340" max="2340" width="51.42578125" style="19" customWidth="1"/>
    <col min="2341" max="2341" width="24" style="19" customWidth="1"/>
    <col min="2342" max="2342" width="26.5703125" style="19" customWidth="1"/>
    <col min="2343" max="2343" width="10.28515625" style="19" customWidth="1"/>
    <col min="2344" max="2344" width="30.7109375" style="19" customWidth="1"/>
    <col min="2345" max="2345" width="17" style="19" customWidth="1"/>
    <col min="2346" max="2346" width="14.42578125" style="19" customWidth="1"/>
    <col min="2347" max="2347" width="15.7109375" style="19" customWidth="1"/>
    <col min="2348" max="2348" width="14.42578125" style="19" customWidth="1"/>
    <col min="2349" max="2349" width="18.5703125" style="19" customWidth="1"/>
    <col min="2350" max="2350" width="19.85546875" style="19" customWidth="1"/>
    <col min="2351" max="2352" width="14.42578125" style="19" customWidth="1"/>
    <col min="2353" max="2354" width="15.7109375" style="19" customWidth="1"/>
    <col min="2355" max="2357" width="17" style="19" customWidth="1"/>
    <col min="2358" max="2358" width="18.5703125" style="19" customWidth="1"/>
    <col min="2359" max="2359" width="33.5703125" style="19" customWidth="1"/>
    <col min="2360" max="2360" width="51.42578125" style="19" customWidth="1"/>
    <col min="2361" max="2361" width="29.42578125" style="19" customWidth="1"/>
    <col min="2362" max="2362" width="28.140625" style="19" customWidth="1"/>
    <col min="2363" max="2363" width="17" style="19" customWidth="1"/>
    <col min="2364" max="2364" width="18.5703125" style="19" customWidth="1"/>
    <col min="2365" max="2365" width="30.7109375" style="19" customWidth="1"/>
    <col min="2366" max="2366" width="17" style="19" customWidth="1"/>
    <col min="2367" max="2367" width="22.42578125" style="19" customWidth="1"/>
    <col min="2368" max="2368" width="51.42578125" style="19" customWidth="1"/>
    <col min="2369" max="2369" width="15.7109375" style="19" customWidth="1"/>
    <col min="2370" max="2370" width="46" style="19" customWidth="1"/>
    <col min="2371" max="2371" width="51.42578125" style="19" customWidth="1"/>
    <col min="2372" max="2372" width="17" style="19" customWidth="1"/>
    <col min="2373" max="2373" width="29.42578125" style="19" customWidth="1"/>
    <col min="2374" max="2374" width="17" style="19" customWidth="1"/>
    <col min="2375" max="2375" width="19.85546875" style="19" customWidth="1"/>
    <col min="2376" max="2376" width="22.42578125" style="19" customWidth="1"/>
    <col min="2377" max="2377" width="51.42578125" style="19" customWidth="1"/>
    <col min="2378" max="2379" width="25.28515625" style="19" customWidth="1"/>
    <col min="2380" max="2380" width="21.140625" style="19" customWidth="1"/>
    <col min="2381" max="2381" width="44.5703125" style="19" customWidth="1"/>
    <col min="2382" max="2383" width="51.42578125" style="19" customWidth="1"/>
    <col min="2384" max="2384" width="13" style="19" customWidth="1"/>
    <col min="2385" max="2385" width="30.7109375" style="19" customWidth="1"/>
    <col min="2386" max="2386" width="15.7109375" style="19" customWidth="1"/>
    <col min="2387" max="2387" width="19.85546875" style="19" customWidth="1"/>
    <col min="2388" max="2388" width="22.42578125" style="19" customWidth="1"/>
    <col min="2389" max="2389" width="28.140625" style="19" customWidth="1"/>
    <col min="2390" max="2390" width="26.5703125" style="19" customWidth="1"/>
    <col min="2391" max="2391" width="61" style="19" customWidth="1"/>
    <col min="2392" max="2392" width="26.5703125" style="19" customWidth="1"/>
    <col min="2393" max="2393" width="51.42578125" style="19" customWidth="1"/>
    <col min="2394" max="2394" width="14.42578125" style="19" customWidth="1"/>
    <col min="2395" max="2396" width="29.42578125" style="19" customWidth="1"/>
    <col min="2397" max="2397" width="51.42578125" style="19" customWidth="1"/>
    <col min="2398" max="2398" width="13" style="19" customWidth="1"/>
    <col min="2399" max="2399" width="51.42578125" style="19" customWidth="1"/>
    <col min="2400" max="2400" width="29.42578125" style="19" customWidth="1"/>
    <col min="2401" max="2401" width="28.140625" style="19" customWidth="1"/>
    <col min="2402" max="2402" width="19.85546875" style="19" customWidth="1"/>
    <col min="2403" max="2403" width="51.42578125" style="19" customWidth="1"/>
    <col min="2404" max="2404" width="15.7109375" style="19" customWidth="1"/>
    <col min="2405" max="2405" width="21.140625" style="19" customWidth="1"/>
    <col min="2406" max="2406" width="55.42578125" style="19" customWidth="1"/>
    <col min="2407" max="2407" width="41.85546875" style="19" customWidth="1"/>
    <col min="2408" max="2408" width="13" style="19" customWidth="1"/>
    <col min="2409" max="2409" width="51.42578125" style="19" customWidth="1"/>
    <col min="2410" max="2410" width="41.85546875" style="19" customWidth="1"/>
    <col min="2411" max="2411" width="22.42578125" style="19" customWidth="1"/>
    <col min="2412" max="2412" width="44.5703125" style="19" customWidth="1"/>
    <col min="2413" max="2413" width="51.42578125" style="19" customWidth="1"/>
    <col min="2414" max="2414" width="33.5703125" style="19" customWidth="1"/>
    <col min="2415" max="2415" width="44.5703125" style="19" customWidth="1"/>
    <col min="2416" max="2416" width="19.85546875" style="19" customWidth="1"/>
    <col min="2417" max="2417" width="22.42578125" style="19" customWidth="1"/>
    <col min="2418" max="2418" width="26.5703125" style="19" customWidth="1"/>
    <col min="2419" max="2419" width="22.42578125" style="19" customWidth="1"/>
    <col min="2420" max="2420" width="32.28515625" style="19" customWidth="1"/>
    <col min="2421" max="2421" width="39" style="19" customWidth="1"/>
    <col min="2422" max="2422" width="51.42578125" style="19" customWidth="1"/>
    <col min="2423" max="2423" width="25.28515625" style="19" customWidth="1"/>
    <col min="2424" max="2424" width="29.42578125" style="19" customWidth="1"/>
    <col min="2425" max="2425" width="36.42578125" style="19" customWidth="1"/>
    <col min="2426" max="2427" width="51.42578125" style="19" customWidth="1"/>
    <col min="2428" max="2428" width="22.42578125" style="19" customWidth="1"/>
    <col min="2429" max="2429" width="25.28515625" style="19" customWidth="1"/>
    <col min="2430" max="2430" width="29.42578125" style="19" customWidth="1"/>
    <col min="2431" max="2431" width="30.7109375" style="19" customWidth="1"/>
    <col min="2432" max="2433" width="29.42578125" style="19" customWidth="1"/>
    <col min="2434" max="2434" width="32.28515625" style="19" customWidth="1"/>
    <col min="2435" max="2435" width="3.42578125" style="19" customWidth="1"/>
    <col min="2436" max="2560" width="9.140625" style="19"/>
    <col min="2561" max="2561" width="15.7109375" style="19" customWidth="1"/>
    <col min="2562" max="2562" width="13" style="19" customWidth="1"/>
    <col min="2563" max="2563" width="12.5703125" style="19" customWidth="1"/>
    <col min="2564" max="2564" width="16" style="19" customWidth="1"/>
    <col min="2565" max="2565" width="21.42578125" style="19" customWidth="1"/>
    <col min="2566" max="2566" width="18.5703125" style="19" customWidth="1"/>
    <col min="2567" max="2568" width="22.42578125" style="19" customWidth="1"/>
    <col min="2569" max="2569" width="7.140625" style="19" customWidth="1"/>
    <col min="2570" max="2570" width="37.42578125" style="19" customWidth="1"/>
    <col min="2571" max="2571" width="14.5703125" style="19" customWidth="1"/>
    <col min="2572" max="2572" width="29.42578125" style="19" customWidth="1"/>
    <col min="2573" max="2573" width="33.7109375" style="19" customWidth="1"/>
    <col min="2574" max="2574" width="92.85546875" style="19" customWidth="1"/>
    <col min="2575" max="2575" width="16.85546875" style="19" customWidth="1"/>
    <col min="2576" max="2576" width="19.85546875" style="19" customWidth="1"/>
    <col min="2577" max="2577" width="17.5703125" style="19" customWidth="1"/>
    <col min="2578" max="2578" width="44.5703125" style="19" customWidth="1"/>
    <col min="2579" max="2579" width="29.42578125" style="19" customWidth="1"/>
    <col min="2580" max="2580" width="21.42578125" style="19" customWidth="1"/>
    <col min="2581" max="2581" width="6.5703125" style="19" customWidth="1"/>
    <col min="2582" max="2582" width="24" style="19" customWidth="1"/>
    <col min="2583" max="2583" width="14.42578125" style="19" customWidth="1"/>
    <col min="2584" max="2584" width="21.140625" style="19" customWidth="1"/>
    <col min="2585" max="2585" width="40.42578125" style="19" customWidth="1"/>
    <col min="2586" max="2586" width="36.42578125" style="19" customWidth="1"/>
    <col min="2587" max="2587" width="14.42578125" style="19" customWidth="1"/>
    <col min="2588" max="2588" width="21.140625" style="19" customWidth="1"/>
    <col min="2589" max="2589" width="13" style="19" customWidth="1"/>
    <col min="2590" max="2590" width="21.140625" style="19" customWidth="1"/>
    <col min="2591" max="2591" width="10.28515625" style="19" customWidth="1"/>
    <col min="2592" max="2592" width="51.42578125" style="19" customWidth="1"/>
    <col min="2593" max="2593" width="14.42578125" style="19" customWidth="1"/>
    <col min="2594" max="2594" width="51.42578125" style="19" customWidth="1"/>
    <col min="2595" max="2595" width="25.28515625" style="19" customWidth="1"/>
    <col min="2596" max="2596" width="51.42578125" style="19" customWidth="1"/>
    <col min="2597" max="2597" width="24" style="19" customWidth="1"/>
    <col min="2598" max="2598" width="26.5703125" style="19" customWidth="1"/>
    <col min="2599" max="2599" width="10.28515625" style="19" customWidth="1"/>
    <col min="2600" max="2600" width="30.7109375" style="19" customWidth="1"/>
    <col min="2601" max="2601" width="17" style="19" customWidth="1"/>
    <col min="2602" max="2602" width="14.42578125" style="19" customWidth="1"/>
    <col min="2603" max="2603" width="15.7109375" style="19" customWidth="1"/>
    <col min="2604" max="2604" width="14.42578125" style="19" customWidth="1"/>
    <col min="2605" max="2605" width="18.5703125" style="19" customWidth="1"/>
    <col min="2606" max="2606" width="19.85546875" style="19" customWidth="1"/>
    <col min="2607" max="2608" width="14.42578125" style="19" customWidth="1"/>
    <col min="2609" max="2610" width="15.7109375" style="19" customWidth="1"/>
    <col min="2611" max="2613" width="17" style="19" customWidth="1"/>
    <col min="2614" max="2614" width="18.5703125" style="19" customWidth="1"/>
    <col min="2615" max="2615" width="33.5703125" style="19" customWidth="1"/>
    <col min="2616" max="2616" width="51.42578125" style="19" customWidth="1"/>
    <col min="2617" max="2617" width="29.42578125" style="19" customWidth="1"/>
    <col min="2618" max="2618" width="28.140625" style="19" customWidth="1"/>
    <col min="2619" max="2619" width="17" style="19" customWidth="1"/>
    <col min="2620" max="2620" width="18.5703125" style="19" customWidth="1"/>
    <col min="2621" max="2621" width="30.7109375" style="19" customWidth="1"/>
    <col min="2622" max="2622" width="17" style="19" customWidth="1"/>
    <col min="2623" max="2623" width="22.42578125" style="19" customWidth="1"/>
    <col min="2624" max="2624" width="51.42578125" style="19" customWidth="1"/>
    <col min="2625" max="2625" width="15.7109375" style="19" customWidth="1"/>
    <col min="2626" max="2626" width="46" style="19" customWidth="1"/>
    <col min="2627" max="2627" width="51.42578125" style="19" customWidth="1"/>
    <col min="2628" max="2628" width="17" style="19" customWidth="1"/>
    <col min="2629" max="2629" width="29.42578125" style="19" customWidth="1"/>
    <col min="2630" max="2630" width="17" style="19" customWidth="1"/>
    <col min="2631" max="2631" width="19.85546875" style="19" customWidth="1"/>
    <col min="2632" max="2632" width="22.42578125" style="19" customWidth="1"/>
    <col min="2633" max="2633" width="51.42578125" style="19" customWidth="1"/>
    <col min="2634" max="2635" width="25.28515625" style="19" customWidth="1"/>
    <col min="2636" max="2636" width="21.140625" style="19" customWidth="1"/>
    <col min="2637" max="2637" width="44.5703125" style="19" customWidth="1"/>
    <col min="2638" max="2639" width="51.42578125" style="19" customWidth="1"/>
    <col min="2640" max="2640" width="13" style="19" customWidth="1"/>
    <col min="2641" max="2641" width="30.7109375" style="19" customWidth="1"/>
    <col min="2642" max="2642" width="15.7109375" style="19" customWidth="1"/>
    <col min="2643" max="2643" width="19.85546875" style="19" customWidth="1"/>
    <col min="2644" max="2644" width="22.42578125" style="19" customWidth="1"/>
    <col min="2645" max="2645" width="28.140625" style="19" customWidth="1"/>
    <col min="2646" max="2646" width="26.5703125" style="19" customWidth="1"/>
    <col min="2647" max="2647" width="61" style="19" customWidth="1"/>
    <col min="2648" max="2648" width="26.5703125" style="19" customWidth="1"/>
    <col min="2649" max="2649" width="51.42578125" style="19" customWidth="1"/>
    <col min="2650" max="2650" width="14.42578125" style="19" customWidth="1"/>
    <col min="2651" max="2652" width="29.42578125" style="19" customWidth="1"/>
    <col min="2653" max="2653" width="51.42578125" style="19" customWidth="1"/>
    <col min="2654" max="2654" width="13" style="19" customWidth="1"/>
    <col min="2655" max="2655" width="51.42578125" style="19" customWidth="1"/>
    <col min="2656" max="2656" width="29.42578125" style="19" customWidth="1"/>
    <col min="2657" max="2657" width="28.140625" style="19" customWidth="1"/>
    <col min="2658" max="2658" width="19.85546875" style="19" customWidth="1"/>
    <col min="2659" max="2659" width="51.42578125" style="19" customWidth="1"/>
    <col min="2660" max="2660" width="15.7109375" style="19" customWidth="1"/>
    <col min="2661" max="2661" width="21.140625" style="19" customWidth="1"/>
    <col min="2662" max="2662" width="55.42578125" style="19" customWidth="1"/>
    <col min="2663" max="2663" width="41.85546875" style="19" customWidth="1"/>
    <col min="2664" max="2664" width="13" style="19" customWidth="1"/>
    <col min="2665" max="2665" width="51.42578125" style="19" customWidth="1"/>
    <col min="2666" max="2666" width="41.85546875" style="19" customWidth="1"/>
    <col min="2667" max="2667" width="22.42578125" style="19" customWidth="1"/>
    <col min="2668" max="2668" width="44.5703125" style="19" customWidth="1"/>
    <col min="2669" max="2669" width="51.42578125" style="19" customWidth="1"/>
    <col min="2670" max="2670" width="33.5703125" style="19" customWidth="1"/>
    <col min="2671" max="2671" width="44.5703125" style="19" customWidth="1"/>
    <col min="2672" max="2672" width="19.85546875" style="19" customWidth="1"/>
    <col min="2673" max="2673" width="22.42578125" style="19" customWidth="1"/>
    <col min="2674" max="2674" width="26.5703125" style="19" customWidth="1"/>
    <col min="2675" max="2675" width="22.42578125" style="19" customWidth="1"/>
    <col min="2676" max="2676" width="32.28515625" style="19" customWidth="1"/>
    <col min="2677" max="2677" width="39" style="19" customWidth="1"/>
    <col min="2678" max="2678" width="51.42578125" style="19" customWidth="1"/>
    <col min="2679" max="2679" width="25.28515625" style="19" customWidth="1"/>
    <col min="2680" max="2680" width="29.42578125" style="19" customWidth="1"/>
    <col min="2681" max="2681" width="36.42578125" style="19" customWidth="1"/>
    <col min="2682" max="2683" width="51.42578125" style="19" customWidth="1"/>
    <col min="2684" max="2684" width="22.42578125" style="19" customWidth="1"/>
    <col min="2685" max="2685" width="25.28515625" style="19" customWidth="1"/>
    <col min="2686" max="2686" width="29.42578125" style="19" customWidth="1"/>
    <col min="2687" max="2687" width="30.7109375" style="19" customWidth="1"/>
    <col min="2688" max="2689" width="29.42578125" style="19" customWidth="1"/>
    <col min="2690" max="2690" width="32.28515625" style="19" customWidth="1"/>
    <col min="2691" max="2691" width="3.42578125" style="19" customWidth="1"/>
    <col min="2692" max="2816" width="9.140625" style="19"/>
    <col min="2817" max="2817" width="15.7109375" style="19" customWidth="1"/>
    <col min="2818" max="2818" width="13" style="19" customWidth="1"/>
    <col min="2819" max="2819" width="12.5703125" style="19" customWidth="1"/>
    <col min="2820" max="2820" width="16" style="19" customWidth="1"/>
    <col min="2821" max="2821" width="21.42578125" style="19" customWidth="1"/>
    <col min="2822" max="2822" width="18.5703125" style="19" customWidth="1"/>
    <col min="2823" max="2824" width="22.42578125" style="19" customWidth="1"/>
    <col min="2825" max="2825" width="7.140625" style="19" customWidth="1"/>
    <col min="2826" max="2826" width="37.42578125" style="19" customWidth="1"/>
    <col min="2827" max="2827" width="14.5703125" style="19" customWidth="1"/>
    <col min="2828" max="2828" width="29.42578125" style="19" customWidth="1"/>
    <col min="2829" max="2829" width="33.7109375" style="19" customWidth="1"/>
    <col min="2830" max="2830" width="92.85546875" style="19" customWidth="1"/>
    <col min="2831" max="2831" width="16.85546875" style="19" customWidth="1"/>
    <col min="2832" max="2832" width="19.85546875" style="19" customWidth="1"/>
    <col min="2833" max="2833" width="17.5703125" style="19" customWidth="1"/>
    <col min="2834" max="2834" width="44.5703125" style="19" customWidth="1"/>
    <col min="2835" max="2835" width="29.42578125" style="19" customWidth="1"/>
    <col min="2836" max="2836" width="21.42578125" style="19" customWidth="1"/>
    <col min="2837" max="2837" width="6.5703125" style="19" customWidth="1"/>
    <col min="2838" max="2838" width="24" style="19" customWidth="1"/>
    <col min="2839" max="2839" width="14.42578125" style="19" customWidth="1"/>
    <col min="2840" max="2840" width="21.140625" style="19" customWidth="1"/>
    <col min="2841" max="2841" width="40.42578125" style="19" customWidth="1"/>
    <col min="2842" max="2842" width="36.42578125" style="19" customWidth="1"/>
    <col min="2843" max="2843" width="14.42578125" style="19" customWidth="1"/>
    <col min="2844" max="2844" width="21.140625" style="19" customWidth="1"/>
    <col min="2845" max="2845" width="13" style="19" customWidth="1"/>
    <col min="2846" max="2846" width="21.140625" style="19" customWidth="1"/>
    <col min="2847" max="2847" width="10.28515625" style="19" customWidth="1"/>
    <col min="2848" max="2848" width="51.42578125" style="19" customWidth="1"/>
    <col min="2849" max="2849" width="14.42578125" style="19" customWidth="1"/>
    <col min="2850" max="2850" width="51.42578125" style="19" customWidth="1"/>
    <col min="2851" max="2851" width="25.28515625" style="19" customWidth="1"/>
    <col min="2852" max="2852" width="51.42578125" style="19" customWidth="1"/>
    <col min="2853" max="2853" width="24" style="19" customWidth="1"/>
    <col min="2854" max="2854" width="26.5703125" style="19" customWidth="1"/>
    <col min="2855" max="2855" width="10.28515625" style="19" customWidth="1"/>
    <col min="2856" max="2856" width="30.7109375" style="19" customWidth="1"/>
    <col min="2857" max="2857" width="17" style="19" customWidth="1"/>
    <col min="2858" max="2858" width="14.42578125" style="19" customWidth="1"/>
    <col min="2859" max="2859" width="15.7109375" style="19" customWidth="1"/>
    <col min="2860" max="2860" width="14.42578125" style="19" customWidth="1"/>
    <col min="2861" max="2861" width="18.5703125" style="19" customWidth="1"/>
    <col min="2862" max="2862" width="19.85546875" style="19" customWidth="1"/>
    <col min="2863" max="2864" width="14.42578125" style="19" customWidth="1"/>
    <col min="2865" max="2866" width="15.7109375" style="19" customWidth="1"/>
    <col min="2867" max="2869" width="17" style="19" customWidth="1"/>
    <col min="2870" max="2870" width="18.5703125" style="19" customWidth="1"/>
    <col min="2871" max="2871" width="33.5703125" style="19" customWidth="1"/>
    <col min="2872" max="2872" width="51.42578125" style="19" customWidth="1"/>
    <col min="2873" max="2873" width="29.42578125" style="19" customWidth="1"/>
    <col min="2874" max="2874" width="28.140625" style="19" customWidth="1"/>
    <col min="2875" max="2875" width="17" style="19" customWidth="1"/>
    <col min="2876" max="2876" width="18.5703125" style="19" customWidth="1"/>
    <col min="2877" max="2877" width="30.7109375" style="19" customWidth="1"/>
    <col min="2878" max="2878" width="17" style="19" customWidth="1"/>
    <col min="2879" max="2879" width="22.42578125" style="19" customWidth="1"/>
    <col min="2880" max="2880" width="51.42578125" style="19" customWidth="1"/>
    <col min="2881" max="2881" width="15.7109375" style="19" customWidth="1"/>
    <col min="2882" max="2882" width="46" style="19" customWidth="1"/>
    <col min="2883" max="2883" width="51.42578125" style="19" customWidth="1"/>
    <col min="2884" max="2884" width="17" style="19" customWidth="1"/>
    <col min="2885" max="2885" width="29.42578125" style="19" customWidth="1"/>
    <col min="2886" max="2886" width="17" style="19" customWidth="1"/>
    <col min="2887" max="2887" width="19.85546875" style="19" customWidth="1"/>
    <col min="2888" max="2888" width="22.42578125" style="19" customWidth="1"/>
    <col min="2889" max="2889" width="51.42578125" style="19" customWidth="1"/>
    <col min="2890" max="2891" width="25.28515625" style="19" customWidth="1"/>
    <col min="2892" max="2892" width="21.140625" style="19" customWidth="1"/>
    <col min="2893" max="2893" width="44.5703125" style="19" customWidth="1"/>
    <col min="2894" max="2895" width="51.42578125" style="19" customWidth="1"/>
    <col min="2896" max="2896" width="13" style="19" customWidth="1"/>
    <col min="2897" max="2897" width="30.7109375" style="19" customWidth="1"/>
    <col min="2898" max="2898" width="15.7109375" style="19" customWidth="1"/>
    <col min="2899" max="2899" width="19.85546875" style="19" customWidth="1"/>
    <col min="2900" max="2900" width="22.42578125" style="19" customWidth="1"/>
    <col min="2901" max="2901" width="28.140625" style="19" customWidth="1"/>
    <col min="2902" max="2902" width="26.5703125" style="19" customWidth="1"/>
    <col min="2903" max="2903" width="61" style="19" customWidth="1"/>
    <col min="2904" max="2904" width="26.5703125" style="19" customWidth="1"/>
    <col min="2905" max="2905" width="51.42578125" style="19" customWidth="1"/>
    <col min="2906" max="2906" width="14.42578125" style="19" customWidth="1"/>
    <col min="2907" max="2908" width="29.42578125" style="19" customWidth="1"/>
    <col min="2909" max="2909" width="51.42578125" style="19" customWidth="1"/>
    <col min="2910" max="2910" width="13" style="19" customWidth="1"/>
    <col min="2911" max="2911" width="51.42578125" style="19" customWidth="1"/>
    <col min="2912" max="2912" width="29.42578125" style="19" customWidth="1"/>
    <col min="2913" max="2913" width="28.140625" style="19" customWidth="1"/>
    <col min="2914" max="2914" width="19.85546875" style="19" customWidth="1"/>
    <col min="2915" max="2915" width="51.42578125" style="19" customWidth="1"/>
    <col min="2916" max="2916" width="15.7109375" style="19" customWidth="1"/>
    <col min="2917" max="2917" width="21.140625" style="19" customWidth="1"/>
    <col min="2918" max="2918" width="55.42578125" style="19" customWidth="1"/>
    <col min="2919" max="2919" width="41.85546875" style="19" customWidth="1"/>
    <col min="2920" max="2920" width="13" style="19" customWidth="1"/>
    <col min="2921" max="2921" width="51.42578125" style="19" customWidth="1"/>
    <col min="2922" max="2922" width="41.85546875" style="19" customWidth="1"/>
    <col min="2923" max="2923" width="22.42578125" style="19" customWidth="1"/>
    <col min="2924" max="2924" width="44.5703125" style="19" customWidth="1"/>
    <col min="2925" max="2925" width="51.42578125" style="19" customWidth="1"/>
    <col min="2926" max="2926" width="33.5703125" style="19" customWidth="1"/>
    <col min="2927" max="2927" width="44.5703125" style="19" customWidth="1"/>
    <col min="2928" max="2928" width="19.85546875" style="19" customWidth="1"/>
    <col min="2929" max="2929" width="22.42578125" style="19" customWidth="1"/>
    <col min="2930" max="2930" width="26.5703125" style="19" customWidth="1"/>
    <col min="2931" max="2931" width="22.42578125" style="19" customWidth="1"/>
    <col min="2932" max="2932" width="32.28515625" style="19" customWidth="1"/>
    <col min="2933" max="2933" width="39" style="19" customWidth="1"/>
    <col min="2934" max="2934" width="51.42578125" style="19" customWidth="1"/>
    <col min="2935" max="2935" width="25.28515625" style="19" customWidth="1"/>
    <col min="2936" max="2936" width="29.42578125" style="19" customWidth="1"/>
    <col min="2937" max="2937" width="36.42578125" style="19" customWidth="1"/>
    <col min="2938" max="2939" width="51.42578125" style="19" customWidth="1"/>
    <col min="2940" max="2940" width="22.42578125" style="19" customWidth="1"/>
    <col min="2941" max="2941" width="25.28515625" style="19" customWidth="1"/>
    <col min="2942" max="2942" width="29.42578125" style="19" customWidth="1"/>
    <col min="2943" max="2943" width="30.7109375" style="19" customWidth="1"/>
    <col min="2944" max="2945" width="29.42578125" style="19" customWidth="1"/>
    <col min="2946" max="2946" width="32.28515625" style="19" customWidth="1"/>
    <col min="2947" max="2947" width="3.42578125" style="19" customWidth="1"/>
    <col min="2948" max="3072" width="9.140625" style="19"/>
    <col min="3073" max="3073" width="15.7109375" style="19" customWidth="1"/>
    <col min="3074" max="3074" width="13" style="19" customWidth="1"/>
    <col min="3075" max="3075" width="12.5703125" style="19" customWidth="1"/>
    <col min="3076" max="3076" width="16" style="19" customWidth="1"/>
    <col min="3077" max="3077" width="21.42578125" style="19" customWidth="1"/>
    <col min="3078" max="3078" width="18.5703125" style="19" customWidth="1"/>
    <col min="3079" max="3080" width="22.42578125" style="19" customWidth="1"/>
    <col min="3081" max="3081" width="7.140625" style="19" customWidth="1"/>
    <col min="3082" max="3082" width="37.42578125" style="19" customWidth="1"/>
    <col min="3083" max="3083" width="14.5703125" style="19" customWidth="1"/>
    <col min="3084" max="3084" width="29.42578125" style="19" customWidth="1"/>
    <col min="3085" max="3085" width="33.7109375" style="19" customWidth="1"/>
    <col min="3086" max="3086" width="92.85546875" style="19" customWidth="1"/>
    <col min="3087" max="3087" width="16.85546875" style="19" customWidth="1"/>
    <col min="3088" max="3088" width="19.85546875" style="19" customWidth="1"/>
    <col min="3089" max="3089" width="17.5703125" style="19" customWidth="1"/>
    <col min="3090" max="3090" width="44.5703125" style="19" customWidth="1"/>
    <col min="3091" max="3091" width="29.42578125" style="19" customWidth="1"/>
    <col min="3092" max="3092" width="21.42578125" style="19" customWidth="1"/>
    <col min="3093" max="3093" width="6.5703125" style="19" customWidth="1"/>
    <col min="3094" max="3094" width="24" style="19" customWidth="1"/>
    <col min="3095" max="3095" width="14.42578125" style="19" customWidth="1"/>
    <col min="3096" max="3096" width="21.140625" style="19" customWidth="1"/>
    <col min="3097" max="3097" width="40.42578125" style="19" customWidth="1"/>
    <col min="3098" max="3098" width="36.42578125" style="19" customWidth="1"/>
    <col min="3099" max="3099" width="14.42578125" style="19" customWidth="1"/>
    <col min="3100" max="3100" width="21.140625" style="19" customWidth="1"/>
    <col min="3101" max="3101" width="13" style="19" customWidth="1"/>
    <col min="3102" max="3102" width="21.140625" style="19" customWidth="1"/>
    <col min="3103" max="3103" width="10.28515625" style="19" customWidth="1"/>
    <col min="3104" max="3104" width="51.42578125" style="19" customWidth="1"/>
    <col min="3105" max="3105" width="14.42578125" style="19" customWidth="1"/>
    <col min="3106" max="3106" width="51.42578125" style="19" customWidth="1"/>
    <col min="3107" max="3107" width="25.28515625" style="19" customWidth="1"/>
    <col min="3108" max="3108" width="51.42578125" style="19" customWidth="1"/>
    <col min="3109" max="3109" width="24" style="19" customWidth="1"/>
    <col min="3110" max="3110" width="26.5703125" style="19" customWidth="1"/>
    <col min="3111" max="3111" width="10.28515625" style="19" customWidth="1"/>
    <col min="3112" max="3112" width="30.7109375" style="19" customWidth="1"/>
    <col min="3113" max="3113" width="17" style="19" customWidth="1"/>
    <col min="3114" max="3114" width="14.42578125" style="19" customWidth="1"/>
    <col min="3115" max="3115" width="15.7109375" style="19" customWidth="1"/>
    <col min="3116" max="3116" width="14.42578125" style="19" customWidth="1"/>
    <col min="3117" max="3117" width="18.5703125" style="19" customWidth="1"/>
    <col min="3118" max="3118" width="19.85546875" style="19" customWidth="1"/>
    <col min="3119" max="3120" width="14.42578125" style="19" customWidth="1"/>
    <col min="3121" max="3122" width="15.7109375" style="19" customWidth="1"/>
    <col min="3123" max="3125" width="17" style="19" customWidth="1"/>
    <col min="3126" max="3126" width="18.5703125" style="19" customWidth="1"/>
    <col min="3127" max="3127" width="33.5703125" style="19" customWidth="1"/>
    <col min="3128" max="3128" width="51.42578125" style="19" customWidth="1"/>
    <col min="3129" max="3129" width="29.42578125" style="19" customWidth="1"/>
    <col min="3130" max="3130" width="28.140625" style="19" customWidth="1"/>
    <col min="3131" max="3131" width="17" style="19" customWidth="1"/>
    <col min="3132" max="3132" width="18.5703125" style="19" customWidth="1"/>
    <col min="3133" max="3133" width="30.7109375" style="19" customWidth="1"/>
    <col min="3134" max="3134" width="17" style="19" customWidth="1"/>
    <col min="3135" max="3135" width="22.42578125" style="19" customWidth="1"/>
    <col min="3136" max="3136" width="51.42578125" style="19" customWidth="1"/>
    <col min="3137" max="3137" width="15.7109375" style="19" customWidth="1"/>
    <col min="3138" max="3138" width="46" style="19" customWidth="1"/>
    <col min="3139" max="3139" width="51.42578125" style="19" customWidth="1"/>
    <col min="3140" max="3140" width="17" style="19" customWidth="1"/>
    <col min="3141" max="3141" width="29.42578125" style="19" customWidth="1"/>
    <col min="3142" max="3142" width="17" style="19" customWidth="1"/>
    <col min="3143" max="3143" width="19.85546875" style="19" customWidth="1"/>
    <col min="3144" max="3144" width="22.42578125" style="19" customWidth="1"/>
    <col min="3145" max="3145" width="51.42578125" style="19" customWidth="1"/>
    <col min="3146" max="3147" width="25.28515625" style="19" customWidth="1"/>
    <col min="3148" max="3148" width="21.140625" style="19" customWidth="1"/>
    <col min="3149" max="3149" width="44.5703125" style="19" customWidth="1"/>
    <col min="3150" max="3151" width="51.42578125" style="19" customWidth="1"/>
    <col min="3152" max="3152" width="13" style="19" customWidth="1"/>
    <col min="3153" max="3153" width="30.7109375" style="19" customWidth="1"/>
    <col min="3154" max="3154" width="15.7109375" style="19" customWidth="1"/>
    <col min="3155" max="3155" width="19.85546875" style="19" customWidth="1"/>
    <col min="3156" max="3156" width="22.42578125" style="19" customWidth="1"/>
    <col min="3157" max="3157" width="28.140625" style="19" customWidth="1"/>
    <col min="3158" max="3158" width="26.5703125" style="19" customWidth="1"/>
    <col min="3159" max="3159" width="61" style="19" customWidth="1"/>
    <col min="3160" max="3160" width="26.5703125" style="19" customWidth="1"/>
    <col min="3161" max="3161" width="51.42578125" style="19" customWidth="1"/>
    <col min="3162" max="3162" width="14.42578125" style="19" customWidth="1"/>
    <col min="3163" max="3164" width="29.42578125" style="19" customWidth="1"/>
    <col min="3165" max="3165" width="51.42578125" style="19" customWidth="1"/>
    <col min="3166" max="3166" width="13" style="19" customWidth="1"/>
    <col min="3167" max="3167" width="51.42578125" style="19" customWidth="1"/>
    <col min="3168" max="3168" width="29.42578125" style="19" customWidth="1"/>
    <col min="3169" max="3169" width="28.140625" style="19" customWidth="1"/>
    <col min="3170" max="3170" width="19.85546875" style="19" customWidth="1"/>
    <col min="3171" max="3171" width="51.42578125" style="19" customWidth="1"/>
    <col min="3172" max="3172" width="15.7109375" style="19" customWidth="1"/>
    <col min="3173" max="3173" width="21.140625" style="19" customWidth="1"/>
    <col min="3174" max="3174" width="55.42578125" style="19" customWidth="1"/>
    <col min="3175" max="3175" width="41.85546875" style="19" customWidth="1"/>
    <col min="3176" max="3176" width="13" style="19" customWidth="1"/>
    <col min="3177" max="3177" width="51.42578125" style="19" customWidth="1"/>
    <col min="3178" max="3178" width="41.85546875" style="19" customWidth="1"/>
    <col min="3179" max="3179" width="22.42578125" style="19" customWidth="1"/>
    <col min="3180" max="3180" width="44.5703125" style="19" customWidth="1"/>
    <col min="3181" max="3181" width="51.42578125" style="19" customWidth="1"/>
    <col min="3182" max="3182" width="33.5703125" style="19" customWidth="1"/>
    <col min="3183" max="3183" width="44.5703125" style="19" customWidth="1"/>
    <col min="3184" max="3184" width="19.85546875" style="19" customWidth="1"/>
    <col min="3185" max="3185" width="22.42578125" style="19" customWidth="1"/>
    <col min="3186" max="3186" width="26.5703125" style="19" customWidth="1"/>
    <col min="3187" max="3187" width="22.42578125" style="19" customWidth="1"/>
    <col min="3188" max="3188" width="32.28515625" style="19" customWidth="1"/>
    <col min="3189" max="3189" width="39" style="19" customWidth="1"/>
    <col min="3190" max="3190" width="51.42578125" style="19" customWidth="1"/>
    <col min="3191" max="3191" width="25.28515625" style="19" customWidth="1"/>
    <col min="3192" max="3192" width="29.42578125" style="19" customWidth="1"/>
    <col min="3193" max="3193" width="36.42578125" style="19" customWidth="1"/>
    <col min="3194" max="3195" width="51.42578125" style="19" customWidth="1"/>
    <col min="3196" max="3196" width="22.42578125" style="19" customWidth="1"/>
    <col min="3197" max="3197" width="25.28515625" style="19" customWidth="1"/>
    <col min="3198" max="3198" width="29.42578125" style="19" customWidth="1"/>
    <col min="3199" max="3199" width="30.7109375" style="19" customWidth="1"/>
    <col min="3200" max="3201" width="29.42578125" style="19" customWidth="1"/>
    <col min="3202" max="3202" width="32.28515625" style="19" customWidth="1"/>
    <col min="3203" max="3203" width="3.42578125" style="19" customWidth="1"/>
    <col min="3204" max="3328" width="9.140625" style="19"/>
    <col min="3329" max="3329" width="15.7109375" style="19" customWidth="1"/>
    <col min="3330" max="3330" width="13" style="19" customWidth="1"/>
    <col min="3331" max="3331" width="12.5703125" style="19" customWidth="1"/>
    <col min="3332" max="3332" width="16" style="19" customWidth="1"/>
    <col min="3333" max="3333" width="21.42578125" style="19" customWidth="1"/>
    <col min="3334" max="3334" width="18.5703125" style="19" customWidth="1"/>
    <col min="3335" max="3336" width="22.42578125" style="19" customWidth="1"/>
    <col min="3337" max="3337" width="7.140625" style="19" customWidth="1"/>
    <col min="3338" max="3338" width="37.42578125" style="19" customWidth="1"/>
    <col min="3339" max="3339" width="14.5703125" style="19" customWidth="1"/>
    <col min="3340" max="3340" width="29.42578125" style="19" customWidth="1"/>
    <col min="3341" max="3341" width="33.7109375" style="19" customWidth="1"/>
    <col min="3342" max="3342" width="92.85546875" style="19" customWidth="1"/>
    <col min="3343" max="3343" width="16.85546875" style="19" customWidth="1"/>
    <col min="3344" max="3344" width="19.85546875" style="19" customWidth="1"/>
    <col min="3345" max="3345" width="17.5703125" style="19" customWidth="1"/>
    <col min="3346" max="3346" width="44.5703125" style="19" customWidth="1"/>
    <col min="3347" max="3347" width="29.42578125" style="19" customWidth="1"/>
    <col min="3348" max="3348" width="21.42578125" style="19" customWidth="1"/>
    <col min="3349" max="3349" width="6.5703125" style="19" customWidth="1"/>
    <col min="3350" max="3350" width="24" style="19" customWidth="1"/>
    <col min="3351" max="3351" width="14.42578125" style="19" customWidth="1"/>
    <col min="3352" max="3352" width="21.140625" style="19" customWidth="1"/>
    <col min="3353" max="3353" width="40.42578125" style="19" customWidth="1"/>
    <col min="3354" max="3354" width="36.42578125" style="19" customWidth="1"/>
    <col min="3355" max="3355" width="14.42578125" style="19" customWidth="1"/>
    <col min="3356" max="3356" width="21.140625" style="19" customWidth="1"/>
    <col min="3357" max="3357" width="13" style="19" customWidth="1"/>
    <col min="3358" max="3358" width="21.140625" style="19" customWidth="1"/>
    <col min="3359" max="3359" width="10.28515625" style="19" customWidth="1"/>
    <col min="3360" max="3360" width="51.42578125" style="19" customWidth="1"/>
    <col min="3361" max="3361" width="14.42578125" style="19" customWidth="1"/>
    <col min="3362" max="3362" width="51.42578125" style="19" customWidth="1"/>
    <col min="3363" max="3363" width="25.28515625" style="19" customWidth="1"/>
    <col min="3364" max="3364" width="51.42578125" style="19" customWidth="1"/>
    <col min="3365" max="3365" width="24" style="19" customWidth="1"/>
    <col min="3366" max="3366" width="26.5703125" style="19" customWidth="1"/>
    <col min="3367" max="3367" width="10.28515625" style="19" customWidth="1"/>
    <col min="3368" max="3368" width="30.7109375" style="19" customWidth="1"/>
    <col min="3369" max="3369" width="17" style="19" customWidth="1"/>
    <col min="3370" max="3370" width="14.42578125" style="19" customWidth="1"/>
    <col min="3371" max="3371" width="15.7109375" style="19" customWidth="1"/>
    <col min="3372" max="3372" width="14.42578125" style="19" customWidth="1"/>
    <col min="3373" max="3373" width="18.5703125" style="19" customWidth="1"/>
    <col min="3374" max="3374" width="19.85546875" style="19" customWidth="1"/>
    <col min="3375" max="3376" width="14.42578125" style="19" customWidth="1"/>
    <col min="3377" max="3378" width="15.7109375" style="19" customWidth="1"/>
    <col min="3379" max="3381" width="17" style="19" customWidth="1"/>
    <col min="3382" max="3382" width="18.5703125" style="19" customWidth="1"/>
    <col min="3383" max="3383" width="33.5703125" style="19" customWidth="1"/>
    <col min="3384" max="3384" width="51.42578125" style="19" customWidth="1"/>
    <col min="3385" max="3385" width="29.42578125" style="19" customWidth="1"/>
    <col min="3386" max="3386" width="28.140625" style="19" customWidth="1"/>
    <col min="3387" max="3387" width="17" style="19" customWidth="1"/>
    <col min="3388" max="3388" width="18.5703125" style="19" customWidth="1"/>
    <col min="3389" max="3389" width="30.7109375" style="19" customWidth="1"/>
    <col min="3390" max="3390" width="17" style="19" customWidth="1"/>
    <col min="3391" max="3391" width="22.42578125" style="19" customWidth="1"/>
    <col min="3392" max="3392" width="51.42578125" style="19" customWidth="1"/>
    <col min="3393" max="3393" width="15.7109375" style="19" customWidth="1"/>
    <col min="3394" max="3394" width="46" style="19" customWidth="1"/>
    <col min="3395" max="3395" width="51.42578125" style="19" customWidth="1"/>
    <col min="3396" max="3396" width="17" style="19" customWidth="1"/>
    <col min="3397" max="3397" width="29.42578125" style="19" customWidth="1"/>
    <col min="3398" max="3398" width="17" style="19" customWidth="1"/>
    <col min="3399" max="3399" width="19.85546875" style="19" customWidth="1"/>
    <col min="3400" max="3400" width="22.42578125" style="19" customWidth="1"/>
    <col min="3401" max="3401" width="51.42578125" style="19" customWidth="1"/>
    <col min="3402" max="3403" width="25.28515625" style="19" customWidth="1"/>
    <col min="3404" max="3404" width="21.140625" style="19" customWidth="1"/>
    <col min="3405" max="3405" width="44.5703125" style="19" customWidth="1"/>
    <col min="3406" max="3407" width="51.42578125" style="19" customWidth="1"/>
    <col min="3408" max="3408" width="13" style="19" customWidth="1"/>
    <col min="3409" max="3409" width="30.7109375" style="19" customWidth="1"/>
    <col min="3410" max="3410" width="15.7109375" style="19" customWidth="1"/>
    <col min="3411" max="3411" width="19.85546875" style="19" customWidth="1"/>
    <col min="3412" max="3412" width="22.42578125" style="19" customWidth="1"/>
    <col min="3413" max="3413" width="28.140625" style="19" customWidth="1"/>
    <col min="3414" max="3414" width="26.5703125" style="19" customWidth="1"/>
    <col min="3415" max="3415" width="61" style="19" customWidth="1"/>
    <col min="3416" max="3416" width="26.5703125" style="19" customWidth="1"/>
    <col min="3417" max="3417" width="51.42578125" style="19" customWidth="1"/>
    <col min="3418" max="3418" width="14.42578125" style="19" customWidth="1"/>
    <col min="3419" max="3420" width="29.42578125" style="19" customWidth="1"/>
    <col min="3421" max="3421" width="51.42578125" style="19" customWidth="1"/>
    <col min="3422" max="3422" width="13" style="19" customWidth="1"/>
    <col min="3423" max="3423" width="51.42578125" style="19" customWidth="1"/>
    <col min="3424" max="3424" width="29.42578125" style="19" customWidth="1"/>
    <col min="3425" max="3425" width="28.140625" style="19" customWidth="1"/>
    <col min="3426" max="3426" width="19.85546875" style="19" customWidth="1"/>
    <col min="3427" max="3427" width="51.42578125" style="19" customWidth="1"/>
    <col min="3428" max="3428" width="15.7109375" style="19" customWidth="1"/>
    <col min="3429" max="3429" width="21.140625" style="19" customWidth="1"/>
    <col min="3430" max="3430" width="55.42578125" style="19" customWidth="1"/>
    <col min="3431" max="3431" width="41.85546875" style="19" customWidth="1"/>
    <col min="3432" max="3432" width="13" style="19" customWidth="1"/>
    <col min="3433" max="3433" width="51.42578125" style="19" customWidth="1"/>
    <col min="3434" max="3434" width="41.85546875" style="19" customWidth="1"/>
    <col min="3435" max="3435" width="22.42578125" style="19" customWidth="1"/>
    <col min="3436" max="3436" width="44.5703125" style="19" customWidth="1"/>
    <col min="3437" max="3437" width="51.42578125" style="19" customWidth="1"/>
    <col min="3438" max="3438" width="33.5703125" style="19" customWidth="1"/>
    <col min="3439" max="3439" width="44.5703125" style="19" customWidth="1"/>
    <col min="3440" max="3440" width="19.85546875" style="19" customWidth="1"/>
    <col min="3441" max="3441" width="22.42578125" style="19" customWidth="1"/>
    <col min="3442" max="3442" width="26.5703125" style="19" customWidth="1"/>
    <col min="3443" max="3443" width="22.42578125" style="19" customWidth="1"/>
    <col min="3444" max="3444" width="32.28515625" style="19" customWidth="1"/>
    <col min="3445" max="3445" width="39" style="19" customWidth="1"/>
    <col min="3446" max="3446" width="51.42578125" style="19" customWidth="1"/>
    <col min="3447" max="3447" width="25.28515625" style="19" customWidth="1"/>
    <col min="3448" max="3448" width="29.42578125" style="19" customWidth="1"/>
    <col min="3449" max="3449" width="36.42578125" style="19" customWidth="1"/>
    <col min="3450" max="3451" width="51.42578125" style="19" customWidth="1"/>
    <col min="3452" max="3452" width="22.42578125" style="19" customWidth="1"/>
    <col min="3453" max="3453" width="25.28515625" style="19" customWidth="1"/>
    <col min="3454" max="3454" width="29.42578125" style="19" customWidth="1"/>
    <col min="3455" max="3455" width="30.7109375" style="19" customWidth="1"/>
    <col min="3456" max="3457" width="29.42578125" style="19" customWidth="1"/>
    <col min="3458" max="3458" width="32.28515625" style="19" customWidth="1"/>
    <col min="3459" max="3459" width="3.42578125" style="19" customWidth="1"/>
    <col min="3460" max="3584" width="9.140625" style="19"/>
    <col min="3585" max="3585" width="15.7109375" style="19" customWidth="1"/>
    <col min="3586" max="3586" width="13" style="19" customWidth="1"/>
    <col min="3587" max="3587" width="12.5703125" style="19" customWidth="1"/>
    <col min="3588" max="3588" width="16" style="19" customWidth="1"/>
    <col min="3589" max="3589" width="21.42578125" style="19" customWidth="1"/>
    <col min="3590" max="3590" width="18.5703125" style="19" customWidth="1"/>
    <col min="3591" max="3592" width="22.42578125" style="19" customWidth="1"/>
    <col min="3593" max="3593" width="7.140625" style="19" customWidth="1"/>
    <col min="3594" max="3594" width="37.42578125" style="19" customWidth="1"/>
    <col min="3595" max="3595" width="14.5703125" style="19" customWidth="1"/>
    <col min="3596" max="3596" width="29.42578125" style="19" customWidth="1"/>
    <col min="3597" max="3597" width="33.7109375" style="19" customWidth="1"/>
    <col min="3598" max="3598" width="92.85546875" style="19" customWidth="1"/>
    <col min="3599" max="3599" width="16.85546875" style="19" customWidth="1"/>
    <col min="3600" max="3600" width="19.85546875" style="19" customWidth="1"/>
    <col min="3601" max="3601" width="17.5703125" style="19" customWidth="1"/>
    <col min="3602" max="3602" width="44.5703125" style="19" customWidth="1"/>
    <col min="3603" max="3603" width="29.42578125" style="19" customWidth="1"/>
    <col min="3604" max="3604" width="21.42578125" style="19" customWidth="1"/>
    <col min="3605" max="3605" width="6.5703125" style="19" customWidth="1"/>
    <col min="3606" max="3606" width="24" style="19" customWidth="1"/>
    <col min="3607" max="3607" width="14.42578125" style="19" customWidth="1"/>
    <col min="3608" max="3608" width="21.140625" style="19" customWidth="1"/>
    <col min="3609" max="3609" width="40.42578125" style="19" customWidth="1"/>
    <col min="3610" max="3610" width="36.42578125" style="19" customWidth="1"/>
    <col min="3611" max="3611" width="14.42578125" style="19" customWidth="1"/>
    <col min="3612" max="3612" width="21.140625" style="19" customWidth="1"/>
    <col min="3613" max="3613" width="13" style="19" customWidth="1"/>
    <col min="3614" max="3614" width="21.140625" style="19" customWidth="1"/>
    <col min="3615" max="3615" width="10.28515625" style="19" customWidth="1"/>
    <col min="3616" max="3616" width="51.42578125" style="19" customWidth="1"/>
    <col min="3617" max="3617" width="14.42578125" style="19" customWidth="1"/>
    <col min="3618" max="3618" width="51.42578125" style="19" customWidth="1"/>
    <col min="3619" max="3619" width="25.28515625" style="19" customWidth="1"/>
    <col min="3620" max="3620" width="51.42578125" style="19" customWidth="1"/>
    <col min="3621" max="3621" width="24" style="19" customWidth="1"/>
    <col min="3622" max="3622" width="26.5703125" style="19" customWidth="1"/>
    <col min="3623" max="3623" width="10.28515625" style="19" customWidth="1"/>
    <col min="3624" max="3624" width="30.7109375" style="19" customWidth="1"/>
    <col min="3625" max="3625" width="17" style="19" customWidth="1"/>
    <col min="3626" max="3626" width="14.42578125" style="19" customWidth="1"/>
    <col min="3627" max="3627" width="15.7109375" style="19" customWidth="1"/>
    <col min="3628" max="3628" width="14.42578125" style="19" customWidth="1"/>
    <col min="3629" max="3629" width="18.5703125" style="19" customWidth="1"/>
    <col min="3630" max="3630" width="19.85546875" style="19" customWidth="1"/>
    <col min="3631" max="3632" width="14.42578125" style="19" customWidth="1"/>
    <col min="3633" max="3634" width="15.7109375" style="19" customWidth="1"/>
    <col min="3635" max="3637" width="17" style="19" customWidth="1"/>
    <col min="3638" max="3638" width="18.5703125" style="19" customWidth="1"/>
    <col min="3639" max="3639" width="33.5703125" style="19" customWidth="1"/>
    <col min="3640" max="3640" width="51.42578125" style="19" customWidth="1"/>
    <col min="3641" max="3641" width="29.42578125" style="19" customWidth="1"/>
    <col min="3642" max="3642" width="28.140625" style="19" customWidth="1"/>
    <col min="3643" max="3643" width="17" style="19" customWidth="1"/>
    <col min="3644" max="3644" width="18.5703125" style="19" customWidth="1"/>
    <col min="3645" max="3645" width="30.7109375" style="19" customWidth="1"/>
    <col min="3646" max="3646" width="17" style="19" customWidth="1"/>
    <col min="3647" max="3647" width="22.42578125" style="19" customWidth="1"/>
    <col min="3648" max="3648" width="51.42578125" style="19" customWidth="1"/>
    <col min="3649" max="3649" width="15.7109375" style="19" customWidth="1"/>
    <col min="3650" max="3650" width="46" style="19" customWidth="1"/>
    <col min="3651" max="3651" width="51.42578125" style="19" customWidth="1"/>
    <col min="3652" max="3652" width="17" style="19" customWidth="1"/>
    <col min="3653" max="3653" width="29.42578125" style="19" customWidth="1"/>
    <col min="3654" max="3654" width="17" style="19" customWidth="1"/>
    <col min="3655" max="3655" width="19.85546875" style="19" customWidth="1"/>
    <col min="3656" max="3656" width="22.42578125" style="19" customWidth="1"/>
    <col min="3657" max="3657" width="51.42578125" style="19" customWidth="1"/>
    <col min="3658" max="3659" width="25.28515625" style="19" customWidth="1"/>
    <col min="3660" max="3660" width="21.140625" style="19" customWidth="1"/>
    <col min="3661" max="3661" width="44.5703125" style="19" customWidth="1"/>
    <col min="3662" max="3663" width="51.42578125" style="19" customWidth="1"/>
    <col min="3664" max="3664" width="13" style="19" customWidth="1"/>
    <col min="3665" max="3665" width="30.7109375" style="19" customWidth="1"/>
    <col min="3666" max="3666" width="15.7109375" style="19" customWidth="1"/>
    <col min="3667" max="3667" width="19.85546875" style="19" customWidth="1"/>
    <col min="3668" max="3668" width="22.42578125" style="19" customWidth="1"/>
    <col min="3669" max="3669" width="28.140625" style="19" customWidth="1"/>
    <col min="3670" max="3670" width="26.5703125" style="19" customWidth="1"/>
    <col min="3671" max="3671" width="61" style="19" customWidth="1"/>
    <col min="3672" max="3672" width="26.5703125" style="19" customWidth="1"/>
    <col min="3673" max="3673" width="51.42578125" style="19" customWidth="1"/>
    <col min="3674" max="3674" width="14.42578125" style="19" customWidth="1"/>
    <col min="3675" max="3676" width="29.42578125" style="19" customWidth="1"/>
    <col min="3677" max="3677" width="51.42578125" style="19" customWidth="1"/>
    <col min="3678" max="3678" width="13" style="19" customWidth="1"/>
    <col min="3679" max="3679" width="51.42578125" style="19" customWidth="1"/>
    <col min="3680" max="3680" width="29.42578125" style="19" customWidth="1"/>
    <col min="3681" max="3681" width="28.140625" style="19" customWidth="1"/>
    <col min="3682" max="3682" width="19.85546875" style="19" customWidth="1"/>
    <col min="3683" max="3683" width="51.42578125" style="19" customWidth="1"/>
    <col min="3684" max="3684" width="15.7109375" style="19" customWidth="1"/>
    <col min="3685" max="3685" width="21.140625" style="19" customWidth="1"/>
    <col min="3686" max="3686" width="55.42578125" style="19" customWidth="1"/>
    <col min="3687" max="3687" width="41.85546875" style="19" customWidth="1"/>
    <col min="3688" max="3688" width="13" style="19" customWidth="1"/>
    <col min="3689" max="3689" width="51.42578125" style="19" customWidth="1"/>
    <col min="3690" max="3690" width="41.85546875" style="19" customWidth="1"/>
    <col min="3691" max="3691" width="22.42578125" style="19" customWidth="1"/>
    <col min="3692" max="3692" width="44.5703125" style="19" customWidth="1"/>
    <col min="3693" max="3693" width="51.42578125" style="19" customWidth="1"/>
    <col min="3694" max="3694" width="33.5703125" style="19" customWidth="1"/>
    <col min="3695" max="3695" width="44.5703125" style="19" customWidth="1"/>
    <col min="3696" max="3696" width="19.85546875" style="19" customWidth="1"/>
    <col min="3697" max="3697" width="22.42578125" style="19" customWidth="1"/>
    <col min="3698" max="3698" width="26.5703125" style="19" customWidth="1"/>
    <col min="3699" max="3699" width="22.42578125" style="19" customWidth="1"/>
    <col min="3700" max="3700" width="32.28515625" style="19" customWidth="1"/>
    <col min="3701" max="3701" width="39" style="19" customWidth="1"/>
    <col min="3702" max="3702" width="51.42578125" style="19" customWidth="1"/>
    <col min="3703" max="3703" width="25.28515625" style="19" customWidth="1"/>
    <col min="3704" max="3704" width="29.42578125" style="19" customWidth="1"/>
    <col min="3705" max="3705" width="36.42578125" style="19" customWidth="1"/>
    <col min="3706" max="3707" width="51.42578125" style="19" customWidth="1"/>
    <col min="3708" max="3708" width="22.42578125" style="19" customWidth="1"/>
    <col min="3709" max="3709" width="25.28515625" style="19" customWidth="1"/>
    <col min="3710" max="3710" width="29.42578125" style="19" customWidth="1"/>
    <col min="3711" max="3711" width="30.7109375" style="19" customWidth="1"/>
    <col min="3712" max="3713" width="29.42578125" style="19" customWidth="1"/>
    <col min="3714" max="3714" width="32.28515625" style="19" customWidth="1"/>
    <col min="3715" max="3715" width="3.42578125" style="19" customWidth="1"/>
    <col min="3716" max="3840" width="9.140625" style="19"/>
    <col min="3841" max="3841" width="15.7109375" style="19" customWidth="1"/>
    <col min="3842" max="3842" width="13" style="19" customWidth="1"/>
    <col min="3843" max="3843" width="12.5703125" style="19" customWidth="1"/>
    <col min="3844" max="3844" width="16" style="19" customWidth="1"/>
    <col min="3845" max="3845" width="21.42578125" style="19" customWidth="1"/>
    <col min="3846" max="3846" width="18.5703125" style="19" customWidth="1"/>
    <col min="3847" max="3848" width="22.42578125" style="19" customWidth="1"/>
    <col min="3849" max="3849" width="7.140625" style="19" customWidth="1"/>
    <col min="3850" max="3850" width="37.42578125" style="19" customWidth="1"/>
    <col min="3851" max="3851" width="14.5703125" style="19" customWidth="1"/>
    <col min="3852" max="3852" width="29.42578125" style="19" customWidth="1"/>
    <col min="3853" max="3853" width="33.7109375" style="19" customWidth="1"/>
    <col min="3854" max="3854" width="92.85546875" style="19" customWidth="1"/>
    <col min="3855" max="3855" width="16.85546875" style="19" customWidth="1"/>
    <col min="3856" max="3856" width="19.85546875" style="19" customWidth="1"/>
    <col min="3857" max="3857" width="17.5703125" style="19" customWidth="1"/>
    <col min="3858" max="3858" width="44.5703125" style="19" customWidth="1"/>
    <col min="3859" max="3859" width="29.42578125" style="19" customWidth="1"/>
    <col min="3860" max="3860" width="21.42578125" style="19" customWidth="1"/>
    <col min="3861" max="3861" width="6.5703125" style="19" customWidth="1"/>
    <col min="3862" max="3862" width="24" style="19" customWidth="1"/>
    <col min="3863" max="3863" width="14.42578125" style="19" customWidth="1"/>
    <col min="3864" max="3864" width="21.140625" style="19" customWidth="1"/>
    <col min="3865" max="3865" width="40.42578125" style="19" customWidth="1"/>
    <col min="3866" max="3866" width="36.42578125" style="19" customWidth="1"/>
    <col min="3867" max="3867" width="14.42578125" style="19" customWidth="1"/>
    <col min="3868" max="3868" width="21.140625" style="19" customWidth="1"/>
    <col min="3869" max="3869" width="13" style="19" customWidth="1"/>
    <col min="3870" max="3870" width="21.140625" style="19" customWidth="1"/>
    <col min="3871" max="3871" width="10.28515625" style="19" customWidth="1"/>
    <col min="3872" max="3872" width="51.42578125" style="19" customWidth="1"/>
    <col min="3873" max="3873" width="14.42578125" style="19" customWidth="1"/>
    <col min="3874" max="3874" width="51.42578125" style="19" customWidth="1"/>
    <col min="3875" max="3875" width="25.28515625" style="19" customWidth="1"/>
    <col min="3876" max="3876" width="51.42578125" style="19" customWidth="1"/>
    <col min="3877" max="3877" width="24" style="19" customWidth="1"/>
    <col min="3878" max="3878" width="26.5703125" style="19" customWidth="1"/>
    <col min="3879" max="3879" width="10.28515625" style="19" customWidth="1"/>
    <col min="3880" max="3880" width="30.7109375" style="19" customWidth="1"/>
    <col min="3881" max="3881" width="17" style="19" customWidth="1"/>
    <col min="3882" max="3882" width="14.42578125" style="19" customWidth="1"/>
    <col min="3883" max="3883" width="15.7109375" style="19" customWidth="1"/>
    <col min="3884" max="3884" width="14.42578125" style="19" customWidth="1"/>
    <col min="3885" max="3885" width="18.5703125" style="19" customWidth="1"/>
    <col min="3886" max="3886" width="19.85546875" style="19" customWidth="1"/>
    <col min="3887" max="3888" width="14.42578125" style="19" customWidth="1"/>
    <col min="3889" max="3890" width="15.7109375" style="19" customWidth="1"/>
    <col min="3891" max="3893" width="17" style="19" customWidth="1"/>
    <col min="3894" max="3894" width="18.5703125" style="19" customWidth="1"/>
    <col min="3895" max="3895" width="33.5703125" style="19" customWidth="1"/>
    <col min="3896" max="3896" width="51.42578125" style="19" customWidth="1"/>
    <col min="3897" max="3897" width="29.42578125" style="19" customWidth="1"/>
    <col min="3898" max="3898" width="28.140625" style="19" customWidth="1"/>
    <col min="3899" max="3899" width="17" style="19" customWidth="1"/>
    <col min="3900" max="3900" width="18.5703125" style="19" customWidth="1"/>
    <col min="3901" max="3901" width="30.7109375" style="19" customWidth="1"/>
    <col min="3902" max="3902" width="17" style="19" customWidth="1"/>
    <col min="3903" max="3903" width="22.42578125" style="19" customWidth="1"/>
    <col min="3904" max="3904" width="51.42578125" style="19" customWidth="1"/>
    <col min="3905" max="3905" width="15.7109375" style="19" customWidth="1"/>
    <col min="3906" max="3906" width="46" style="19" customWidth="1"/>
    <col min="3907" max="3907" width="51.42578125" style="19" customWidth="1"/>
    <col min="3908" max="3908" width="17" style="19" customWidth="1"/>
    <col min="3909" max="3909" width="29.42578125" style="19" customWidth="1"/>
    <col min="3910" max="3910" width="17" style="19" customWidth="1"/>
    <col min="3911" max="3911" width="19.85546875" style="19" customWidth="1"/>
    <col min="3912" max="3912" width="22.42578125" style="19" customWidth="1"/>
    <col min="3913" max="3913" width="51.42578125" style="19" customWidth="1"/>
    <col min="3914" max="3915" width="25.28515625" style="19" customWidth="1"/>
    <col min="3916" max="3916" width="21.140625" style="19" customWidth="1"/>
    <col min="3917" max="3917" width="44.5703125" style="19" customWidth="1"/>
    <col min="3918" max="3919" width="51.42578125" style="19" customWidth="1"/>
    <col min="3920" max="3920" width="13" style="19" customWidth="1"/>
    <col min="3921" max="3921" width="30.7109375" style="19" customWidth="1"/>
    <col min="3922" max="3922" width="15.7109375" style="19" customWidth="1"/>
    <col min="3923" max="3923" width="19.85546875" style="19" customWidth="1"/>
    <col min="3924" max="3924" width="22.42578125" style="19" customWidth="1"/>
    <col min="3925" max="3925" width="28.140625" style="19" customWidth="1"/>
    <col min="3926" max="3926" width="26.5703125" style="19" customWidth="1"/>
    <col min="3927" max="3927" width="61" style="19" customWidth="1"/>
    <col min="3928" max="3928" width="26.5703125" style="19" customWidth="1"/>
    <col min="3929" max="3929" width="51.42578125" style="19" customWidth="1"/>
    <col min="3930" max="3930" width="14.42578125" style="19" customWidth="1"/>
    <col min="3931" max="3932" width="29.42578125" style="19" customWidth="1"/>
    <col min="3933" max="3933" width="51.42578125" style="19" customWidth="1"/>
    <col min="3934" max="3934" width="13" style="19" customWidth="1"/>
    <col min="3935" max="3935" width="51.42578125" style="19" customWidth="1"/>
    <col min="3936" max="3936" width="29.42578125" style="19" customWidth="1"/>
    <col min="3937" max="3937" width="28.140625" style="19" customWidth="1"/>
    <col min="3938" max="3938" width="19.85546875" style="19" customWidth="1"/>
    <col min="3939" max="3939" width="51.42578125" style="19" customWidth="1"/>
    <col min="3940" max="3940" width="15.7109375" style="19" customWidth="1"/>
    <col min="3941" max="3941" width="21.140625" style="19" customWidth="1"/>
    <col min="3942" max="3942" width="55.42578125" style="19" customWidth="1"/>
    <col min="3943" max="3943" width="41.85546875" style="19" customWidth="1"/>
    <col min="3944" max="3944" width="13" style="19" customWidth="1"/>
    <col min="3945" max="3945" width="51.42578125" style="19" customWidth="1"/>
    <col min="3946" max="3946" width="41.85546875" style="19" customWidth="1"/>
    <col min="3947" max="3947" width="22.42578125" style="19" customWidth="1"/>
    <col min="3948" max="3948" width="44.5703125" style="19" customWidth="1"/>
    <col min="3949" max="3949" width="51.42578125" style="19" customWidth="1"/>
    <col min="3950" max="3950" width="33.5703125" style="19" customWidth="1"/>
    <col min="3951" max="3951" width="44.5703125" style="19" customWidth="1"/>
    <col min="3952" max="3952" width="19.85546875" style="19" customWidth="1"/>
    <col min="3953" max="3953" width="22.42578125" style="19" customWidth="1"/>
    <col min="3954" max="3954" width="26.5703125" style="19" customWidth="1"/>
    <col min="3955" max="3955" width="22.42578125" style="19" customWidth="1"/>
    <col min="3956" max="3956" width="32.28515625" style="19" customWidth="1"/>
    <col min="3957" max="3957" width="39" style="19" customWidth="1"/>
    <col min="3958" max="3958" width="51.42578125" style="19" customWidth="1"/>
    <col min="3959" max="3959" width="25.28515625" style="19" customWidth="1"/>
    <col min="3960" max="3960" width="29.42578125" style="19" customWidth="1"/>
    <col min="3961" max="3961" width="36.42578125" style="19" customWidth="1"/>
    <col min="3962" max="3963" width="51.42578125" style="19" customWidth="1"/>
    <col min="3964" max="3964" width="22.42578125" style="19" customWidth="1"/>
    <col min="3965" max="3965" width="25.28515625" style="19" customWidth="1"/>
    <col min="3966" max="3966" width="29.42578125" style="19" customWidth="1"/>
    <col min="3967" max="3967" width="30.7109375" style="19" customWidth="1"/>
    <col min="3968" max="3969" width="29.42578125" style="19" customWidth="1"/>
    <col min="3970" max="3970" width="32.28515625" style="19" customWidth="1"/>
    <col min="3971" max="3971" width="3.42578125" style="19" customWidth="1"/>
    <col min="3972" max="4096" width="9.140625" style="19"/>
    <col min="4097" max="4097" width="15.7109375" style="19" customWidth="1"/>
    <col min="4098" max="4098" width="13" style="19" customWidth="1"/>
    <col min="4099" max="4099" width="12.5703125" style="19" customWidth="1"/>
    <col min="4100" max="4100" width="16" style="19" customWidth="1"/>
    <col min="4101" max="4101" width="21.42578125" style="19" customWidth="1"/>
    <col min="4102" max="4102" width="18.5703125" style="19" customWidth="1"/>
    <col min="4103" max="4104" width="22.42578125" style="19" customWidth="1"/>
    <col min="4105" max="4105" width="7.140625" style="19" customWidth="1"/>
    <col min="4106" max="4106" width="37.42578125" style="19" customWidth="1"/>
    <col min="4107" max="4107" width="14.5703125" style="19" customWidth="1"/>
    <col min="4108" max="4108" width="29.42578125" style="19" customWidth="1"/>
    <col min="4109" max="4109" width="33.7109375" style="19" customWidth="1"/>
    <col min="4110" max="4110" width="92.85546875" style="19" customWidth="1"/>
    <col min="4111" max="4111" width="16.85546875" style="19" customWidth="1"/>
    <col min="4112" max="4112" width="19.85546875" style="19" customWidth="1"/>
    <col min="4113" max="4113" width="17.5703125" style="19" customWidth="1"/>
    <col min="4114" max="4114" width="44.5703125" style="19" customWidth="1"/>
    <col min="4115" max="4115" width="29.42578125" style="19" customWidth="1"/>
    <col min="4116" max="4116" width="21.42578125" style="19" customWidth="1"/>
    <col min="4117" max="4117" width="6.5703125" style="19" customWidth="1"/>
    <col min="4118" max="4118" width="24" style="19" customWidth="1"/>
    <col min="4119" max="4119" width="14.42578125" style="19" customWidth="1"/>
    <col min="4120" max="4120" width="21.140625" style="19" customWidth="1"/>
    <col min="4121" max="4121" width="40.42578125" style="19" customWidth="1"/>
    <col min="4122" max="4122" width="36.42578125" style="19" customWidth="1"/>
    <col min="4123" max="4123" width="14.42578125" style="19" customWidth="1"/>
    <col min="4124" max="4124" width="21.140625" style="19" customWidth="1"/>
    <col min="4125" max="4125" width="13" style="19" customWidth="1"/>
    <col min="4126" max="4126" width="21.140625" style="19" customWidth="1"/>
    <col min="4127" max="4127" width="10.28515625" style="19" customWidth="1"/>
    <col min="4128" max="4128" width="51.42578125" style="19" customWidth="1"/>
    <col min="4129" max="4129" width="14.42578125" style="19" customWidth="1"/>
    <col min="4130" max="4130" width="51.42578125" style="19" customWidth="1"/>
    <col min="4131" max="4131" width="25.28515625" style="19" customWidth="1"/>
    <col min="4132" max="4132" width="51.42578125" style="19" customWidth="1"/>
    <col min="4133" max="4133" width="24" style="19" customWidth="1"/>
    <col min="4134" max="4134" width="26.5703125" style="19" customWidth="1"/>
    <col min="4135" max="4135" width="10.28515625" style="19" customWidth="1"/>
    <col min="4136" max="4136" width="30.7109375" style="19" customWidth="1"/>
    <col min="4137" max="4137" width="17" style="19" customWidth="1"/>
    <col min="4138" max="4138" width="14.42578125" style="19" customWidth="1"/>
    <col min="4139" max="4139" width="15.7109375" style="19" customWidth="1"/>
    <col min="4140" max="4140" width="14.42578125" style="19" customWidth="1"/>
    <col min="4141" max="4141" width="18.5703125" style="19" customWidth="1"/>
    <col min="4142" max="4142" width="19.85546875" style="19" customWidth="1"/>
    <col min="4143" max="4144" width="14.42578125" style="19" customWidth="1"/>
    <col min="4145" max="4146" width="15.7109375" style="19" customWidth="1"/>
    <col min="4147" max="4149" width="17" style="19" customWidth="1"/>
    <col min="4150" max="4150" width="18.5703125" style="19" customWidth="1"/>
    <col min="4151" max="4151" width="33.5703125" style="19" customWidth="1"/>
    <col min="4152" max="4152" width="51.42578125" style="19" customWidth="1"/>
    <col min="4153" max="4153" width="29.42578125" style="19" customWidth="1"/>
    <col min="4154" max="4154" width="28.140625" style="19" customWidth="1"/>
    <col min="4155" max="4155" width="17" style="19" customWidth="1"/>
    <col min="4156" max="4156" width="18.5703125" style="19" customWidth="1"/>
    <col min="4157" max="4157" width="30.7109375" style="19" customWidth="1"/>
    <col min="4158" max="4158" width="17" style="19" customWidth="1"/>
    <col min="4159" max="4159" width="22.42578125" style="19" customWidth="1"/>
    <col min="4160" max="4160" width="51.42578125" style="19" customWidth="1"/>
    <col min="4161" max="4161" width="15.7109375" style="19" customWidth="1"/>
    <col min="4162" max="4162" width="46" style="19" customWidth="1"/>
    <col min="4163" max="4163" width="51.42578125" style="19" customWidth="1"/>
    <col min="4164" max="4164" width="17" style="19" customWidth="1"/>
    <col min="4165" max="4165" width="29.42578125" style="19" customWidth="1"/>
    <col min="4166" max="4166" width="17" style="19" customWidth="1"/>
    <col min="4167" max="4167" width="19.85546875" style="19" customWidth="1"/>
    <col min="4168" max="4168" width="22.42578125" style="19" customWidth="1"/>
    <col min="4169" max="4169" width="51.42578125" style="19" customWidth="1"/>
    <col min="4170" max="4171" width="25.28515625" style="19" customWidth="1"/>
    <col min="4172" max="4172" width="21.140625" style="19" customWidth="1"/>
    <col min="4173" max="4173" width="44.5703125" style="19" customWidth="1"/>
    <col min="4174" max="4175" width="51.42578125" style="19" customWidth="1"/>
    <col min="4176" max="4176" width="13" style="19" customWidth="1"/>
    <col min="4177" max="4177" width="30.7109375" style="19" customWidth="1"/>
    <col min="4178" max="4178" width="15.7109375" style="19" customWidth="1"/>
    <col min="4179" max="4179" width="19.85546875" style="19" customWidth="1"/>
    <col min="4180" max="4180" width="22.42578125" style="19" customWidth="1"/>
    <col min="4181" max="4181" width="28.140625" style="19" customWidth="1"/>
    <col min="4182" max="4182" width="26.5703125" style="19" customWidth="1"/>
    <col min="4183" max="4183" width="61" style="19" customWidth="1"/>
    <col min="4184" max="4184" width="26.5703125" style="19" customWidth="1"/>
    <col min="4185" max="4185" width="51.42578125" style="19" customWidth="1"/>
    <col min="4186" max="4186" width="14.42578125" style="19" customWidth="1"/>
    <col min="4187" max="4188" width="29.42578125" style="19" customWidth="1"/>
    <col min="4189" max="4189" width="51.42578125" style="19" customWidth="1"/>
    <col min="4190" max="4190" width="13" style="19" customWidth="1"/>
    <col min="4191" max="4191" width="51.42578125" style="19" customWidth="1"/>
    <col min="4192" max="4192" width="29.42578125" style="19" customWidth="1"/>
    <col min="4193" max="4193" width="28.140625" style="19" customWidth="1"/>
    <col min="4194" max="4194" width="19.85546875" style="19" customWidth="1"/>
    <col min="4195" max="4195" width="51.42578125" style="19" customWidth="1"/>
    <col min="4196" max="4196" width="15.7109375" style="19" customWidth="1"/>
    <col min="4197" max="4197" width="21.140625" style="19" customWidth="1"/>
    <col min="4198" max="4198" width="55.42578125" style="19" customWidth="1"/>
    <col min="4199" max="4199" width="41.85546875" style="19" customWidth="1"/>
    <col min="4200" max="4200" width="13" style="19" customWidth="1"/>
    <col min="4201" max="4201" width="51.42578125" style="19" customWidth="1"/>
    <col min="4202" max="4202" width="41.85546875" style="19" customWidth="1"/>
    <col min="4203" max="4203" width="22.42578125" style="19" customWidth="1"/>
    <col min="4204" max="4204" width="44.5703125" style="19" customWidth="1"/>
    <col min="4205" max="4205" width="51.42578125" style="19" customWidth="1"/>
    <col min="4206" max="4206" width="33.5703125" style="19" customWidth="1"/>
    <col min="4207" max="4207" width="44.5703125" style="19" customWidth="1"/>
    <col min="4208" max="4208" width="19.85546875" style="19" customWidth="1"/>
    <col min="4209" max="4209" width="22.42578125" style="19" customWidth="1"/>
    <col min="4210" max="4210" width="26.5703125" style="19" customWidth="1"/>
    <col min="4211" max="4211" width="22.42578125" style="19" customWidth="1"/>
    <col min="4212" max="4212" width="32.28515625" style="19" customWidth="1"/>
    <col min="4213" max="4213" width="39" style="19" customWidth="1"/>
    <col min="4214" max="4214" width="51.42578125" style="19" customWidth="1"/>
    <col min="4215" max="4215" width="25.28515625" style="19" customWidth="1"/>
    <col min="4216" max="4216" width="29.42578125" style="19" customWidth="1"/>
    <col min="4217" max="4217" width="36.42578125" style="19" customWidth="1"/>
    <col min="4218" max="4219" width="51.42578125" style="19" customWidth="1"/>
    <col min="4220" max="4220" width="22.42578125" style="19" customWidth="1"/>
    <col min="4221" max="4221" width="25.28515625" style="19" customWidth="1"/>
    <col min="4222" max="4222" width="29.42578125" style="19" customWidth="1"/>
    <col min="4223" max="4223" width="30.7109375" style="19" customWidth="1"/>
    <col min="4224" max="4225" width="29.42578125" style="19" customWidth="1"/>
    <col min="4226" max="4226" width="32.28515625" style="19" customWidth="1"/>
    <col min="4227" max="4227" width="3.42578125" style="19" customWidth="1"/>
    <col min="4228" max="4352" width="9.140625" style="19"/>
    <col min="4353" max="4353" width="15.7109375" style="19" customWidth="1"/>
    <col min="4354" max="4354" width="13" style="19" customWidth="1"/>
    <col min="4355" max="4355" width="12.5703125" style="19" customWidth="1"/>
    <col min="4356" max="4356" width="16" style="19" customWidth="1"/>
    <col min="4357" max="4357" width="21.42578125" style="19" customWidth="1"/>
    <col min="4358" max="4358" width="18.5703125" style="19" customWidth="1"/>
    <col min="4359" max="4360" width="22.42578125" style="19" customWidth="1"/>
    <col min="4361" max="4361" width="7.140625" style="19" customWidth="1"/>
    <col min="4362" max="4362" width="37.42578125" style="19" customWidth="1"/>
    <col min="4363" max="4363" width="14.5703125" style="19" customWidth="1"/>
    <col min="4364" max="4364" width="29.42578125" style="19" customWidth="1"/>
    <col min="4365" max="4365" width="33.7109375" style="19" customWidth="1"/>
    <col min="4366" max="4366" width="92.85546875" style="19" customWidth="1"/>
    <col min="4367" max="4367" width="16.85546875" style="19" customWidth="1"/>
    <col min="4368" max="4368" width="19.85546875" style="19" customWidth="1"/>
    <col min="4369" max="4369" width="17.5703125" style="19" customWidth="1"/>
    <col min="4370" max="4370" width="44.5703125" style="19" customWidth="1"/>
    <col min="4371" max="4371" width="29.42578125" style="19" customWidth="1"/>
    <col min="4372" max="4372" width="21.42578125" style="19" customWidth="1"/>
    <col min="4373" max="4373" width="6.5703125" style="19" customWidth="1"/>
    <col min="4374" max="4374" width="24" style="19" customWidth="1"/>
    <col min="4375" max="4375" width="14.42578125" style="19" customWidth="1"/>
    <col min="4376" max="4376" width="21.140625" style="19" customWidth="1"/>
    <col min="4377" max="4377" width="40.42578125" style="19" customWidth="1"/>
    <col min="4378" max="4378" width="36.42578125" style="19" customWidth="1"/>
    <col min="4379" max="4379" width="14.42578125" style="19" customWidth="1"/>
    <col min="4380" max="4380" width="21.140625" style="19" customWidth="1"/>
    <col min="4381" max="4381" width="13" style="19" customWidth="1"/>
    <col min="4382" max="4382" width="21.140625" style="19" customWidth="1"/>
    <col min="4383" max="4383" width="10.28515625" style="19" customWidth="1"/>
    <col min="4384" max="4384" width="51.42578125" style="19" customWidth="1"/>
    <col min="4385" max="4385" width="14.42578125" style="19" customWidth="1"/>
    <col min="4386" max="4386" width="51.42578125" style="19" customWidth="1"/>
    <col min="4387" max="4387" width="25.28515625" style="19" customWidth="1"/>
    <col min="4388" max="4388" width="51.42578125" style="19" customWidth="1"/>
    <col min="4389" max="4389" width="24" style="19" customWidth="1"/>
    <col min="4390" max="4390" width="26.5703125" style="19" customWidth="1"/>
    <col min="4391" max="4391" width="10.28515625" style="19" customWidth="1"/>
    <col min="4392" max="4392" width="30.7109375" style="19" customWidth="1"/>
    <col min="4393" max="4393" width="17" style="19" customWidth="1"/>
    <col min="4394" max="4394" width="14.42578125" style="19" customWidth="1"/>
    <col min="4395" max="4395" width="15.7109375" style="19" customWidth="1"/>
    <col min="4396" max="4396" width="14.42578125" style="19" customWidth="1"/>
    <col min="4397" max="4397" width="18.5703125" style="19" customWidth="1"/>
    <col min="4398" max="4398" width="19.85546875" style="19" customWidth="1"/>
    <col min="4399" max="4400" width="14.42578125" style="19" customWidth="1"/>
    <col min="4401" max="4402" width="15.7109375" style="19" customWidth="1"/>
    <col min="4403" max="4405" width="17" style="19" customWidth="1"/>
    <col min="4406" max="4406" width="18.5703125" style="19" customWidth="1"/>
    <col min="4407" max="4407" width="33.5703125" style="19" customWidth="1"/>
    <col min="4408" max="4408" width="51.42578125" style="19" customWidth="1"/>
    <col min="4409" max="4409" width="29.42578125" style="19" customWidth="1"/>
    <col min="4410" max="4410" width="28.140625" style="19" customWidth="1"/>
    <col min="4411" max="4411" width="17" style="19" customWidth="1"/>
    <col min="4412" max="4412" width="18.5703125" style="19" customWidth="1"/>
    <col min="4413" max="4413" width="30.7109375" style="19" customWidth="1"/>
    <col min="4414" max="4414" width="17" style="19" customWidth="1"/>
    <col min="4415" max="4415" width="22.42578125" style="19" customWidth="1"/>
    <col min="4416" max="4416" width="51.42578125" style="19" customWidth="1"/>
    <col min="4417" max="4417" width="15.7109375" style="19" customWidth="1"/>
    <col min="4418" max="4418" width="46" style="19" customWidth="1"/>
    <col min="4419" max="4419" width="51.42578125" style="19" customWidth="1"/>
    <col min="4420" max="4420" width="17" style="19" customWidth="1"/>
    <col min="4421" max="4421" width="29.42578125" style="19" customWidth="1"/>
    <col min="4422" max="4422" width="17" style="19" customWidth="1"/>
    <col min="4423" max="4423" width="19.85546875" style="19" customWidth="1"/>
    <col min="4424" max="4424" width="22.42578125" style="19" customWidth="1"/>
    <col min="4425" max="4425" width="51.42578125" style="19" customWidth="1"/>
    <col min="4426" max="4427" width="25.28515625" style="19" customWidth="1"/>
    <col min="4428" max="4428" width="21.140625" style="19" customWidth="1"/>
    <col min="4429" max="4429" width="44.5703125" style="19" customWidth="1"/>
    <col min="4430" max="4431" width="51.42578125" style="19" customWidth="1"/>
    <col min="4432" max="4432" width="13" style="19" customWidth="1"/>
    <col min="4433" max="4433" width="30.7109375" style="19" customWidth="1"/>
    <col min="4434" max="4434" width="15.7109375" style="19" customWidth="1"/>
    <col min="4435" max="4435" width="19.85546875" style="19" customWidth="1"/>
    <col min="4436" max="4436" width="22.42578125" style="19" customWidth="1"/>
    <col min="4437" max="4437" width="28.140625" style="19" customWidth="1"/>
    <col min="4438" max="4438" width="26.5703125" style="19" customWidth="1"/>
    <col min="4439" max="4439" width="61" style="19" customWidth="1"/>
    <col min="4440" max="4440" width="26.5703125" style="19" customWidth="1"/>
    <col min="4441" max="4441" width="51.42578125" style="19" customWidth="1"/>
    <col min="4442" max="4442" width="14.42578125" style="19" customWidth="1"/>
    <col min="4443" max="4444" width="29.42578125" style="19" customWidth="1"/>
    <col min="4445" max="4445" width="51.42578125" style="19" customWidth="1"/>
    <col min="4446" max="4446" width="13" style="19" customWidth="1"/>
    <col min="4447" max="4447" width="51.42578125" style="19" customWidth="1"/>
    <col min="4448" max="4448" width="29.42578125" style="19" customWidth="1"/>
    <col min="4449" max="4449" width="28.140625" style="19" customWidth="1"/>
    <col min="4450" max="4450" width="19.85546875" style="19" customWidth="1"/>
    <col min="4451" max="4451" width="51.42578125" style="19" customWidth="1"/>
    <col min="4452" max="4452" width="15.7109375" style="19" customWidth="1"/>
    <col min="4453" max="4453" width="21.140625" style="19" customWidth="1"/>
    <col min="4454" max="4454" width="55.42578125" style="19" customWidth="1"/>
    <col min="4455" max="4455" width="41.85546875" style="19" customWidth="1"/>
    <col min="4456" max="4456" width="13" style="19" customWidth="1"/>
    <col min="4457" max="4457" width="51.42578125" style="19" customWidth="1"/>
    <col min="4458" max="4458" width="41.85546875" style="19" customWidth="1"/>
    <col min="4459" max="4459" width="22.42578125" style="19" customWidth="1"/>
    <col min="4460" max="4460" width="44.5703125" style="19" customWidth="1"/>
    <col min="4461" max="4461" width="51.42578125" style="19" customWidth="1"/>
    <col min="4462" max="4462" width="33.5703125" style="19" customWidth="1"/>
    <col min="4463" max="4463" width="44.5703125" style="19" customWidth="1"/>
    <col min="4464" max="4464" width="19.85546875" style="19" customWidth="1"/>
    <col min="4465" max="4465" width="22.42578125" style="19" customWidth="1"/>
    <col min="4466" max="4466" width="26.5703125" style="19" customWidth="1"/>
    <col min="4467" max="4467" width="22.42578125" style="19" customWidth="1"/>
    <col min="4468" max="4468" width="32.28515625" style="19" customWidth="1"/>
    <col min="4469" max="4469" width="39" style="19" customWidth="1"/>
    <col min="4470" max="4470" width="51.42578125" style="19" customWidth="1"/>
    <col min="4471" max="4471" width="25.28515625" style="19" customWidth="1"/>
    <col min="4472" max="4472" width="29.42578125" style="19" customWidth="1"/>
    <col min="4473" max="4473" width="36.42578125" style="19" customWidth="1"/>
    <col min="4474" max="4475" width="51.42578125" style="19" customWidth="1"/>
    <col min="4476" max="4476" width="22.42578125" style="19" customWidth="1"/>
    <col min="4477" max="4477" width="25.28515625" style="19" customWidth="1"/>
    <col min="4478" max="4478" width="29.42578125" style="19" customWidth="1"/>
    <col min="4479" max="4479" width="30.7109375" style="19" customWidth="1"/>
    <col min="4480" max="4481" width="29.42578125" style="19" customWidth="1"/>
    <col min="4482" max="4482" width="32.28515625" style="19" customWidth="1"/>
    <col min="4483" max="4483" width="3.42578125" style="19" customWidth="1"/>
    <col min="4484" max="4608" width="9.140625" style="19"/>
    <col min="4609" max="4609" width="15.7109375" style="19" customWidth="1"/>
    <col min="4610" max="4610" width="13" style="19" customWidth="1"/>
    <col min="4611" max="4611" width="12.5703125" style="19" customWidth="1"/>
    <col min="4612" max="4612" width="16" style="19" customWidth="1"/>
    <col min="4613" max="4613" width="21.42578125" style="19" customWidth="1"/>
    <col min="4614" max="4614" width="18.5703125" style="19" customWidth="1"/>
    <col min="4615" max="4616" width="22.42578125" style="19" customWidth="1"/>
    <col min="4617" max="4617" width="7.140625" style="19" customWidth="1"/>
    <col min="4618" max="4618" width="37.42578125" style="19" customWidth="1"/>
    <col min="4619" max="4619" width="14.5703125" style="19" customWidth="1"/>
    <col min="4620" max="4620" width="29.42578125" style="19" customWidth="1"/>
    <col min="4621" max="4621" width="33.7109375" style="19" customWidth="1"/>
    <col min="4622" max="4622" width="92.85546875" style="19" customWidth="1"/>
    <col min="4623" max="4623" width="16.85546875" style="19" customWidth="1"/>
    <col min="4624" max="4624" width="19.85546875" style="19" customWidth="1"/>
    <col min="4625" max="4625" width="17.5703125" style="19" customWidth="1"/>
    <col min="4626" max="4626" width="44.5703125" style="19" customWidth="1"/>
    <col min="4627" max="4627" width="29.42578125" style="19" customWidth="1"/>
    <col min="4628" max="4628" width="21.42578125" style="19" customWidth="1"/>
    <col min="4629" max="4629" width="6.5703125" style="19" customWidth="1"/>
    <col min="4630" max="4630" width="24" style="19" customWidth="1"/>
    <col min="4631" max="4631" width="14.42578125" style="19" customWidth="1"/>
    <col min="4632" max="4632" width="21.140625" style="19" customWidth="1"/>
    <col min="4633" max="4633" width="40.42578125" style="19" customWidth="1"/>
    <col min="4634" max="4634" width="36.42578125" style="19" customWidth="1"/>
    <col min="4635" max="4635" width="14.42578125" style="19" customWidth="1"/>
    <col min="4636" max="4636" width="21.140625" style="19" customWidth="1"/>
    <col min="4637" max="4637" width="13" style="19" customWidth="1"/>
    <col min="4638" max="4638" width="21.140625" style="19" customWidth="1"/>
    <col min="4639" max="4639" width="10.28515625" style="19" customWidth="1"/>
    <col min="4640" max="4640" width="51.42578125" style="19" customWidth="1"/>
    <col min="4641" max="4641" width="14.42578125" style="19" customWidth="1"/>
    <col min="4642" max="4642" width="51.42578125" style="19" customWidth="1"/>
    <col min="4643" max="4643" width="25.28515625" style="19" customWidth="1"/>
    <col min="4644" max="4644" width="51.42578125" style="19" customWidth="1"/>
    <col min="4645" max="4645" width="24" style="19" customWidth="1"/>
    <col min="4646" max="4646" width="26.5703125" style="19" customWidth="1"/>
    <col min="4647" max="4647" width="10.28515625" style="19" customWidth="1"/>
    <col min="4648" max="4648" width="30.7109375" style="19" customWidth="1"/>
    <col min="4649" max="4649" width="17" style="19" customWidth="1"/>
    <col min="4650" max="4650" width="14.42578125" style="19" customWidth="1"/>
    <col min="4651" max="4651" width="15.7109375" style="19" customWidth="1"/>
    <col min="4652" max="4652" width="14.42578125" style="19" customWidth="1"/>
    <col min="4653" max="4653" width="18.5703125" style="19" customWidth="1"/>
    <col min="4654" max="4654" width="19.85546875" style="19" customWidth="1"/>
    <col min="4655" max="4656" width="14.42578125" style="19" customWidth="1"/>
    <col min="4657" max="4658" width="15.7109375" style="19" customWidth="1"/>
    <col min="4659" max="4661" width="17" style="19" customWidth="1"/>
    <col min="4662" max="4662" width="18.5703125" style="19" customWidth="1"/>
    <col min="4663" max="4663" width="33.5703125" style="19" customWidth="1"/>
    <col min="4664" max="4664" width="51.42578125" style="19" customWidth="1"/>
    <col min="4665" max="4665" width="29.42578125" style="19" customWidth="1"/>
    <col min="4666" max="4666" width="28.140625" style="19" customWidth="1"/>
    <col min="4667" max="4667" width="17" style="19" customWidth="1"/>
    <col min="4668" max="4668" width="18.5703125" style="19" customWidth="1"/>
    <col min="4669" max="4669" width="30.7109375" style="19" customWidth="1"/>
    <col min="4670" max="4670" width="17" style="19" customWidth="1"/>
    <col min="4671" max="4671" width="22.42578125" style="19" customWidth="1"/>
    <col min="4672" max="4672" width="51.42578125" style="19" customWidth="1"/>
    <col min="4673" max="4673" width="15.7109375" style="19" customWidth="1"/>
    <col min="4674" max="4674" width="46" style="19" customWidth="1"/>
    <col min="4675" max="4675" width="51.42578125" style="19" customWidth="1"/>
    <col min="4676" max="4676" width="17" style="19" customWidth="1"/>
    <col min="4677" max="4677" width="29.42578125" style="19" customWidth="1"/>
    <col min="4678" max="4678" width="17" style="19" customWidth="1"/>
    <col min="4679" max="4679" width="19.85546875" style="19" customWidth="1"/>
    <col min="4680" max="4680" width="22.42578125" style="19" customWidth="1"/>
    <col min="4681" max="4681" width="51.42578125" style="19" customWidth="1"/>
    <col min="4682" max="4683" width="25.28515625" style="19" customWidth="1"/>
    <col min="4684" max="4684" width="21.140625" style="19" customWidth="1"/>
    <col min="4685" max="4685" width="44.5703125" style="19" customWidth="1"/>
    <col min="4686" max="4687" width="51.42578125" style="19" customWidth="1"/>
    <col min="4688" max="4688" width="13" style="19" customWidth="1"/>
    <col min="4689" max="4689" width="30.7109375" style="19" customWidth="1"/>
    <col min="4690" max="4690" width="15.7109375" style="19" customWidth="1"/>
    <col min="4691" max="4691" width="19.85546875" style="19" customWidth="1"/>
    <col min="4692" max="4692" width="22.42578125" style="19" customWidth="1"/>
    <col min="4693" max="4693" width="28.140625" style="19" customWidth="1"/>
    <col min="4694" max="4694" width="26.5703125" style="19" customWidth="1"/>
    <col min="4695" max="4695" width="61" style="19" customWidth="1"/>
    <col min="4696" max="4696" width="26.5703125" style="19" customWidth="1"/>
    <col min="4697" max="4697" width="51.42578125" style="19" customWidth="1"/>
    <col min="4698" max="4698" width="14.42578125" style="19" customWidth="1"/>
    <col min="4699" max="4700" width="29.42578125" style="19" customWidth="1"/>
    <col min="4701" max="4701" width="51.42578125" style="19" customWidth="1"/>
    <col min="4702" max="4702" width="13" style="19" customWidth="1"/>
    <col min="4703" max="4703" width="51.42578125" style="19" customWidth="1"/>
    <col min="4704" max="4704" width="29.42578125" style="19" customWidth="1"/>
    <col min="4705" max="4705" width="28.140625" style="19" customWidth="1"/>
    <col min="4706" max="4706" width="19.85546875" style="19" customWidth="1"/>
    <col min="4707" max="4707" width="51.42578125" style="19" customWidth="1"/>
    <col min="4708" max="4708" width="15.7109375" style="19" customWidth="1"/>
    <col min="4709" max="4709" width="21.140625" style="19" customWidth="1"/>
    <col min="4710" max="4710" width="55.42578125" style="19" customWidth="1"/>
    <col min="4711" max="4711" width="41.85546875" style="19" customWidth="1"/>
    <col min="4712" max="4712" width="13" style="19" customWidth="1"/>
    <col min="4713" max="4713" width="51.42578125" style="19" customWidth="1"/>
    <col min="4714" max="4714" width="41.85546875" style="19" customWidth="1"/>
    <col min="4715" max="4715" width="22.42578125" style="19" customWidth="1"/>
    <col min="4716" max="4716" width="44.5703125" style="19" customWidth="1"/>
    <col min="4717" max="4717" width="51.42578125" style="19" customWidth="1"/>
    <col min="4718" max="4718" width="33.5703125" style="19" customWidth="1"/>
    <col min="4719" max="4719" width="44.5703125" style="19" customWidth="1"/>
    <col min="4720" max="4720" width="19.85546875" style="19" customWidth="1"/>
    <col min="4721" max="4721" width="22.42578125" style="19" customWidth="1"/>
    <col min="4722" max="4722" width="26.5703125" style="19" customWidth="1"/>
    <col min="4723" max="4723" width="22.42578125" style="19" customWidth="1"/>
    <col min="4724" max="4724" width="32.28515625" style="19" customWidth="1"/>
    <col min="4725" max="4725" width="39" style="19" customWidth="1"/>
    <col min="4726" max="4726" width="51.42578125" style="19" customWidth="1"/>
    <col min="4727" max="4727" width="25.28515625" style="19" customWidth="1"/>
    <col min="4728" max="4728" width="29.42578125" style="19" customWidth="1"/>
    <col min="4729" max="4729" width="36.42578125" style="19" customWidth="1"/>
    <col min="4730" max="4731" width="51.42578125" style="19" customWidth="1"/>
    <col min="4732" max="4732" width="22.42578125" style="19" customWidth="1"/>
    <col min="4733" max="4733" width="25.28515625" style="19" customWidth="1"/>
    <col min="4734" max="4734" width="29.42578125" style="19" customWidth="1"/>
    <col min="4735" max="4735" width="30.7109375" style="19" customWidth="1"/>
    <col min="4736" max="4737" width="29.42578125" style="19" customWidth="1"/>
    <col min="4738" max="4738" width="32.28515625" style="19" customWidth="1"/>
    <col min="4739" max="4739" width="3.42578125" style="19" customWidth="1"/>
    <col min="4740" max="4864" width="9.140625" style="19"/>
    <col min="4865" max="4865" width="15.7109375" style="19" customWidth="1"/>
    <col min="4866" max="4866" width="13" style="19" customWidth="1"/>
    <col min="4867" max="4867" width="12.5703125" style="19" customWidth="1"/>
    <col min="4868" max="4868" width="16" style="19" customWidth="1"/>
    <col min="4869" max="4869" width="21.42578125" style="19" customWidth="1"/>
    <col min="4870" max="4870" width="18.5703125" style="19" customWidth="1"/>
    <col min="4871" max="4872" width="22.42578125" style="19" customWidth="1"/>
    <col min="4873" max="4873" width="7.140625" style="19" customWidth="1"/>
    <col min="4874" max="4874" width="37.42578125" style="19" customWidth="1"/>
    <col min="4875" max="4875" width="14.5703125" style="19" customWidth="1"/>
    <col min="4876" max="4876" width="29.42578125" style="19" customWidth="1"/>
    <col min="4877" max="4877" width="33.7109375" style="19" customWidth="1"/>
    <col min="4878" max="4878" width="92.85546875" style="19" customWidth="1"/>
    <col min="4879" max="4879" width="16.85546875" style="19" customWidth="1"/>
    <col min="4880" max="4880" width="19.85546875" style="19" customWidth="1"/>
    <col min="4881" max="4881" width="17.5703125" style="19" customWidth="1"/>
    <col min="4882" max="4882" width="44.5703125" style="19" customWidth="1"/>
    <col min="4883" max="4883" width="29.42578125" style="19" customWidth="1"/>
    <col min="4884" max="4884" width="21.42578125" style="19" customWidth="1"/>
    <col min="4885" max="4885" width="6.5703125" style="19" customWidth="1"/>
    <col min="4886" max="4886" width="24" style="19" customWidth="1"/>
    <col min="4887" max="4887" width="14.42578125" style="19" customWidth="1"/>
    <col min="4888" max="4888" width="21.140625" style="19" customWidth="1"/>
    <col min="4889" max="4889" width="40.42578125" style="19" customWidth="1"/>
    <col min="4890" max="4890" width="36.42578125" style="19" customWidth="1"/>
    <col min="4891" max="4891" width="14.42578125" style="19" customWidth="1"/>
    <col min="4892" max="4892" width="21.140625" style="19" customWidth="1"/>
    <col min="4893" max="4893" width="13" style="19" customWidth="1"/>
    <col min="4894" max="4894" width="21.140625" style="19" customWidth="1"/>
    <col min="4895" max="4895" width="10.28515625" style="19" customWidth="1"/>
    <col min="4896" max="4896" width="51.42578125" style="19" customWidth="1"/>
    <col min="4897" max="4897" width="14.42578125" style="19" customWidth="1"/>
    <col min="4898" max="4898" width="51.42578125" style="19" customWidth="1"/>
    <col min="4899" max="4899" width="25.28515625" style="19" customWidth="1"/>
    <col min="4900" max="4900" width="51.42578125" style="19" customWidth="1"/>
    <col min="4901" max="4901" width="24" style="19" customWidth="1"/>
    <col min="4902" max="4902" width="26.5703125" style="19" customWidth="1"/>
    <col min="4903" max="4903" width="10.28515625" style="19" customWidth="1"/>
    <col min="4904" max="4904" width="30.7109375" style="19" customWidth="1"/>
    <col min="4905" max="4905" width="17" style="19" customWidth="1"/>
    <col min="4906" max="4906" width="14.42578125" style="19" customWidth="1"/>
    <col min="4907" max="4907" width="15.7109375" style="19" customWidth="1"/>
    <col min="4908" max="4908" width="14.42578125" style="19" customWidth="1"/>
    <col min="4909" max="4909" width="18.5703125" style="19" customWidth="1"/>
    <col min="4910" max="4910" width="19.85546875" style="19" customWidth="1"/>
    <col min="4911" max="4912" width="14.42578125" style="19" customWidth="1"/>
    <col min="4913" max="4914" width="15.7109375" style="19" customWidth="1"/>
    <col min="4915" max="4917" width="17" style="19" customWidth="1"/>
    <col min="4918" max="4918" width="18.5703125" style="19" customWidth="1"/>
    <col min="4919" max="4919" width="33.5703125" style="19" customWidth="1"/>
    <col min="4920" max="4920" width="51.42578125" style="19" customWidth="1"/>
    <col min="4921" max="4921" width="29.42578125" style="19" customWidth="1"/>
    <col min="4922" max="4922" width="28.140625" style="19" customWidth="1"/>
    <col min="4923" max="4923" width="17" style="19" customWidth="1"/>
    <col min="4924" max="4924" width="18.5703125" style="19" customWidth="1"/>
    <col min="4925" max="4925" width="30.7109375" style="19" customWidth="1"/>
    <col min="4926" max="4926" width="17" style="19" customWidth="1"/>
    <col min="4927" max="4927" width="22.42578125" style="19" customWidth="1"/>
    <col min="4928" max="4928" width="51.42578125" style="19" customWidth="1"/>
    <col min="4929" max="4929" width="15.7109375" style="19" customWidth="1"/>
    <col min="4930" max="4930" width="46" style="19" customWidth="1"/>
    <col min="4931" max="4931" width="51.42578125" style="19" customWidth="1"/>
    <col min="4932" max="4932" width="17" style="19" customWidth="1"/>
    <col min="4933" max="4933" width="29.42578125" style="19" customWidth="1"/>
    <col min="4934" max="4934" width="17" style="19" customWidth="1"/>
    <col min="4935" max="4935" width="19.85546875" style="19" customWidth="1"/>
    <col min="4936" max="4936" width="22.42578125" style="19" customWidth="1"/>
    <col min="4937" max="4937" width="51.42578125" style="19" customWidth="1"/>
    <col min="4938" max="4939" width="25.28515625" style="19" customWidth="1"/>
    <col min="4940" max="4940" width="21.140625" style="19" customWidth="1"/>
    <col min="4941" max="4941" width="44.5703125" style="19" customWidth="1"/>
    <col min="4942" max="4943" width="51.42578125" style="19" customWidth="1"/>
    <col min="4944" max="4944" width="13" style="19" customWidth="1"/>
    <col min="4945" max="4945" width="30.7109375" style="19" customWidth="1"/>
    <col min="4946" max="4946" width="15.7109375" style="19" customWidth="1"/>
    <col min="4947" max="4947" width="19.85546875" style="19" customWidth="1"/>
    <col min="4948" max="4948" width="22.42578125" style="19" customWidth="1"/>
    <col min="4949" max="4949" width="28.140625" style="19" customWidth="1"/>
    <col min="4950" max="4950" width="26.5703125" style="19" customWidth="1"/>
    <col min="4951" max="4951" width="61" style="19" customWidth="1"/>
    <col min="4952" max="4952" width="26.5703125" style="19" customWidth="1"/>
    <col min="4953" max="4953" width="51.42578125" style="19" customWidth="1"/>
    <col min="4954" max="4954" width="14.42578125" style="19" customWidth="1"/>
    <col min="4955" max="4956" width="29.42578125" style="19" customWidth="1"/>
    <col min="4957" max="4957" width="51.42578125" style="19" customWidth="1"/>
    <col min="4958" max="4958" width="13" style="19" customWidth="1"/>
    <col min="4959" max="4959" width="51.42578125" style="19" customWidth="1"/>
    <col min="4960" max="4960" width="29.42578125" style="19" customWidth="1"/>
    <col min="4961" max="4961" width="28.140625" style="19" customWidth="1"/>
    <col min="4962" max="4962" width="19.85546875" style="19" customWidth="1"/>
    <col min="4963" max="4963" width="51.42578125" style="19" customWidth="1"/>
    <col min="4964" max="4964" width="15.7109375" style="19" customWidth="1"/>
    <col min="4965" max="4965" width="21.140625" style="19" customWidth="1"/>
    <col min="4966" max="4966" width="55.42578125" style="19" customWidth="1"/>
    <col min="4967" max="4967" width="41.85546875" style="19" customWidth="1"/>
    <col min="4968" max="4968" width="13" style="19" customWidth="1"/>
    <col min="4969" max="4969" width="51.42578125" style="19" customWidth="1"/>
    <col min="4970" max="4970" width="41.85546875" style="19" customWidth="1"/>
    <col min="4971" max="4971" width="22.42578125" style="19" customWidth="1"/>
    <col min="4972" max="4972" width="44.5703125" style="19" customWidth="1"/>
    <col min="4973" max="4973" width="51.42578125" style="19" customWidth="1"/>
    <col min="4974" max="4974" width="33.5703125" style="19" customWidth="1"/>
    <col min="4975" max="4975" width="44.5703125" style="19" customWidth="1"/>
    <col min="4976" max="4976" width="19.85546875" style="19" customWidth="1"/>
    <col min="4977" max="4977" width="22.42578125" style="19" customWidth="1"/>
    <col min="4978" max="4978" width="26.5703125" style="19" customWidth="1"/>
    <col min="4979" max="4979" width="22.42578125" style="19" customWidth="1"/>
    <col min="4980" max="4980" width="32.28515625" style="19" customWidth="1"/>
    <col min="4981" max="4981" width="39" style="19" customWidth="1"/>
    <col min="4982" max="4982" width="51.42578125" style="19" customWidth="1"/>
    <col min="4983" max="4983" width="25.28515625" style="19" customWidth="1"/>
    <col min="4984" max="4984" width="29.42578125" style="19" customWidth="1"/>
    <col min="4985" max="4985" width="36.42578125" style="19" customWidth="1"/>
    <col min="4986" max="4987" width="51.42578125" style="19" customWidth="1"/>
    <col min="4988" max="4988" width="22.42578125" style="19" customWidth="1"/>
    <col min="4989" max="4989" width="25.28515625" style="19" customWidth="1"/>
    <col min="4990" max="4990" width="29.42578125" style="19" customWidth="1"/>
    <col min="4991" max="4991" width="30.7109375" style="19" customWidth="1"/>
    <col min="4992" max="4993" width="29.42578125" style="19" customWidth="1"/>
    <col min="4994" max="4994" width="32.28515625" style="19" customWidth="1"/>
    <col min="4995" max="4995" width="3.42578125" style="19" customWidth="1"/>
    <col min="4996" max="5120" width="9.140625" style="19"/>
    <col min="5121" max="5121" width="15.7109375" style="19" customWidth="1"/>
    <col min="5122" max="5122" width="13" style="19" customWidth="1"/>
    <col min="5123" max="5123" width="12.5703125" style="19" customWidth="1"/>
    <col min="5124" max="5124" width="16" style="19" customWidth="1"/>
    <col min="5125" max="5125" width="21.42578125" style="19" customWidth="1"/>
    <col min="5126" max="5126" width="18.5703125" style="19" customWidth="1"/>
    <col min="5127" max="5128" width="22.42578125" style="19" customWidth="1"/>
    <col min="5129" max="5129" width="7.140625" style="19" customWidth="1"/>
    <col min="5130" max="5130" width="37.42578125" style="19" customWidth="1"/>
    <col min="5131" max="5131" width="14.5703125" style="19" customWidth="1"/>
    <col min="5132" max="5132" width="29.42578125" style="19" customWidth="1"/>
    <col min="5133" max="5133" width="33.7109375" style="19" customWidth="1"/>
    <col min="5134" max="5134" width="92.85546875" style="19" customWidth="1"/>
    <col min="5135" max="5135" width="16.85546875" style="19" customWidth="1"/>
    <col min="5136" max="5136" width="19.85546875" style="19" customWidth="1"/>
    <col min="5137" max="5137" width="17.5703125" style="19" customWidth="1"/>
    <col min="5138" max="5138" width="44.5703125" style="19" customWidth="1"/>
    <col min="5139" max="5139" width="29.42578125" style="19" customWidth="1"/>
    <col min="5140" max="5140" width="21.42578125" style="19" customWidth="1"/>
    <col min="5141" max="5141" width="6.5703125" style="19" customWidth="1"/>
    <col min="5142" max="5142" width="24" style="19" customWidth="1"/>
    <col min="5143" max="5143" width="14.42578125" style="19" customWidth="1"/>
    <col min="5144" max="5144" width="21.140625" style="19" customWidth="1"/>
    <col min="5145" max="5145" width="40.42578125" style="19" customWidth="1"/>
    <col min="5146" max="5146" width="36.42578125" style="19" customWidth="1"/>
    <col min="5147" max="5147" width="14.42578125" style="19" customWidth="1"/>
    <col min="5148" max="5148" width="21.140625" style="19" customWidth="1"/>
    <col min="5149" max="5149" width="13" style="19" customWidth="1"/>
    <col min="5150" max="5150" width="21.140625" style="19" customWidth="1"/>
    <col min="5151" max="5151" width="10.28515625" style="19" customWidth="1"/>
    <col min="5152" max="5152" width="51.42578125" style="19" customWidth="1"/>
    <col min="5153" max="5153" width="14.42578125" style="19" customWidth="1"/>
    <col min="5154" max="5154" width="51.42578125" style="19" customWidth="1"/>
    <col min="5155" max="5155" width="25.28515625" style="19" customWidth="1"/>
    <col min="5156" max="5156" width="51.42578125" style="19" customWidth="1"/>
    <col min="5157" max="5157" width="24" style="19" customWidth="1"/>
    <col min="5158" max="5158" width="26.5703125" style="19" customWidth="1"/>
    <col min="5159" max="5159" width="10.28515625" style="19" customWidth="1"/>
    <col min="5160" max="5160" width="30.7109375" style="19" customWidth="1"/>
    <col min="5161" max="5161" width="17" style="19" customWidth="1"/>
    <col min="5162" max="5162" width="14.42578125" style="19" customWidth="1"/>
    <col min="5163" max="5163" width="15.7109375" style="19" customWidth="1"/>
    <col min="5164" max="5164" width="14.42578125" style="19" customWidth="1"/>
    <col min="5165" max="5165" width="18.5703125" style="19" customWidth="1"/>
    <col min="5166" max="5166" width="19.85546875" style="19" customWidth="1"/>
    <col min="5167" max="5168" width="14.42578125" style="19" customWidth="1"/>
    <col min="5169" max="5170" width="15.7109375" style="19" customWidth="1"/>
    <col min="5171" max="5173" width="17" style="19" customWidth="1"/>
    <col min="5174" max="5174" width="18.5703125" style="19" customWidth="1"/>
    <col min="5175" max="5175" width="33.5703125" style="19" customWidth="1"/>
    <col min="5176" max="5176" width="51.42578125" style="19" customWidth="1"/>
    <col min="5177" max="5177" width="29.42578125" style="19" customWidth="1"/>
    <col min="5178" max="5178" width="28.140625" style="19" customWidth="1"/>
    <col min="5179" max="5179" width="17" style="19" customWidth="1"/>
    <col min="5180" max="5180" width="18.5703125" style="19" customWidth="1"/>
    <col min="5181" max="5181" width="30.7109375" style="19" customWidth="1"/>
    <col min="5182" max="5182" width="17" style="19" customWidth="1"/>
    <col min="5183" max="5183" width="22.42578125" style="19" customWidth="1"/>
    <col min="5184" max="5184" width="51.42578125" style="19" customWidth="1"/>
    <col min="5185" max="5185" width="15.7109375" style="19" customWidth="1"/>
    <col min="5186" max="5186" width="46" style="19" customWidth="1"/>
    <col min="5187" max="5187" width="51.42578125" style="19" customWidth="1"/>
    <col min="5188" max="5188" width="17" style="19" customWidth="1"/>
    <col min="5189" max="5189" width="29.42578125" style="19" customWidth="1"/>
    <col min="5190" max="5190" width="17" style="19" customWidth="1"/>
    <col min="5191" max="5191" width="19.85546875" style="19" customWidth="1"/>
    <col min="5192" max="5192" width="22.42578125" style="19" customWidth="1"/>
    <col min="5193" max="5193" width="51.42578125" style="19" customWidth="1"/>
    <col min="5194" max="5195" width="25.28515625" style="19" customWidth="1"/>
    <col min="5196" max="5196" width="21.140625" style="19" customWidth="1"/>
    <col min="5197" max="5197" width="44.5703125" style="19" customWidth="1"/>
    <col min="5198" max="5199" width="51.42578125" style="19" customWidth="1"/>
    <col min="5200" max="5200" width="13" style="19" customWidth="1"/>
    <col min="5201" max="5201" width="30.7109375" style="19" customWidth="1"/>
    <col min="5202" max="5202" width="15.7109375" style="19" customWidth="1"/>
    <col min="5203" max="5203" width="19.85546875" style="19" customWidth="1"/>
    <col min="5204" max="5204" width="22.42578125" style="19" customWidth="1"/>
    <col min="5205" max="5205" width="28.140625" style="19" customWidth="1"/>
    <col min="5206" max="5206" width="26.5703125" style="19" customWidth="1"/>
    <col min="5207" max="5207" width="61" style="19" customWidth="1"/>
    <col min="5208" max="5208" width="26.5703125" style="19" customWidth="1"/>
    <col min="5209" max="5209" width="51.42578125" style="19" customWidth="1"/>
    <col min="5210" max="5210" width="14.42578125" style="19" customWidth="1"/>
    <col min="5211" max="5212" width="29.42578125" style="19" customWidth="1"/>
    <col min="5213" max="5213" width="51.42578125" style="19" customWidth="1"/>
    <col min="5214" max="5214" width="13" style="19" customWidth="1"/>
    <col min="5215" max="5215" width="51.42578125" style="19" customWidth="1"/>
    <col min="5216" max="5216" width="29.42578125" style="19" customWidth="1"/>
    <col min="5217" max="5217" width="28.140625" style="19" customWidth="1"/>
    <col min="5218" max="5218" width="19.85546875" style="19" customWidth="1"/>
    <col min="5219" max="5219" width="51.42578125" style="19" customWidth="1"/>
    <col min="5220" max="5220" width="15.7109375" style="19" customWidth="1"/>
    <col min="5221" max="5221" width="21.140625" style="19" customWidth="1"/>
    <col min="5222" max="5222" width="55.42578125" style="19" customWidth="1"/>
    <col min="5223" max="5223" width="41.85546875" style="19" customWidth="1"/>
    <col min="5224" max="5224" width="13" style="19" customWidth="1"/>
    <col min="5225" max="5225" width="51.42578125" style="19" customWidth="1"/>
    <col min="5226" max="5226" width="41.85546875" style="19" customWidth="1"/>
    <col min="5227" max="5227" width="22.42578125" style="19" customWidth="1"/>
    <col min="5228" max="5228" width="44.5703125" style="19" customWidth="1"/>
    <col min="5229" max="5229" width="51.42578125" style="19" customWidth="1"/>
    <col min="5230" max="5230" width="33.5703125" style="19" customWidth="1"/>
    <col min="5231" max="5231" width="44.5703125" style="19" customWidth="1"/>
    <col min="5232" max="5232" width="19.85546875" style="19" customWidth="1"/>
    <col min="5233" max="5233" width="22.42578125" style="19" customWidth="1"/>
    <col min="5234" max="5234" width="26.5703125" style="19" customWidth="1"/>
    <col min="5235" max="5235" width="22.42578125" style="19" customWidth="1"/>
    <col min="5236" max="5236" width="32.28515625" style="19" customWidth="1"/>
    <col min="5237" max="5237" width="39" style="19" customWidth="1"/>
    <col min="5238" max="5238" width="51.42578125" style="19" customWidth="1"/>
    <col min="5239" max="5239" width="25.28515625" style="19" customWidth="1"/>
    <col min="5240" max="5240" width="29.42578125" style="19" customWidth="1"/>
    <col min="5241" max="5241" width="36.42578125" style="19" customWidth="1"/>
    <col min="5242" max="5243" width="51.42578125" style="19" customWidth="1"/>
    <col min="5244" max="5244" width="22.42578125" style="19" customWidth="1"/>
    <col min="5245" max="5245" width="25.28515625" style="19" customWidth="1"/>
    <col min="5246" max="5246" width="29.42578125" style="19" customWidth="1"/>
    <col min="5247" max="5247" width="30.7109375" style="19" customWidth="1"/>
    <col min="5248" max="5249" width="29.42578125" style="19" customWidth="1"/>
    <col min="5250" max="5250" width="32.28515625" style="19" customWidth="1"/>
    <col min="5251" max="5251" width="3.42578125" style="19" customWidth="1"/>
    <col min="5252" max="5376" width="9.140625" style="19"/>
    <col min="5377" max="5377" width="15.7109375" style="19" customWidth="1"/>
    <col min="5378" max="5378" width="13" style="19" customWidth="1"/>
    <col min="5379" max="5379" width="12.5703125" style="19" customWidth="1"/>
    <col min="5380" max="5380" width="16" style="19" customWidth="1"/>
    <col min="5381" max="5381" width="21.42578125" style="19" customWidth="1"/>
    <col min="5382" max="5382" width="18.5703125" style="19" customWidth="1"/>
    <col min="5383" max="5384" width="22.42578125" style="19" customWidth="1"/>
    <col min="5385" max="5385" width="7.140625" style="19" customWidth="1"/>
    <col min="5386" max="5386" width="37.42578125" style="19" customWidth="1"/>
    <col min="5387" max="5387" width="14.5703125" style="19" customWidth="1"/>
    <col min="5388" max="5388" width="29.42578125" style="19" customWidth="1"/>
    <col min="5389" max="5389" width="33.7109375" style="19" customWidth="1"/>
    <col min="5390" max="5390" width="92.85546875" style="19" customWidth="1"/>
    <col min="5391" max="5391" width="16.85546875" style="19" customWidth="1"/>
    <col min="5392" max="5392" width="19.85546875" style="19" customWidth="1"/>
    <col min="5393" max="5393" width="17.5703125" style="19" customWidth="1"/>
    <col min="5394" max="5394" width="44.5703125" style="19" customWidth="1"/>
    <col min="5395" max="5395" width="29.42578125" style="19" customWidth="1"/>
    <col min="5396" max="5396" width="21.42578125" style="19" customWidth="1"/>
    <col min="5397" max="5397" width="6.5703125" style="19" customWidth="1"/>
    <col min="5398" max="5398" width="24" style="19" customWidth="1"/>
    <col min="5399" max="5399" width="14.42578125" style="19" customWidth="1"/>
    <col min="5400" max="5400" width="21.140625" style="19" customWidth="1"/>
    <col min="5401" max="5401" width="40.42578125" style="19" customWidth="1"/>
    <col min="5402" max="5402" width="36.42578125" style="19" customWidth="1"/>
    <col min="5403" max="5403" width="14.42578125" style="19" customWidth="1"/>
    <col min="5404" max="5404" width="21.140625" style="19" customWidth="1"/>
    <col min="5405" max="5405" width="13" style="19" customWidth="1"/>
    <col min="5406" max="5406" width="21.140625" style="19" customWidth="1"/>
    <col min="5407" max="5407" width="10.28515625" style="19" customWidth="1"/>
    <col min="5408" max="5408" width="51.42578125" style="19" customWidth="1"/>
    <col min="5409" max="5409" width="14.42578125" style="19" customWidth="1"/>
    <col min="5410" max="5410" width="51.42578125" style="19" customWidth="1"/>
    <col min="5411" max="5411" width="25.28515625" style="19" customWidth="1"/>
    <col min="5412" max="5412" width="51.42578125" style="19" customWidth="1"/>
    <col min="5413" max="5413" width="24" style="19" customWidth="1"/>
    <col min="5414" max="5414" width="26.5703125" style="19" customWidth="1"/>
    <col min="5415" max="5415" width="10.28515625" style="19" customWidth="1"/>
    <col min="5416" max="5416" width="30.7109375" style="19" customWidth="1"/>
    <col min="5417" max="5417" width="17" style="19" customWidth="1"/>
    <col min="5418" max="5418" width="14.42578125" style="19" customWidth="1"/>
    <col min="5419" max="5419" width="15.7109375" style="19" customWidth="1"/>
    <col min="5420" max="5420" width="14.42578125" style="19" customWidth="1"/>
    <col min="5421" max="5421" width="18.5703125" style="19" customWidth="1"/>
    <col min="5422" max="5422" width="19.85546875" style="19" customWidth="1"/>
    <col min="5423" max="5424" width="14.42578125" style="19" customWidth="1"/>
    <col min="5425" max="5426" width="15.7109375" style="19" customWidth="1"/>
    <col min="5427" max="5429" width="17" style="19" customWidth="1"/>
    <col min="5430" max="5430" width="18.5703125" style="19" customWidth="1"/>
    <col min="5431" max="5431" width="33.5703125" style="19" customWidth="1"/>
    <col min="5432" max="5432" width="51.42578125" style="19" customWidth="1"/>
    <col min="5433" max="5433" width="29.42578125" style="19" customWidth="1"/>
    <col min="5434" max="5434" width="28.140625" style="19" customWidth="1"/>
    <col min="5435" max="5435" width="17" style="19" customWidth="1"/>
    <col min="5436" max="5436" width="18.5703125" style="19" customWidth="1"/>
    <col min="5437" max="5437" width="30.7109375" style="19" customWidth="1"/>
    <col min="5438" max="5438" width="17" style="19" customWidth="1"/>
    <col min="5439" max="5439" width="22.42578125" style="19" customWidth="1"/>
    <col min="5440" max="5440" width="51.42578125" style="19" customWidth="1"/>
    <col min="5441" max="5441" width="15.7109375" style="19" customWidth="1"/>
    <col min="5442" max="5442" width="46" style="19" customWidth="1"/>
    <col min="5443" max="5443" width="51.42578125" style="19" customWidth="1"/>
    <col min="5444" max="5444" width="17" style="19" customWidth="1"/>
    <col min="5445" max="5445" width="29.42578125" style="19" customWidth="1"/>
    <col min="5446" max="5446" width="17" style="19" customWidth="1"/>
    <col min="5447" max="5447" width="19.85546875" style="19" customWidth="1"/>
    <col min="5448" max="5448" width="22.42578125" style="19" customWidth="1"/>
    <col min="5449" max="5449" width="51.42578125" style="19" customWidth="1"/>
    <col min="5450" max="5451" width="25.28515625" style="19" customWidth="1"/>
    <col min="5452" max="5452" width="21.140625" style="19" customWidth="1"/>
    <col min="5453" max="5453" width="44.5703125" style="19" customWidth="1"/>
    <col min="5454" max="5455" width="51.42578125" style="19" customWidth="1"/>
    <col min="5456" max="5456" width="13" style="19" customWidth="1"/>
    <col min="5457" max="5457" width="30.7109375" style="19" customWidth="1"/>
    <col min="5458" max="5458" width="15.7109375" style="19" customWidth="1"/>
    <col min="5459" max="5459" width="19.85546875" style="19" customWidth="1"/>
    <col min="5460" max="5460" width="22.42578125" style="19" customWidth="1"/>
    <col min="5461" max="5461" width="28.140625" style="19" customWidth="1"/>
    <col min="5462" max="5462" width="26.5703125" style="19" customWidth="1"/>
    <col min="5463" max="5463" width="61" style="19" customWidth="1"/>
    <col min="5464" max="5464" width="26.5703125" style="19" customWidth="1"/>
    <col min="5465" max="5465" width="51.42578125" style="19" customWidth="1"/>
    <col min="5466" max="5466" width="14.42578125" style="19" customWidth="1"/>
    <col min="5467" max="5468" width="29.42578125" style="19" customWidth="1"/>
    <col min="5469" max="5469" width="51.42578125" style="19" customWidth="1"/>
    <col min="5470" max="5470" width="13" style="19" customWidth="1"/>
    <col min="5471" max="5471" width="51.42578125" style="19" customWidth="1"/>
    <col min="5472" max="5472" width="29.42578125" style="19" customWidth="1"/>
    <col min="5473" max="5473" width="28.140625" style="19" customWidth="1"/>
    <col min="5474" max="5474" width="19.85546875" style="19" customWidth="1"/>
    <col min="5475" max="5475" width="51.42578125" style="19" customWidth="1"/>
    <col min="5476" max="5476" width="15.7109375" style="19" customWidth="1"/>
    <col min="5477" max="5477" width="21.140625" style="19" customWidth="1"/>
    <col min="5478" max="5478" width="55.42578125" style="19" customWidth="1"/>
    <col min="5479" max="5479" width="41.85546875" style="19" customWidth="1"/>
    <col min="5480" max="5480" width="13" style="19" customWidth="1"/>
    <col min="5481" max="5481" width="51.42578125" style="19" customWidth="1"/>
    <col min="5482" max="5482" width="41.85546875" style="19" customWidth="1"/>
    <col min="5483" max="5483" width="22.42578125" style="19" customWidth="1"/>
    <col min="5484" max="5484" width="44.5703125" style="19" customWidth="1"/>
    <col min="5485" max="5485" width="51.42578125" style="19" customWidth="1"/>
    <col min="5486" max="5486" width="33.5703125" style="19" customWidth="1"/>
    <col min="5487" max="5487" width="44.5703125" style="19" customWidth="1"/>
    <col min="5488" max="5488" width="19.85546875" style="19" customWidth="1"/>
    <col min="5489" max="5489" width="22.42578125" style="19" customWidth="1"/>
    <col min="5490" max="5490" width="26.5703125" style="19" customWidth="1"/>
    <col min="5491" max="5491" width="22.42578125" style="19" customWidth="1"/>
    <col min="5492" max="5492" width="32.28515625" style="19" customWidth="1"/>
    <col min="5493" max="5493" width="39" style="19" customWidth="1"/>
    <col min="5494" max="5494" width="51.42578125" style="19" customWidth="1"/>
    <col min="5495" max="5495" width="25.28515625" style="19" customWidth="1"/>
    <col min="5496" max="5496" width="29.42578125" style="19" customWidth="1"/>
    <col min="5497" max="5497" width="36.42578125" style="19" customWidth="1"/>
    <col min="5498" max="5499" width="51.42578125" style="19" customWidth="1"/>
    <col min="5500" max="5500" width="22.42578125" style="19" customWidth="1"/>
    <col min="5501" max="5501" width="25.28515625" style="19" customWidth="1"/>
    <col min="5502" max="5502" width="29.42578125" style="19" customWidth="1"/>
    <col min="5503" max="5503" width="30.7109375" style="19" customWidth="1"/>
    <col min="5504" max="5505" width="29.42578125" style="19" customWidth="1"/>
    <col min="5506" max="5506" width="32.28515625" style="19" customWidth="1"/>
    <col min="5507" max="5507" width="3.42578125" style="19" customWidth="1"/>
    <col min="5508" max="5632" width="9.140625" style="19"/>
    <col min="5633" max="5633" width="15.7109375" style="19" customWidth="1"/>
    <col min="5634" max="5634" width="13" style="19" customWidth="1"/>
    <col min="5635" max="5635" width="12.5703125" style="19" customWidth="1"/>
    <col min="5636" max="5636" width="16" style="19" customWidth="1"/>
    <col min="5637" max="5637" width="21.42578125" style="19" customWidth="1"/>
    <col min="5638" max="5638" width="18.5703125" style="19" customWidth="1"/>
    <col min="5639" max="5640" width="22.42578125" style="19" customWidth="1"/>
    <col min="5641" max="5641" width="7.140625" style="19" customWidth="1"/>
    <col min="5642" max="5642" width="37.42578125" style="19" customWidth="1"/>
    <col min="5643" max="5643" width="14.5703125" style="19" customWidth="1"/>
    <col min="5644" max="5644" width="29.42578125" style="19" customWidth="1"/>
    <col min="5645" max="5645" width="33.7109375" style="19" customWidth="1"/>
    <col min="5646" max="5646" width="92.85546875" style="19" customWidth="1"/>
    <col min="5647" max="5647" width="16.85546875" style="19" customWidth="1"/>
    <col min="5648" max="5648" width="19.85546875" style="19" customWidth="1"/>
    <col min="5649" max="5649" width="17.5703125" style="19" customWidth="1"/>
    <col min="5650" max="5650" width="44.5703125" style="19" customWidth="1"/>
    <col min="5651" max="5651" width="29.42578125" style="19" customWidth="1"/>
    <col min="5652" max="5652" width="21.42578125" style="19" customWidth="1"/>
    <col min="5653" max="5653" width="6.5703125" style="19" customWidth="1"/>
    <col min="5654" max="5654" width="24" style="19" customWidth="1"/>
    <col min="5655" max="5655" width="14.42578125" style="19" customWidth="1"/>
    <col min="5656" max="5656" width="21.140625" style="19" customWidth="1"/>
    <col min="5657" max="5657" width="40.42578125" style="19" customWidth="1"/>
    <col min="5658" max="5658" width="36.42578125" style="19" customWidth="1"/>
    <col min="5659" max="5659" width="14.42578125" style="19" customWidth="1"/>
    <col min="5660" max="5660" width="21.140625" style="19" customWidth="1"/>
    <col min="5661" max="5661" width="13" style="19" customWidth="1"/>
    <col min="5662" max="5662" width="21.140625" style="19" customWidth="1"/>
    <col min="5663" max="5663" width="10.28515625" style="19" customWidth="1"/>
    <col min="5664" max="5664" width="51.42578125" style="19" customWidth="1"/>
    <col min="5665" max="5665" width="14.42578125" style="19" customWidth="1"/>
    <col min="5666" max="5666" width="51.42578125" style="19" customWidth="1"/>
    <col min="5667" max="5667" width="25.28515625" style="19" customWidth="1"/>
    <col min="5668" max="5668" width="51.42578125" style="19" customWidth="1"/>
    <col min="5669" max="5669" width="24" style="19" customWidth="1"/>
    <col min="5670" max="5670" width="26.5703125" style="19" customWidth="1"/>
    <col min="5671" max="5671" width="10.28515625" style="19" customWidth="1"/>
    <col min="5672" max="5672" width="30.7109375" style="19" customWidth="1"/>
    <col min="5673" max="5673" width="17" style="19" customWidth="1"/>
    <col min="5674" max="5674" width="14.42578125" style="19" customWidth="1"/>
    <col min="5675" max="5675" width="15.7109375" style="19" customWidth="1"/>
    <col min="5676" max="5676" width="14.42578125" style="19" customWidth="1"/>
    <col min="5677" max="5677" width="18.5703125" style="19" customWidth="1"/>
    <col min="5678" max="5678" width="19.85546875" style="19" customWidth="1"/>
    <col min="5679" max="5680" width="14.42578125" style="19" customWidth="1"/>
    <col min="5681" max="5682" width="15.7109375" style="19" customWidth="1"/>
    <col min="5683" max="5685" width="17" style="19" customWidth="1"/>
    <col min="5686" max="5686" width="18.5703125" style="19" customWidth="1"/>
    <col min="5687" max="5687" width="33.5703125" style="19" customWidth="1"/>
    <col min="5688" max="5688" width="51.42578125" style="19" customWidth="1"/>
    <col min="5689" max="5689" width="29.42578125" style="19" customWidth="1"/>
    <col min="5690" max="5690" width="28.140625" style="19" customWidth="1"/>
    <col min="5691" max="5691" width="17" style="19" customWidth="1"/>
    <col min="5692" max="5692" width="18.5703125" style="19" customWidth="1"/>
    <col min="5693" max="5693" width="30.7109375" style="19" customWidth="1"/>
    <col min="5694" max="5694" width="17" style="19" customWidth="1"/>
    <col min="5695" max="5695" width="22.42578125" style="19" customWidth="1"/>
    <col min="5696" max="5696" width="51.42578125" style="19" customWidth="1"/>
    <col min="5697" max="5697" width="15.7109375" style="19" customWidth="1"/>
    <col min="5698" max="5698" width="46" style="19" customWidth="1"/>
    <col min="5699" max="5699" width="51.42578125" style="19" customWidth="1"/>
    <col min="5700" max="5700" width="17" style="19" customWidth="1"/>
    <col min="5701" max="5701" width="29.42578125" style="19" customWidth="1"/>
    <col min="5702" max="5702" width="17" style="19" customWidth="1"/>
    <col min="5703" max="5703" width="19.85546875" style="19" customWidth="1"/>
    <col min="5704" max="5704" width="22.42578125" style="19" customWidth="1"/>
    <col min="5705" max="5705" width="51.42578125" style="19" customWidth="1"/>
    <col min="5706" max="5707" width="25.28515625" style="19" customWidth="1"/>
    <col min="5708" max="5708" width="21.140625" style="19" customWidth="1"/>
    <col min="5709" max="5709" width="44.5703125" style="19" customWidth="1"/>
    <col min="5710" max="5711" width="51.42578125" style="19" customWidth="1"/>
    <col min="5712" max="5712" width="13" style="19" customWidth="1"/>
    <col min="5713" max="5713" width="30.7109375" style="19" customWidth="1"/>
    <col min="5714" max="5714" width="15.7109375" style="19" customWidth="1"/>
    <col min="5715" max="5715" width="19.85546875" style="19" customWidth="1"/>
    <col min="5716" max="5716" width="22.42578125" style="19" customWidth="1"/>
    <col min="5717" max="5717" width="28.140625" style="19" customWidth="1"/>
    <col min="5718" max="5718" width="26.5703125" style="19" customWidth="1"/>
    <col min="5719" max="5719" width="61" style="19" customWidth="1"/>
    <col min="5720" max="5720" width="26.5703125" style="19" customWidth="1"/>
    <col min="5721" max="5721" width="51.42578125" style="19" customWidth="1"/>
    <col min="5722" max="5722" width="14.42578125" style="19" customWidth="1"/>
    <col min="5723" max="5724" width="29.42578125" style="19" customWidth="1"/>
    <col min="5725" max="5725" width="51.42578125" style="19" customWidth="1"/>
    <col min="5726" max="5726" width="13" style="19" customWidth="1"/>
    <col min="5727" max="5727" width="51.42578125" style="19" customWidth="1"/>
    <col min="5728" max="5728" width="29.42578125" style="19" customWidth="1"/>
    <col min="5729" max="5729" width="28.140625" style="19" customWidth="1"/>
    <col min="5730" max="5730" width="19.85546875" style="19" customWidth="1"/>
    <col min="5731" max="5731" width="51.42578125" style="19" customWidth="1"/>
    <col min="5732" max="5732" width="15.7109375" style="19" customWidth="1"/>
    <col min="5733" max="5733" width="21.140625" style="19" customWidth="1"/>
    <col min="5734" max="5734" width="55.42578125" style="19" customWidth="1"/>
    <col min="5735" max="5735" width="41.85546875" style="19" customWidth="1"/>
    <col min="5736" max="5736" width="13" style="19" customWidth="1"/>
    <col min="5737" max="5737" width="51.42578125" style="19" customWidth="1"/>
    <col min="5738" max="5738" width="41.85546875" style="19" customWidth="1"/>
    <col min="5739" max="5739" width="22.42578125" style="19" customWidth="1"/>
    <col min="5740" max="5740" width="44.5703125" style="19" customWidth="1"/>
    <col min="5741" max="5741" width="51.42578125" style="19" customWidth="1"/>
    <col min="5742" max="5742" width="33.5703125" style="19" customWidth="1"/>
    <col min="5743" max="5743" width="44.5703125" style="19" customWidth="1"/>
    <col min="5744" max="5744" width="19.85546875" style="19" customWidth="1"/>
    <col min="5745" max="5745" width="22.42578125" style="19" customWidth="1"/>
    <col min="5746" max="5746" width="26.5703125" style="19" customWidth="1"/>
    <col min="5747" max="5747" width="22.42578125" style="19" customWidth="1"/>
    <col min="5748" max="5748" width="32.28515625" style="19" customWidth="1"/>
    <col min="5749" max="5749" width="39" style="19" customWidth="1"/>
    <col min="5750" max="5750" width="51.42578125" style="19" customWidth="1"/>
    <col min="5751" max="5751" width="25.28515625" style="19" customWidth="1"/>
    <col min="5752" max="5752" width="29.42578125" style="19" customWidth="1"/>
    <col min="5753" max="5753" width="36.42578125" style="19" customWidth="1"/>
    <col min="5754" max="5755" width="51.42578125" style="19" customWidth="1"/>
    <col min="5756" max="5756" width="22.42578125" style="19" customWidth="1"/>
    <col min="5757" max="5757" width="25.28515625" style="19" customWidth="1"/>
    <col min="5758" max="5758" width="29.42578125" style="19" customWidth="1"/>
    <col min="5759" max="5759" width="30.7109375" style="19" customWidth="1"/>
    <col min="5760" max="5761" width="29.42578125" style="19" customWidth="1"/>
    <col min="5762" max="5762" width="32.28515625" style="19" customWidth="1"/>
    <col min="5763" max="5763" width="3.42578125" style="19" customWidth="1"/>
    <col min="5764" max="5888" width="9.140625" style="19"/>
    <col min="5889" max="5889" width="15.7109375" style="19" customWidth="1"/>
    <col min="5890" max="5890" width="13" style="19" customWidth="1"/>
    <col min="5891" max="5891" width="12.5703125" style="19" customWidth="1"/>
    <col min="5892" max="5892" width="16" style="19" customWidth="1"/>
    <col min="5893" max="5893" width="21.42578125" style="19" customWidth="1"/>
    <col min="5894" max="5894" width="18.5703125" style="19" customWidth="1"/>
    <col min="5895" max="5896" width="22.42578125" style="19" customWidth="1"/>
    <col min="5897" max="5897" width="7.140625" style="19" customWidth="1"/>
    <col min="5898" max="5898" width="37.42578125" style="19" customWidth="1"/>
    <col min="5899" max="5899" width="14.5703125" style="19" customWidth="1"/>
    <col min="5900" max="5900" width="29.42578125" style="19" customWidth="1"/>
    <col min="5901" max="5901" width="33.7109375" style="19" customWidth="1"/>
    <col min="5902" max="5902" width="92.85546875" style="19" customWidth="1"/>
    <col min="5903" max="5903" width="16.85546875" style="19" customWidth="1"/>
    <col min="5904" max="5904" width="19.85546875" style="19" customWidth="1"/>
    <col min="5905" max="5905" width="17.5703125" style="19" customWidth="1"/>
    <col min="5906" max="5906" width="44.5703125" style="19" customWidth="1"/>
    <col min="5907" max="5907" width="29.42578125" style="19" customWidth="1"/>
    <col min="5908" max="5908" width="21.42578125" style="19" customWidth="1"/>
    <col min="5909" max="5909" width="6.5703125" style="19" customWidth="1"/>
    <col min="5910" max="5910" width="24" style="19" customWidth="1"/>
    <col min="5911" max="5911" width="14.42578125" style="19" customWidth="1"/>
    <col min="5912" max="5912" width="21.140625" style="19" customWidth="1"/>
    <col min="5913" max="5913" width="40.42578125" style="19" customWidth="1"/>
    <col min="5914" max="5914" width="36.42578125" style="19" customWidth="1"/>
    <col min="5915" max="5915" width="14.42578125" style="19" customWidth="1"/>
    <col min="5916" max="5916" width="21.140625" style="19" customWidth="1"/>
    <col min="5917" max="5917" width="13" style="19" customWidth="1"/>
    <col min="5918" max="5918" width="21.140625" style="19" customWidth="1"/>
    <col min="5919" max="5919" width="10.28515625" style="19" customWidth="1"/>
    <col min="5920" max="5920" width="51.42578125" style="19" customWidth="1"/>
    <col min="5921" max="5921" width="14.42578125" style="19" customWidth="1"/>
    <col min="5922" max="5922" width="51.42578125" style="19" customWidth="1"/>
    <col min="5923" max="5923" width="25.28515625" style="19" customWidth="1"/>
    <col min="5924" max="5924" width="51.42578125" style="19" customWidth="1"/>
    <col min="5925" max="5925" width="24" style="19" customWidth="1"/>
    <col min="5926" max="5926" width="26.5703125" style="19" customWidth="1"/>
    <col min="5927" max="5927" width="10.28515625" style="19" customWidth="1"/>
    <col min="5928" max="5928" width="30.7109375" style="19" customWidth="1"/>
    <col min="5929" max="5929" width="17" style="19" customWidth="1"/>
    <col min="5930" max="5930" width="14.42578125" style="19" customWidth="1"/>
    <col min="5931" max="5931" width="15.7109375" style="19" customWidth="1"/>
    <col min="5932" max="5932" width="14.42578125" style="19" customWidth="1"/>
    <col min="5933" max="5933" width="18.5703125" style="19" customWidth="1"/>
    <col min="5934" max="5934" width="19.85546875" style="19" customWidth="1"/>
    <col min="5935" max="5936" width="14.42578125" style="19" customWidth="1"/>
    <col min="5937" max="5938" width="15.7109375" style="19" customWidth="1"/>
    <col min="5939" max="5941" width="17" style="19" customWidth="1"/>
    <col min="5942" max="5942" width="18.5703125" style="19" customWidth="1"/>
    <col min="5943" max="5943" width="33.5703125" style="19" customWidth="1"/>
    <col min="5944" max="5944" width="51.42578125" style="19" customWidth="1"/>
    <col min="5945" max="5945" width="29.42578125" style="19" customWidth="1"/>
    <col min="5946" max="5946" width="28.140625" style="19" customWidth="1"/>
    <col min="5947" max="5947" width="17" style="19" customWidth="1"/>
    <col min="5948" max="5948" width="18.5703125" style="19" customWidth="1"/>
    <col min="5949" max="5949" width="30.7109375" style="19" customWidth="1"/>
    <col min="5950" max="5950" width="17" style="19" customWidth="1"/>
    <col min="5951" max="5951" width="22.42578125" style="19" customWidth="1"/>
    <col min="5952" max="5952" width="51.42578125" style="19" customWidth="1"/>
    <col min="5953" max="5953" width="15.7109375" style="19" customWidth="1"/>
    <col min="5954" max="5954" width="46" style="19" customWidth="1"/>
    <col min="5955" max="5955" width="51.42578125" style="19" customWidth="1"/>
    <col min="5956" max="5956" width="17" style="19" customWidth="1"/>
    <col min="5957" max="5957" width="29.42578125" style="19" customWidth="1"/>
    <col min="5958" max="5958" width="17" style="19" customWidth="1"/>
    <col min="5959" max="5959" width="19.85546875" style="19" customWidth="1"/>
    <col min="5960" max="5960" width="22.42578125" style="19" customWidth="1"/>
    <col min="5961" max="5961" width="51.42578125" style="19" customWidth="1"/>
    <col min="5962" max="5963" width="25.28515625" style="19" customWidth="1"/>
    <col min="5964" max="5964" width="21.140625" style="19" customWidth="1"/>
    <col min="5965" max="5965" width="44.5703125" style="19" customWidth="1"/>
    <col min="5966" max="5967" width="51.42578125" style="19" customWidth="1"/>
    <col min="5968" max="5968" width="13" style="19" customWidth="1"/>
    <col min="5969" max="5969" width="30.7109375" style="19" customWidth="1"/>
    <col min="5970" max="5970" width="15.7109375" style="19" customWidth="1"/>
    <col min="5971" max="5971" width="19.85546875" style="19" customWidth="1"/>
    <col min="5972" max="5972" width="22.42578125" style="19" customWidth="1"/>
    <col min="5973" max="5973" width="28.140625" style="19" customWidth="1"/>
    <col min="5974" max="5974" width="26.5703125" style="19" customWidth="1"/>
    <col min="5975" max="5975" width="61" style="19" customWidth="1"/>
    <col min="5976" max="5976" width="26.5703125" style="19" customWidth="1"/>
    <col min="5977" max="5977" width="51.42578125" style="19" customWidth="1"/>
    <col min="5978" max="5978" width="14.42578125" style="19" customWidth="1"/>
    <col min="5979" max="5980" width="29.42578125" style="19" customWidth="1"/>
    <col min="5981" max="5981" width="51.42578125" style="19" customWidth="1"/>
    <col min="5982" max="5982" width="13" style="19" customWidth="1"/>
    <col min="5983" max="5983" width="51.42578125" style="19" customWidth="1"/>
    <col min="5984" max="5984" width="29.42578125" style="19" customWidth="1"/>
    <col min="5985" max="5985" width="28.140625" style="19" customWidth="1"/>
    <col min="5986" max="5986" width="19.85546875" style="19" customWidth="1"/>
    <col min="5987" max="5987" width="51.42578125" style="19" customWidth="1"/>
    <col min="5988" max="5988" width="15.7109375" style="19" customWidth="1"/>
    <col min="5989" max="5989" width="21.140625" style="19" customWidth="1"/>
    <col min="5990" max="5990" width="55.42578125" style="19" customWidth="1"/>
    <col min="5991" max="5991" width="41.85546875" style="19" customWidth="1"/>
    <col min="5992" max="5992" width="13" style="19" customWidth="1"/>
    <col min="5993" max="5993" width="51.42578125" style="19" customWidth="1"/>
    <col min="5994" max="5994" width="41.85546875" style="19" customWidth="1"/>
    <col min="5995" max="5995" width="22.42578125" style="19" customWidth="1"/>
    <col min="5996" max="5996" width="44.5703125" style="19" customWidth="1"/>
    <col min="5997" max="5997" width="51.42578125" style="19" customWidth="1"/>
    <col min="5998" max="5998" width="33.5703125" style="19" customWidth="1"/>
    <col min="5999" max="5999" width="44.5703125" style="19" customWidth="1"/>
    <col min="6000" max="6000" width="19.85546875" style="19" customWidth="1"/>
    <col min="6001" max="6001" width="22.42578125" style="19" customWidth="1"/>
    <col min="6002" max="6002" width="26.5703125" style="19" customWidth="1"/>
    <col min="6003" max="6003" width="22.42578125" style="19" customWidth="1"/>
    <col min="6004" max="6004" width="32.28515625" style="19" customWidth="1"/>
    <col min="6005" max="6005" width="39" style="19" customWidth="1"/>
    <col min="6006" max="6006" width="51.42578125" style="19" customWidth="1"/>
    <col min="6007" max="6007" width="25.28515625" style="19" customWidth="1"/>
    <col min="6008" max="6008" width="29.42578125" style="19" customWidth="1"/>
    <col min="6009" max="6009" width="36.42578125" style="19" customWidth="1"/>
    <col min="6010" max="6011" width="51.42578125" style="19" customWidth="1"/>
    <col min="6012" max="6012" width="22.42578125" style="19" customWidth="1"/>
    <col min="6013" max="6013" width="25.28515625" style="19" customWidth="1"/>
    <col min="6014" max="6014" width="29.42578125" style="19" customWidth="1"/>
    <col min="6015" max="6015" width="30.7109375" style="19" customWidth="1"/>
    <col min="6016" max="6017" width="29.42578125" style="19" customWidth="1"/>
    <col min="6018" max="6018" width="32.28515625" style="19" customWidth="1"/>
    <col min="6019" max="6019" width="3.42578125" style="19" customWidth="1"/>
    <col min="6020" max="6144" width="9.140625" style="19"/>
    <col min="6145" max="6145" width="15.7109375" style="19" customWidth="1"/>
    <col min="6146" max="6146" width="13" style="19" customWidth="1"/>
    <col min="6147" max="6147" width="12.5703125" style="19" customWidth="1"/>
    <col min="6148" max="6148" width="16" style="19" customWidth="1"/>
    <col min="6149" max="6149" width="21.42578125" style="19" customWidth="1"/>
    <col min="6150" max="6150" width="18.5703125" style="19" customWidth="1"/>
    <col min="6151" max="6152" width="22.42578125" style="19" customWidth="1"/>
    <col min="6153" max="6153" width="7.140625" style="19" customWidth="1"/>
    <col min="6154" max="6154" width="37.42578125" style="19" customWidth="1"/>
    <col min="6155" max="6155" width="14.5703125" style="19" customWidth="1"/>
    <col min="6156" max="6156" width="29.42578125" style="19" customWidth="1"/>
    <col min="6157" max="6157" width="33.7109375" style="19" customWidth="1"/>
    <col min="6158" max="6158" width="92.85546875" style="19" customWidth="1"/>
    <col min="6159" max="6159" width="16.85546875" style="19" customWidth="1"/>
    <col min="6160" max="6160" width="19.85546875" style="19" customWidth="1"/>
    <col min="6161" max="6161" width="17.5703125" style="19" customWidth="1"/>
    <col min="6162" max="6162" width="44.5703125" style="19" customWidth="1"/>
    <col min="6163" max="6163" width="29.42578125" style="19" customWidth="1"/>
    <col min="6164" max="6164" width="21.42578125" style="19" customWidth="1"/>
    <col min="6165" max="6165" width="6.5703125" style="19" customWidth="1"/>
    <col min="6166" max="6166" width="24" style="19" customWidth="1"/>
    <col min="6167" max="6167" width="14.42578125" style="19" customWidth="1"/>
    <col min="6168" max="6168" width="21.140625" style="19" customWidth="1"/>
    <col min="6169" max="6169" width="40.42578125" style="19" customWidth="1"/>
    <col min="6170" max="6170" width="36.42578125" style="19" customWidth="1"/>
    <col min="6171" max="6171" width="14.42578125" style="19" customWidth="1"/>
    <col min="6172" max="6172" width="21.140625" style="19" customWidth="1"/>
    <col min="6173" max="6173" width="13" style="19" customWidth="1"/>
    <col min="6174" max="6174" width="21.140625" style="19" customWidth="1"/>
    <col min="6175" max="6175" width="10.28515625" style="19" customWidth="1"/>
    <col min="6176" max="6176" width="51.42578125" style="19" customWidth="1"/>
    <col min="6177" max="6177" width="14.42578125" style="19" customWidth="1"/>
    <col min="6178" max="6178" width="51.42578125" style="19" customWidth="1"/>
    <col min="6179" max="6179" width="25.28515625" style="19" customWidth="1"/>
    <col min="6180" max="6180" width="51.42578125" style="19" customWidth="1"/>
    <col min="6181" max="6181" width="24" style="19" customWidth="1"/>
    <col min="6182" max="6182" width="26.5703125" style="19" customWidth="1"/>
    <col min="6183" max="6183" width="10.28515625" style="19" customWidth="1"/>
    <col min="6184" max="6184" width="30.7109375" style="19" customWidth="1"/>
    <col min="6185" max="6185" width="17" style="19" customWidth="1"/>
    <col min="6186" max="6186" width="14.42578125" style="19" customWidth="1"/>
    <col min="6187" max="6187" width="15.7109375" style="19" customWidth="1"/>
    <col min="6188" max="6188" width="14.42578125" style="19" customWidth="1"/>
    <col min="6189" max="6189" width="18.5703125" style="19" customWidth="1"/>
    <col min="6190" max="6190" width="19.85546875" style="19" customWidth="1"/>
    <col min="6191" max="6192" width="14.42578125" style="19" customWidth="1"/>
    <col min="6193" max="6194" width="15.7109375" style="19" customWidth="1"/>
    <col min="6195" max="6197" width="17" style="19" customWidth="1"/>
    <col min="6198" max="6198" width="18.5703125" style="19" customWidth="1"/>
    <col min="6199" max="6199" width="33.5703125" style="19" customWidth="1"/>
    <col min="6200" max="6200" width="51.42578125" style="19" customWidth="1"/>
    <col min="6201" max="6201" width="29.42578125" style="19" customWidth="1"/>
    <col min="6202" max="6202" width="28.140625" style="19" customWidth="1"/>
    <col min="6203" max="6203" width="17" style="19" customWidth="1"/>
    <col min="6204" max="6204" width="18.5703125" style="19" customWidth="1"/>
    <col min="6205" max="6205" width="30.7109375" style="19" customWidth="1"/>
    <col min="6206" max="6206" width="17" style="19" customWidth="1"/>
    <col min="6207" max="6207" width="22.42578125" style="19" customWidth="1"/>
    <col min="6208" max="6208" width="51.42578125" style="19" customWidth="1"/>
    <col min="6209" max="6209" width="15.7109375" style="19" customWidth="1"/>
    <col min="6210" max="6210" width="46" style="19" customWidth="1"/>
    <col min="6211" max="6211" width="51.42578125" style="19" customWidth="1"/>
    <col min="6212" max="6212" width="17" style="19" customWidth="1"/>
    <col min="6213" max="6213" width="29.42578125" style="19" customWidth="1"/>
    <col min="6214" max="6214" width="17" style="19" customWidth="1"/>
    <col min="6215" max="6215" width="19.85546875" style="19" customWidth="1"/>
    <col min="6216" max="6216" width="22.42578125" style="19" customWidth="1"/>
    <col min="6217" max="6217" width="51.42578125" style="19" customWidth="1"/>
    <col min="6218" max="6219" width="25.28515625" style="19" customWidth="1"/>
    <col min="6220" max="6220" width="21.140625" style="19" customWidth="1"/>
    <col min="6221" max="6221" width="44.5703125" style="19" customWidth="1"/>
    <col min="6222" max="6223" width="51.42578125" style="19" customWidth="1"/>
    <col min="6224" max="6224" width="13" style="19" customWidth="1"/>
    <col min="6225" max="6225" width="30.7109375" style="19" customWidth="1"/>
    <col min="6226" max="6226" width="15.7109375" style="19" customWidth="1"/>
    <col min="6227" max="6227" width="19.85546875" style="19" customWidth="1"/>
    <col min="6228" max="6228" width="22.42578125" style="19" customWidth="1"/>
    <col min="6229" max="6229" width="28.140625" style="19" customWidth="1"/>
    <col min="6230" max="6230" width="26.5703125" style="19" customWidth="1"/>
    <col min="6231" max="6231" width="61" style="19" customWidth="1"/>
    <col min="6232" max="6232" width="26.5703125" style="19" customWidth="1"/>
    <col min="6233" max="6233" width="51.42578125" style="19" customWidth="1"/>
    <col min="6234" max="6234" width="14.42578125" style="19" customWidth="1"/>
    <col min="6235" max="6236" width="29.42578125" style="19" customWidth="1"/>
    <col min="6237" max="6237" width="51.42578125" style="19" customWidth="1"/>
    <col min="6238" max="6238" width="13" style="19" customWidth="1"/>
    <col min="6239" max="6239" width="51.42578125" style="19" customWidth="1"/>
    <col min="6240" max="6240" width="29.42578125" style="19" customWidth="1"/>
    <col min="6241" max="6241" width="28.140625" style="19" customWidth="1"/>
    <col min="6242" max="6242" width="19.85546875" style="19" customWidth="1"/>
    <col min="6243" max="6243" width="51.42578125" style="19" customWidth="1"/>
    <col min="6244" max="6244" width="15.7109375" style="19" customWidth="1"/>
    <col min="6245" max="6245" width="21.140625" style="19" customWidth="1"/>
    <col min="6246" max="6246" width="55.42578125" style="19" customWidth="1"/>
    <col min="6247" max="6247" width="41.85546875" style="19" customWidth="1"/>
    <col min="6248" max="6248" width="13" style="19" customWidth="1"/>
    <col min="6249" max="6249" width="51.42578125" style="19" customWidth="1"/>
    <col min="6250" max="6250" width="41.85546875" style="19" customWidth="1"/>
    <col min="6251" max="6251" width="22.42578125" style="19" customWidth="1"/>
    <col min="6252" max="6252" width="44.5703125" style="19" customWidth="1"/>
    <col min="6253" max="6253" width="51.42578125" style="19" customWidth="1"/>
    <col min="6254" max="6254" width="33.5703125" style="19" customWidth="1"/>
    <col min="6255" max="6255" width="44.5703125" style="19" customWidth="1"/>
    <col min="6256" max="6256" width="19.85546875" style="19" customWidth="1"/>
    <col min="6257" max="6257" width="22.42578125" style="19" customWidth="1"/>
    <col min="6258" max="6258" width="26.5703125" style="19" customWidth="1"/>
    <col min="6259" max="6259" width="22.42578125" style="19" customWidth="1"/>
    <col min="6260" max="6260" width="32.28515625" style="19" customWidth="1"/>
    <col min="6261" max="6261" width="39" style="19" customWidth="1"/>
    <col min="6262" max="6262" width="51.42578125" style="19" customWidth="1"/>
    <col min="6263" max="6263" width="25.28515625" style="19" customWidth="1"/>
    <col min="6264" max="6264" width="29.42578125" style="19" customWidth="1"/>
    <col min="6265" max="6265" width="36.42578125" style="19" customWidth="1"/>
    <col min="6266" max="6267" width="51.42578125" style="19" customWidth="1"/>
    <col min="6268" max="6268" width="22.42578125" style="19" customWidth="1"/>
    <col min="6269" max="6269" width="25.28515625" style="19" customWidth="1"/>
    <col min="6270" max="6270" width="29.42578125" style="19" customWidth="1"/>
    <col min="6271" max="6271" width="30.7109375" style="19" customWidth="1"/>
    <col min="6272" max="6273" width="29.42578125" style="19" customWidth="1"/>
    <col min="6274" max="6274" width="32.28515625" style="19" customWidth="1"/>
    <col min="6275" max="6275" width="3.42578125" style="19" customWidth="1"/>
    <col min="6276" max="6400" width="9.140625" style="19"/>
    <col min="6401" max="6401" width="15.7109375" style="19" customWidth="1"/>
    <col min="6402" max="6402" width="13" style="19" customWidth="1"/>
    <col min="6403" max="6403" width="12.5703125" style="19" customWidth="1"/>
    <col min="6404" max="6404" width="16" style="19" customWidth="1"/>
    <col min="6405" max="6405" width="21.42578125" style="19" customWidth="1"/>
    <col min="6406" max="6406" width="18.5703125" style="19" customWidth="1"/>
    <col min="6407" max="6408" width="22.42578125" style="19" customWidth="1"/>
    <col min="6409" max="6409" width="7.140625" style="19" customWidth="1"/>
    <col min="6410" max="6410" width="37.42578125" style="19" customWidth="1"/>
    <col min="6411" max="6411" width="14.5703125" style="19" customWidth="1"/>
    <col min="6412" max="6412" width="29.42578125" style="19" customWidth="1"/>
    <col min="6413" max="6413" width="33.7109375" style="19" customWidth="1"/>
    <col min="6414" max="6414" width="92.85546875" style="19" customWidth="1"/>
    <col min="6415" max="6415" width="16.85546875" style="19" customWidth="1"/>
    <col min="6416" max="6416" width="19.85546875" style="19" customWidth="1"/>
    <col min="6417" max="6417" width="17.5703125" style="19" customWidth="1"/>
    <col min="6418" max="6418" width="44.5703125" style="19" customWidth="1"/>
    <col min="6419" max="6419" width="29.42578125" style="19" customWidth="1"/>
    <col min="6420" max="6420" width="21.42578125" style="19" customWidth="1"/>
    <col min="6421" max="6421" width="6.5703125" style="19" customWidth="1"/>
    <col min="6422" max="6422" width="24" style="19" customWidth="1"/>
    <col min="6423" max="6423" width="14.42578125" style="19" customWidth="1"/>
    <col min="6424" max="6424" width="21.140625" style="19" customWidth="1"/>
    <col min="6425" max="6425" width="40.42578125" style="19" customWidth="1"/>
    <col min="6426" max="6426" width="36.42578125" style="19" customWidth="1"/>
    <col min="6427" max="6427" width="14.42578125" style="19" customWidth="1"/>
    <col min="6428" max="6428" width="21.140625" style="19" customWidth="1"/>
    <col min="6429" max="6429" width="13" style="19" customWidth="1"/>
    <col min="6430" max="6430" width="21.140625" style="19" customWidth="1"/>
    <col min="6431" max="6431" width="10.28515625" style="19" customWidth="1"/>
    <col min="6432" max="6432" width="51.42578125" style="19" customWidth="1"/>
    <col min="6433" max="6433" width="14.42578125" style="19" customWidth="1"/>
    <col min="6434" max="6434" width="51.42578125" style="19" customWidth="1"/>
    <col min="6435" max="6435" width="25.28515625" style="19" customWidth="1"/>
    <col min="6436" max="6436" width="51.42578125" style="19" customWidth="1"/>
    <col min="6437" max="6437" width="24" style="19" customWidth="1"/>
    <col min="6438" max="6438" width="26.5703125" style="19" customWidth="1"/>
    <col min="6439" max="6439" width="10.28515625" style="19" customWidth="1"/>
    <col min="6440" max="6440" width="30.7109375" style="19" customWidth="1"/>
    <col min="6441" max="6441" width="17" style="19" customWidth="1"/>
    <col min="6442" max="6442" width="14.42578125" style="19" customWidth="1"/>
    <col min="6443" max="6443" width="15.7109375" style="19" customWidth="1"/>
    <col min="6444" max="6444" width="14.42578125" style="19" customWidth="1"/>
    <col min="6445" max="6445" width="18.5703125" style="19" customWidth="1"/>
    <col min="6446" max="6446" width="19.85546875" style="19" customWidth="1"/>
    <col min="6447" max="6448" width="14.42578125" style="19" customWidth="1"/>
    <col min="6449" max="6450" width="15.7109375" style="19" customWidth="1"/>
    <col min="6451" max="6453" width="17" style="19" customWidth="1"/>
    <col min="6454" max="6454" width="18.5703125" style="19" customWidth="1"/>
    <col min="6455" max="6455" width="33.5703125" style="19" customWidth="1"/>
    <col min="6456" max="6456" width="51.42578125" style="19" customWidth="1"/>
    <col min="6457" max="6457" width="29.42578125" style="19" customWidth="1"/>
    <col min="6458" max="6458" width="28.140625" style="19" customWidth="1"/>
    <col min="6459" max="6459" width="17" style="19" customWidth="1"/>
    <col min="6460" max="6460" width="18.5703125" style="19" customWidth="1"/>
    <col min="6461" max="6461" width="30.7109375" style="19" customWidth="1"/>
    <col min="6462" max="6462" width="17" style="19" customWidth="1"/>
    <col min="6463" max="6463" width="22.42578125" style="19" customWidth="1"/>
    <col min="6464" max="6464" width="51.42578125" style="19" customWidth="1"/>
    <col min="6465" max="6465" width="15.7109375" style="19" customWidth="1"/>
    <col min="6466" max="6466" width="46" style="19" customWidth="1"/>
    <col min="6467" max="6467" width="51.42578125" style="19" customWidth="1"/>
    <col min="6468" max="6468" width="17" style="19" customWidth="1"/>
    <col min="6469" max="6469" width="29.42578125" style="19" customWidth="1"/>
    <col min="6470" max="6470" width="17" style="19" customWidth="1"/>
    <col min="6471" max="6471" width="19.85546875" style="19" customWidth="1"/>
    <col min="6472" max="6472" width="22.42578125" style="19" customWidth="1"/>
    <col min="6473" max="6473" width="51.42578125" style="19" customWidth="1"/>
    <col min="6474" max="6475" width="25.28515625" style="19" customWidth="1"/>
    <col min="6476" max="6476" width="21.140625" style="19" customWidth="1"/>
    <col min="6477" max="6477" width="44.5703125" style="19" customWidth="1"/>
    <col min="6478" max="6479" width="51.42578125" style="19" customWidth="1"/>
    <col min="6480" max="6480" width="13" style="19" customWidth="1"/>
    <col min="6481" max="6481" width="30.7109375" style="19" customWidth="1"/>
    <col min="6482" max="6482" width="15.7109375" style="19" customWidth="1"/>
    <col min="6483" max="6483" width="19.85546875" style="19" customWidth="1"/>
    <col min="6484" max="6484" width="22.42578125" style="19" customWidth="1"/>
    <col min="6485" max="6485" width="28.140625" style="19" customWidth="1"/>
    <col min="6486" max="6486" width="26.5703125" style="19" customWidth="1"/>
    <col min="6487" max="6487" width="61" style="19" customWidth="1"/>
    <col min="6488" max="6488" width="26.5703125" style="19" customWidth="1"/>
    <col min="6489" max="6489" width="51.42578125" style="19" customWidth="1"/>
    <col min="6490" max="6490" width="14.42578125" style="19" customWidth="1"/>
    <col min="6491" max="6492" width="29.42578125" style="19" customWidth="1"/>
    <col min="6493" max="6493" width="51.42578125" style="19" customWidth="1"/>
    <col min="6494" max="6494" width="13" style="19" customWidth="1"/>
    <col min="6495" max="6495" width="51.42578125" style="19" customWidth="1"/>
    <col min="6496" max="6496" width="29.42578125" style="19" customWidth="1"/>
    <col min="6497" max="6497" width="28.140625" style="19" customWidth="1"/>
    <col min="6498" max="6498" width="19.85546875" style="19" customWidth="1"/>
    <col min="6499" max="6499" width="51.42578125" style="19" customWidth="1"/>
    <col min="6500" max="6500" width="15.7109375" style="19" customWidth="1"/>
    <col min="6501" max="6501" width="21.140625" style="19" customWidth="1"/>
    <col min="6502" max="6502" width="55.42578125" style="19" customWidth="1"/>
    <col min="6503" max="6503" width="41.85546875" style="19" customWidth="1"/>
    <col min="6504" max="6504" width="13" style="19" customWidth="1"/>
    <col min="6505" max="6505" width="51.42578125" style="19" customWidth="1"/>
    <col min="6506" max="6506" width="41.85546875" style="19" customWidth="1"/>
    <col min="6507" max="6507" width="22.42578125" style="19" customWidth="1"/>
    <col min="6508" max="6508" width="44.5703125" style="19" customWidth="1"/>
    <col min="6509" max="6509" width="51.42578125" style="19" customWidth="1"/>
    <col min="6510" max="6510" width="33.5703125" style="19" customWidth="1"/>
    <col min="6511" max="6511" width="44.5703125" style="19" customWidth="1"/>
    <col min="6512" max="6512" width="19.85546875" style="19" customWidth="1"/>
    <col min="6513" max="6513" width="22.42578125" style="19" customWidth="1"/>
    <col min="6514" max="6514" width="26.5703125" style="19" customWidth="1"/>
    <col min="6515" max="6515" width="22.42578125" style="19" customWidth="1"/>
    <col min="6516" max="6516" width="32.28515625" style="19" customWidth="1"/>
    <col min="6517" max="6517" width="39" style="19" customWidth="1"/>
    <col min="6518" max="6518" width="51.42578125" style="19" customWidth="1"/>
    <col min="6519" max="6519" width="25.28515625" style="19" customWidth="1"/>
    <col min="6520" max="6520" width="29.42578125" style="19" customWidth="1"/>
    <col min="6521" max="6521" width="36.42578125" style="19" customWidth="1"/>
    <col min="6522" max="6523" width="51.42578125" style="19" customWidth="1"/>
    <col min="6524" max="6524" width="22.42578125" style="19" customWidth="1"/>
    <col min="6525" max="6525" width="25.28515625" style="19" customWidth="1"/>
    <col min="6526" max="6526" width="29.42578125" style="19" customWidth="1"/>
    <col min="6527" max="6527" width="30.7109375" style="19" customWidth="1"/>
    <col min="6528" max="6529" width="29.42578125" style="19" customWidth="1"/>
    <col min="6530" max="6530" width="32.28515625" style="19" customWidth="1"/>
    <col min="6531" max="6531" width="3.42578125" style="19" customWidth="1"/>
    <col min="6532" max="6656" width="9.140625" style="19"/>
    <col min="6657" max="6657" width="15.7109375" style="19" customWidth="1"/>
    <col min="6658" max="6658" width="13" style="19" customWidth="1"/>
    <col min="6659" max="6659" width="12.5703125" style="19" customWidth="1"/>
    <col min="6660" max="6660" width="16" style="19" customWidth="1"/>
    <col min="6661" max="6661" width="21.42578125" style="19" customWidth="1"/>
    <col min="6662" max="6662" width="18.5703125" style="19" customWidth="1"/>
    <col min="6663" max="6664" width="22.42578125" style="19" customWidth="1"/>
    <col min="6665" max="6665" width="7.140625" style="19" customWidth="1"/>
    <col min="6666" max="6666" width="37.42578125" style="19" customWidth="1"/>
    <col min="6667" max="6667" width="14.5703125" style="19" customWidth="1"/>
    <col min="6668" max="6668" width="29.42578125" style="19" customWidth="1"/>
    <col min="6669" max="6669" width="33.7109375" style="19" customWidth="1"/>
    <col min="6670" max="6670" width="92.85546875" style="19" customWidth="1"/>
    <col min="6671" max="6671" width="16.85546875" style="19" customWidth="1"/>
    <col min="6672" max="6672" width="19.85546875" style="19" customWidth="1"/>
    <col min="6673" max="6673" width="17.5703125" style="19" customWidth="1"/>
    <col min="6674" max="6674" width="44.5703125" style="19" customWidth="1"/>
    <col min="6675" max="6675" width="29.42578125" style="19" customWidth="1"/>
    <col min="6676" max="6676" width="21.42578125" style="19" customWidth="1"/>
    <col min="6677" max="6677" width="6.5703125" style="19" customWidth="1"/>
    <col min="6678" max="6678" width="24" style="19" customWidth="1"/>
    <col min="6679" max="6679" width="14.42578125" style="19" customWidth="1"/>
    <col min="6680" max="6680" width="21.140625" style="19" customWidth="1"/>
    <col min="6681" max="6681" width="40.42578125" style="19" customWidth="1"/>
    <col min="6682" max="6682" width="36.42578125" style="19" customWidth="1"/>
    <col min="6683" max="6683" width="14.42578125" style="19" customWidth="1"/>
    <col min="6684" max="6684" width="21.140625" style="19" customWidth="1"/>
    <col min="6685" max="6685" width="13" style="19" customWidth="1"/>
    <col min="6686" max="6686" width="21.140625" style="19" customWidth="1"/>
    <col min="6687" max="6687" width="10.28515625" style="19" customWidth="1"/>
    <col min="6688" max="6688" width="51.42578125" style="19" customWidth="1"/>
    <col min="6689" max="6689" width="14.42578125" style="19" customWidth="1"/>
    <col min="6690" max="6690" width="51.42578125" style="19" customWidth="1"/>
    <col min="6691" max="6691" width="25.28515625" style="19" customWidth="1"/>
    <col min="6692" max="6692" width="51.42578125" style="19" customWidth="1"/>
    <col min="6693" max="6693" width="24" style="19" customWidth="1"/>
    <col min="6694" max="6694" width="26.5703125" style="19" customWidth="1"/>
    <col min="6695" max="6695" width="10.28515625" style="19" customWidth="1"/>
    <col min="6696" max="6696" width="30.7109375" style="19" customWidth="1"/>
    <col min="6697" max="6697" width="17" style="19" customWidth="1"/>
    <col min="6698" max="6698" width="14.42578125" style="19" customWidth="1"/>
    <col min="6699" max="6699" width="15.7109375" style="19" customWidth="1"/>
    <col min="6700" max="6700" width="14.42578125" style="19" customWidth="1"/>
    <col min="6701" max="6701" width="18.5703125" style="19" customWidth="1"/>
    <col min="6702" max="6702" width="19.85546875" style="19" customWidth="1"/>
    <col min="6703" max="6704" width="14.42578125" style="19" customWidth="1"/>
    <col min="6705" max="6706" width="15.7109375" style="19" customWidth="1"/>
    <col min="6707" max="6709" width="17" style="19" customWidth="1"/>
    <col min="6710" max="6710" width="18.5703125" style="19" customWidth="1"/>
    <col min="6711" max="6711" width="33.5703125" style="19" customWidth="1"/>
    <col min="6712" max="6712" width="51.42578125" style="19" customWidth="1"/>
    <col min="6713" max="6713" width="29.42578125" style="19" customWidth="1"/>
    <col min="6714" max="6714" width="28.140625" style="19" customWidth="1"/>
    <col min="6715" max="6715" width="17" style="19" customWidth="1"/>
    <col min="6716" max="6716" width="18.5703125" style="19" customWidth="1"/>
    <col min="6717" max="6717" width="30.7109375" style="19" customWidth="1"/>
    <col min="6718" max="6718" width="17" style="19" customWidth="1"/>
    <col min="6719" max="6719" width="22.42578125" style="19" customWidth="1"/>
    <col min="6720" max="6720" width="51.42578125" style="19" customWidth="1"/>
    <col min="6721" max="6721" width="15.7109375" style="19" customWidth="1"/>
    <col min="6722" max="6722" width="46" style="19" customWidth="1"/>
    <col min="6723" max="6723" width="51.42578125" style="19" customWidth="1"/>
    <col min="6724" max="6724" width="17" style="19" customWidth="1"/>
    <col min="6725" max="6725" width="29.42578125" style="19" customWidth="1"/>
    <col min="6726" max="6726" width="17" style="19" customWidth="1"/>
    <col min="6727" max="6727" width="19.85546875" style="19" customWidth="1"/>
    <col min="6728" max="6728" width="22.42578125" style="19" customWidth="1"/>
    <col min="6729" max="6729" width="51.42578125" style="19" customWidth="1"/>
    <col min="6730" max="6731" width="25.28515625" style="19" customWidth="1"/>
    <col min="6732" max="6732" width="21.140625" style="19" customWidth="1"/>
    <col min="6733" max="6733" width="44.5703125" style="19" customWidth="1"/>
    <col min="6734" max="6735" width="51.42578125" style="19" customWidth="1"/>
    <col min="6736" max="6736" width="13" style="19" customWidth="1"/>
    <col min="6737" max="6737" width="30.7109375" style="19" customWidth="1"/>
    <col min="6738" max="6738" width="15.7109375" style="19" customWidth="1"/>
    <col min="6739" max="6739" width="19.85546875" style="19" customWidth="1"/>
    <col min="6740" max="6740" width="22.42578125" style="19" customWidth="1"/>
    <col min="6741" max="6741" width="28.140625" style="19" customWidth="1"/>
    <col min="6742" max="6742" width="26.5703125" style="19" customWidth="1"/>
    <col min="6743" max="6743" width="61" style="19" customWidth="1"/>
    <col min="6744" max="6744" width="26.5703125" style="19" customWidth="1"/>
    <col min="6745" max="6745" width="51.42578125" style="19" customWidth="1"/>
    <col min="6746" max="6746" width="14.42578125" style="19" customWidth="1"/>
    <col min="6747" max="6748" width="29.42578125" style="19" customWidth="1"/>
    <col min="6749" max="6749" width="51.42578125" style="19" customWidth="1"/>
    <col min="6750" max="6750" width="13" style="19" customWidth="1"/>
    <col min="6751" max="6751" width="51.42578125" style="19" customWidth="1"/>
    <col min="6752" max="6752" width="29.42578125" style="19" customWidth="1"/>
    <col min="6753" max="6753" width="28.140625" style="19" customWidth="1"/>
    <col min="6754" max="6754" width="19.85546875" style="19" customWidth="1"/>
    <col min="6755" max="6755" width="51.42578125" style="19" customWidth="1"/>
    <col min="6756" max="6756" width="15.7109375" style="19" customWidth="1"/>
    <col min="6757" max="6757" width="21.140625" style="19" customWidth="1"/>
    <col min="6758" max="6758" width="55.42578125" style="19" customWidth="1"/>
    <col min="6759" max="6759" width="41.85546875" style="19" customWidth="1"/>
    <col min="6760" max="6760" width="13" style="19" customWidth="1"/>
    <col min="6761" max="6761" width="51.42578125" style="19" customWidth="1"/>
    <col min="6762" max="6762" width="41.85546875" style="19" customWidth="1"/>
    <col min="6763" max="6763" width="22.42578125" style="19" customWidth="1"/>
    <col min="6764" max="6764" width="44.5703125" style="19" customWidth="1"/>
    <col min="6765" max="6765" width="51.42578125" style="19" customWidth="1"/>
    <col min="6766" max="6766" width="33.5703125" style="19" customWidth="1"/>
    <col min="6767" max="6767" width="44.5703125" style="19" customWidth="1"/>
    <col min="6768" max="6768" width="19.85546875" style="19" customWidth="1"/>
    <col min="6769" max="6769" width="22.42578125" style="19" customWidth="1"/>
    <col min="6770" max="6770" width="26.5703125" style="19" customWidth="1"/>
    <col min="6771" max="6771" width="22.42578125" style="19" customWidth="1"/>
    <col min="6772" max="6772" width="32.28515625" style="19" customWidth="1"/>
    <col min="6773" max="6773" width="39" style="19" customWidth="1"/>
    <col min="6774" max="6774" width="51.42578125" style="19" customWidth="1"/>
    <col min="6775" max="6775" width="25.28515625" style="19" customWidth="1"/>
    <col min="6776" max="6776" width="29.42578125" style="19" customWidth="1"/>
    <col min="6777" max="6777" width="36.42578125" style="19" customWidth="1"/>
    <col min="6778" max="6779" width="51.42578125" style="19" customWidth="1"/>
    <col min="6780" max="6780" width="22.42578125" style="19" customWidth="1"/>
    <col min="6781" max="6781" width="25.28515625" style="19" customWidth="1"/>
    <col min="6782" max="6782" width="29.42578125" style="19" customWidth="1"/>
    <col min="6783" max="6783" width="30.7109375" style="19" customWidth="1"/>
    <col min="6784" max="6785" width="29.42578125" style="19" customWidth="1"/>
    <col min="6786" max="6786" width="32.28515625" style="19" customWidth="1"/>
    <col min="6787" max="6787" width="3.42578125" style="19" customWidth="1"/>
    <col min="6788" max="6912" width="9.140625" style="19"/>
    <col min="6913" max="6913" width="15.7109375" style="19" customWidth="1"/>
    <col min="6914" max="6914" width="13" style="19" customWidth="1"/>
    <col min="6915" max="6915" width="12.5703125" style="19" customWidth="1"/>
    <col min="6916" max="6916" width="16" style="19" customWidth="1"/>
    <col min="6917" max="6917" width="21.42578125" style="19" customWidth="1"/>
    <col min="6918" max="6918" width="18.5703125" style="19" customWidth="1"/>
    <col min="6919" max="6920" width="22.42578125" style="19" customWidth="1"/>
    <col min="6921" max="6921" width="7.140625" style="19" customWidth="1"/>
    <col min="6922" max="6922" width="37.42578125" style="19" customWidth="1"/>
    <col min="6923" max="6923" width="14.5703125" style="19" customWidth="1"/>
    <col min="6924" max="6924" width="29.42578125" style="19" customWidth="1"/>
    <col min="6925" max="6925" width="33.7109375" style="19" customWidth="1"/>
    <col min="6926" max="6926" width="92.85546875" style="19" customWidth="1"/>
    <col min="6927" max="6927" width="16.85546875" style="19" customWidth="1"/>
    <col min="6928" max="6928" width="19.85546875" style="19" customWidth="1"/>
    <col min="6929" max="6929" width="17.5703125" style="19" customWidth="1"/>
    <col min="6930" max="6930" width="44.5703125" style="19" customWidth="1"/>
    <col min="6931" max="6931" width="29.42578125" style="19" customWidth="1"/>
    <col min="6932" max="6932" width="21.42578125" style="19" customWidth="1"/>
    <col min="6933" max="6933" width="6.5703125" style="19" customWidth="1"/>
    <col min="6934" max="6934" width="24" style="19" customWidth="1"/>
    <col min="6935" max="6935" width="14.42578125" style="19" customWidth="1"/>
    <col min="6936" max="6936" width="21.140625" style="19" customWidth="1"/>
    <col min="6937" max="6937" width="40.42578125" style="19" customWidth="1"/>
    <col min="6938" max="6938" width="36.42578125" style="19" customWidth="1"/>
    <col min="6939" max="6939" width="14.42578125" style="19" customWidth="1"/>
    <col min="6940" max="6940" width="21.140625" style="19" customWidth="1"/>
    <col min="6941" max="6941" width="13" style="19" customWidth="1"/>
    <col min="6942" max="6942" width="21.140625" style="19" customWidth="1"/>
    <col min="6943" max="6943" width="10.28515625" style="19" customWidth="1"/>
    <col min="6944" max="6944" width="51.42578125" style="19" customWidth="1"/>
    <col min="6945" max="6945" width="14.42578125" style="19" customWidth="1"/>
    <col min="6946" max="6946" width="51.42578125" style="19" customWidth="1"/>
    <col min="6947" max="6947" width="25.28515625" style="19" customWidth="1"/>
    <col min="6948" max="6948" width="51.42578125" style="19" customWidth="1"/>
    <col min="6949" max="6949" width="24" style="19" customWidth="1"/>
    <col min="6950" max="6950" width="26.5703125" style="19" customWidth="1"/>
    <col min="6951" max="6951" width="10.28515625" style="19" customWidth="1"/>
    <col min="6952" max="6952" width="30.7109375" style="19" customWidth="1"/>
    <col min="6953" max="6953" width="17" style="19" customWidth="1"/>
    <col min="6954" max="6954" width="14.42578125" style="19" customWidth="1"/>
    <col min="6955" max="6955" width="15.7109375" style="19" customWidth="1"/>
    <col min="6956" max="6956" width="14.42578125" style="19" customWidth="1"/>
    <col min="6957" max="6957" width="18.5703125" style="19" customWidth="1"/>
    <col min="6958" max="6958" width="19.85546875" style="19" customWidth="1"/>
    <col min="6959" max="6960" width="14.42578125" style="19" customWidth="1"/>
    <col min="6961" max="6962" width="15.7109375" style="19" customWidth="1"/>
    <col min="6963" max="6965" width="17" style="19" customWidth="1"/>
    <col min="6966" max="6966" width="18.5703125" style="19" customWidth="1"/>
    <col min="6967" max="6967" width="33.5703125" style="19" customWidth="1"/>
    <col min="6968" max="6968" width="51.42578125" style="19" customWidth="1"/>
    <col min="6969" max="6969" width="29.42578125" style="19" customWidth="1"/>
    <col min="6970" max="6970" width="28.140625" style="19" customWidth="1"/>
    <col min="6971" max="6971" width="17" style="19" customWidth="1"/>
    <col min="6972" max="6972" width="18.5703125" style="19" customWidth="1"/>
    <col min="6973" max="6973" width="30.7109375" style="19" customWidth="1"/>
    <col min="6974" max="6974" width="17" style="19" customWidth="1"/>
    <col min="6975" max="6975" width="22.42578125" style="19" customWidth="1"/>
    <col min="6976" max="6976" width="51.42578125" style="19" customWidth="1"/>
    <col min="6977" max="6977" width="15.7109375" style="19" customWidth="1"/>
    <col min="6978" max="6978" width="46" style="19" customWidth="1"/>
    <col min="6979" max="6979" width="51.42578125" style="19" customWidth="1"/>
    <col min="6980" max="6980" width="17" style="19" customWidth="1"/>
    <col min="6981" max="6981" width="29.42578125" style="19" customWidth="1"/>
    <col min="6982" max="6982" width="17" style="19" customWidth="1"/>
    <col min="6983" max="6983" width="19.85546875" style="19" customWidth="1"/>
    <col min="6984" max="6984" width="22.42578125" style="19" customWidth="1"/>
    <col min="6985" max="6985" width="51.42578125" style="19" customWidth="1"/>
    <col min="6986" max="6987" width="25.28515625" style="19" customWidth="1"/>
    <col min="6988" max="6988" width="21.140625" style="19" customWidth="1"/>
    <col min="6989" max="6989" width="44.5703125" style="19" customWidth="1"/>
    <col min="6990" max="6991" width="51.42578125" style="19" customWidth="1"/>
    <col min="6992" max="6992" width="13" style="19" customWidth="1"/>
    <col min="6993" max="6993" width="30.7109375" style="19" customWidth="1"/>
    <col min="6994" max="6994" width="15.7109375" style="19" customWidth="1"/>
    <col min="6995" max="6995" width="19.85546875" style="19" customWidth="1"/>
    <col min="6996" max="6996" width="22.42578125" style="19" customWidth="1"/>
    <col min="6997" max="6997" width="28.140625" style="19" customWidth="1"/>
    <col min="6998" max="6998" width="26.5703125" style="19" customWidth="1"/>
    <col min="6999" max="6999" width="61" style="19" customWidth="1"/>
    <col min="7000" max="7000" width="26.5703125" style="19" customWidth="1"/>
    <col min="7001" max="7001" width="51.42578125" style="19" customWidth="1"/>
    <col min="7002" max="7002" width="14.42578125" style="19" customWidth="1"/>
    <col min="7003" max="7004" width="29.42578125" style="19" customWidth="1"/>
    <col min="7005" max="7005" width="51.42578125" style="19" customWidth="1"/>
    <col min="7006" max="7006" width="13" style="19" customWidth="1"/>
    <col min="7007" max="7007" width="51.42578125" style="19" customWidth="1"/>
    <col min="7008" max="7008" width="29.42578125" style="19" customWidth="1"/>
    <col min="7009" max="7009" width="28.140625" style="19" customWidth="1"/>
    <col min="7010" max="7010" width="19.85546875" style="19" customWidth="1"/>
    <col min="7011" max="7011" width="51.42578125" style="19" customWidth="1"/>
    <col min="7012" max="7012" width="15.7109375" style="19" customWidth="1"/>
    <col min="7013" max="7013" width="21.140625" style="19" customWidth="1"/>
    <col min="7014" max="7014" width="55.42578125" style="19" customWidth="1"/>
    <col min="7015" max="7015" width="41.85546875" style="19" customWidth="1"/>
    <col min="7016" max="7016" width="13" style="19" customWidth="1"/>
    <col min="7017" max="7017" width="51.42578125" style="19" customWidth="1"/>
    <col min="7018" max="7018" width="41.85546875" style="19" customWidth="1"/>
    <col min="7019" max="7019" width="22.42578125" style="19" customWidth="1"/>
    <col min="7020" max="7020" width="44.5703125" style="19" customWidth="1"/>
    <col min="7021" max="7021" width="51.42578125" style="19" customWidth="1"/>
    <col min="7022" max="7022" width="33.5703125" style="19" customWidth="1"/>
    <col min="7023" max="7023" width="44.5703125" style="19" customWidth="1"/>
    <col min="7024" max="7024" width="19.85546875" style="19" customWidth="1"/>
    <col min="7025" max="7025" width="22.42578125" style="19" customWidth="1"/>
    <col min="7026" max="7026" width="26.5703125" style="19" customWidth="1"/>
    <col min="7027" max="7027" width="22.42578125" style="19" customWidth="1"/>
    <col min="7028" max="7028" width="32.28515625" style="19" customWidth="1"/>
    <col min="7029" max="7029" width="39" style="19" customWidth="1"/>
    <col min="7030" max="7030" width="51.42578125" style="19" customWidth="1"/>
    <col min="7031" max="7031" width="25.28515625" style="19" customWidth="1"/>
    <col min="7032" max="7032" width="29.42578125" style="19" customWidth="1"/>
    <col min="7033" max="7033" width="36.42578125" style="19" customWidth="1"/>
    <col min="7034" max="7035" width="51.42578125" style="19" customWidth="1"/>
    <col min="7036" max="7036" width="22.42578125" style="19" customWidth="1"/>
    <col min="7037" max="7037" width="25.28515625" style="19" customWidth="1"/>
    <col min="7038" max="7038" width="29.42578125" style="19" customWidth="1"/>
    <col min="7039" max="7039" width="30.7109375" style="19" customWidth="1"/>
    <col min="7040" max="7041" width="29.42578125" style="19" customWidth="1"/>
    <col min="7042" max="7042" width="32.28515625" style="19" customWidth="1"/>
    <col min="7043" max="7043" width="3.42578125" style="19" customWidth="1"/>
    <col min="7044" max="7168" width="9.140625" style="19"/>
    <col min="7169" max="7169" width="15.7109375" style="19" customWidth="1"/>
    <col min="7170" max="7170" width="13" style="19" customWidth="1"/>
    <col min="7171" max="7171" width="12.5703125" style="19" customWidth="1"/>
    <col min="7172" max="7172" width="16" style="19" customWidth="1"/>
    <col min="7173" max="7173" width="21.42578125" style="19" customWidth="1"/>
    <col min="7174" max="7174" width="18.5703125" style="19" customWidth="1"/>
    <col min="7175" max="7176" width="22.42578125" style="19" customWidth="1"/>
    <col min="7177" max="7177" width="7.140625" style="19" customWidth="1"/>
    <col min="7178" max="7178" width="37.42578125" style="19" customWidth="1"/>
    <col min="7179" max="7179" width="14.5703125" style="19" customWidth="1"/>
    <col min="7180" max="7180" width="29.42578125" style="19" customWidth="1"/>
    <col min="7181" max="7181" width="33.7109375" style="19" customWidth="1"/>
    <col min="7182" max="7182" width="92.85546875" style="19" customWidth="1"/>
    <col min="7183" max="7183" width="16.85546875" style="19" customWidth="1"/>
    <col min="7184" max="7184" width="19.85546875" style="19" customWidth="1"/>
    <col min="7185" max="7185" width="17.5703125" style="19" customWidth="1"/>
    <col min="7186" max="7186" width="44.5703125" style="19" customWidth="1"/>
    <col min="7187" max="7187" width="29.42578125" style="19" customWidth="1"/>
    <col min="7188" max="7188" width="21.42578125" style="19" customWidth="1"/>
    <col min="7189" max="7189" width="6.5703125" style="19" customWidth="1"/>
    <col min="7190" max="7190" width="24" style="19" customWidth="1"/>
    <col min="7191" max="7191" width="14.42578125" style="19" customWidth="1"/>
    <col min="7192" max="7192" width="21.140625" style="19" customWidth="1"/>
    <col min="7193" max="7193" width="40.42578125" style="19" customWidth="1"/>
    <col min="7194" max="7194" width="36.42578125" style="19" customWidth="1"/>
    <col min="7195" max="7195" width="14.42578125" style="19" customWidth="1"/>
    <col min="7196" max="7196" width="21.140625" style="19" customWidth="1"/>
    <col min="7197" max="7197" width="13" style="19" customWidth="1"/>
    <col min="7198" max="7198" width="21.140625" style="19" customWidth="1"/>
    <col min="7199" max="7199" width="10.28515625" style="19" customWidth="1"/>
    <col min="7200" max="7200" width="51.42578125" style="19" customWidth="1"/>
    <col min="7201" max="7201" width="14.42578125" style="19" customWidth="1"/>
    <col min="7202" max="7202" width="51.42578125" style="19" customWidth="1"/>
    <col min="7203" max="7203" width="25.28515625" style="19" customWidth="1"/>
    <col min="7204" max="7204" width="51.42578125" style="19" customWidth="1"/>
    <col min="7205" max="7205" width="24" style="19" customWidth="1"/>
    <col min="7206" max="7206" width="26.5703125" style="19" customWidth="1"/>
    <col min="7207" max="7207" width="10.28515625" style="19" customWidth="1"/>
    <col min="7208" max="7208" width="30.7109375" style="19" customWidth="1"/>
    <col min="7209" max="7209" width="17" style="19" customWidth="1"/>
    <col min="7210" max="7210" width="14.42578125" style="19" customWidth="1"/>
    <col min="7211" max="7211" width="15.7109375" style="19" customWidth="1"/>
    <col min="7212" max="7212" width="14.42578125" style="19" customWidth="1"/>
    <col min="7213" max="7213" width="18.5703125" style="19" customWidth="1"/>
    <col min="7214" max="7214" width="19.85546875" style="19" customWidth="1"/>
    <col min="7215" max="7216" width="14.42578125" style="19" customWidth="1"/>
    <col min="7217" max="7218" width="15.7109375" style="19" customWidth="1"/>
    <col min="7219" max="7221" width="17" style="19" customWidth="1"/>
    <col min="7222" max="7222" width="18.5703125" style="19" customWidth="1"/>
    <col min="7223" max="7223" width="33.5703125" style="19" customWidth="1"/>
    <col min="7224" max="7224" width="51.42578125" style="19" customWidth="1"/>
    <col min="7225" max="7225" width="29.42578125" style="19" customWidth="1"/>
    <col min="7226" max="7226" width="28.140625" style="19" customWidth="1"/>
    <col min="7227" max="7227" width="17" style="19" customWidth="1"/>
    <col min="7228" max="7228" width="18.5703125" style="19" customWidth="1"/>
    <col min="7229" max="7229" width="30.7109375" style="19" customWidth="1"/>
    <col min="7230" max="7230" width="17" style="19" customWidth="1"/>
    <col min="7231" max="7231" width="22.42578125" style="19" customWidth="1"/>
    <col min="7232" max="7232" width="51.42578125" style="19" customWidth="1"/>
    <col min="7233" max="7233" width="15.7109375" style="19" customWidth="1"/>
    <col min="7234" max="7234" width="46" style="19" customWidth="1"/>
    <col min="7235" max="7235" width="51.42578125" style="19" customWidth="1"/>
    <col min="7236" max="7236" width="17" style="19" customWidth="1"/>
    <col min="7237" max="7237" width="29.42578125" style="19" customWidth="1"/>
    <col min="7238" max="7238" width="17" style="19" customWidth="1"/>
    <col min="7239" max="7239" width="19.85546875" style="19" customWidth="1"/>
    <col min="7240" max="7240" width="22.42578125" style="19" customWidth="1"/>
    <col min="7241" max="7241" width="51.42578125" style="19" customWidth="1"/>
    <col min="7242" max="7243" width="25.28515625" style="19" customWidth="1"/>
    <col min="7244" max="7244" width="21.140625" style="19" customWidth="1"/>
    <col min="7245" max="7245" width="44.5703125" style="19" customWidth="1"/>
    <col min="7246" max="7247" width="51.42578125" style="19" customWidth="1"/>
    <col min="7248" max="7248" width="13" style="19" customWidth="1"/>
    <col min="7249" max="7249" width="30.7109375" style="19" customWidth="1"/>
    <col min="7250" max="7250" width="15.7109375" style="19" customWidth="1"/>
    <col min="7251" max="7251" width="19.85546875" style="19" customWidth="1"/>
    <col min="7252" max="7252" width="22.42578125" style="19" customWidth="1"/>
    <col min="7253" max="7253" width="28.140625" style="19" customWidth="1"/>
    <col min="7254" max="7254" width="26.5703125" style="19" customWidth="1"/>
    <col min="7255" max="7255" width="61" style="19" customWidth="1"/>
    <col min="7256" max="7256" width="26.5703125" style="19" customWidth="1"/>
    <col min="7257" max="7257" width="51.42578125" style="19" customWidth="1"/>
    <col min="7258" max="7258" width="14.42578125" style="19" customWidth="1"/>
    <col min="7259" max="7260" width="29.42578125" style="19" customWidth="1"/>
    <col min="7261" max="7261" width="51.42578125" style="19" customWidth="1"/>
    <col min="7262" max="7262" width="13" style="19" customWidth="1"/>
    <col min="7263" max="7263" width="51.42578125" style="19" customWidth="1"/>
    <col min="7264" max="7264" width="29.42578125" style="19" customWidth="1"/>
    <col min="7265" max="7265" width="28.140625" style="19" customWidth="1"/>
    <col min="7266" max="7266" width="19.85546875" style="19" customWidth="1"/>
    <col min="7267" max="7267" width="51.42578125" style="19" customWidth="1"/>
    <col min="7268" max="7268" width="15.7109375" style="19" customWidth="1"/>
    <col min="7269" max="7269" width="21.140625" style="19" customWidth="1"/>
    <col min="7270" max="7270" width="55.42578125" style="19" customWidth="1"/>
    <col min="7271" max="7271" width="41.85546875" style="19" customWidth="1"/>
    <col min="7272" max="7272" width="13" style="19" customWidth="1"/>
    <col min="7273" max="7273" width="51.42578125" style="19" customWidth="1"/>
    <col min="7274" max="7274" width="41.85546875" style="19" customWidth="1"/>
    <col min="7275" max="7275" width="22.42578125" style="19" customWidth="1"/>
    <col min="7276" max="7276" width="44.5703125" style="19" customWidth="1"/>
    <col min="7277" max="7277" width="51.42578125" style="19" customWidth="1"/>
    <col min="7278" max="7278" width="33.5703125" style="19" customWidth="1"/>
    <col min="7279" max="7279" width="44.5703125" style="19" customWidth="1"/>
    <col min="7280" max="7280" width="19.85546875" style="19" customWidth="1"/>
    <col min="7281" max="7281" width="22.42578125" style="19" customWidth="1"/>
    <col min="7282" max="7282" width="26.5703125" style="19" customWidth="1"/>
    <col min="7283" max="7283" width="22.42578125" style="19" customWidth="1"/>
    <col min="7284" max="7284" width="32.28515625" style="19" customWidth="1"/>
    <col min="7285" max="7285" width="39" style="19" customWidth="1"/>
    <col min="7286" max="7286" width="51.42578125" style="19" customWidth="1"/>
    <col min="7287" max="7287" width="25.28515625" style="19" customWidth="1"/>
    <col min="7288" max="7288" width="29.42578125" style="19" customWidth="1"/>
    <col min="7289" max="7289" width="36.42578125" style="19" customWidth="1"/>
    <col min="7290" max="7291" width="51.42578125" style="19" customWidth="1"/>
    <col min="7292" max="7292" width="22.42578125" style="19" customWidth="1"/>
    <col min="7293" max="7293" width="25.28515625" style="19" customWidth="1"/>
    <col min="7294" max="7294" width="29.42578125" style="19" customWidth="1"/>
    <col min="7295" max="7295" width="30.7109375" style="19" customWidth="1"/>
    <col min="7296" max="7297" width="29.42578125" style="19" customWidth="1"/>
    <col min="7298" max="7298" width="32.28515625" style="19" customWidth="1"/>
    <col min="7299" max="7299" width="3.42578125" style="19" customWidth="1"/>
    <col min="7300" max="7424" width="9.140625" style="19"/>
    <col min="7425" max="7425" width="15.7109375" style="19" customWidth="1"/>
    <col min="7426" max="7426" width="13" style="19" customWidth="1"/>
    <col min="7427" max="7427" width="12.5703125" style="19" customWidth="1"/>
    <col min="7428" max="7428" width="16" style="19" customWidth="1"/>
    <col min="7429" max="7429" width="21.42578125" style="19" customWidth="1"/>
    <col min="7430" max="7430" width="18.5703125" style="19" customWidth="1"/>
    <col min="7431" max="7432" width="22.42578125" style="19" customWidth="1"/>
    <col min="7433" max="7433" width="7.140625" style="19" customWidth="1"/>
    <col min="7434" max="7434" width="37.42578125" style="19" customWidth="1"/>
    <col min="7435" max="7435" width="14.5703125" style="19" customWidth="1"/>
    <col min="7436" max="7436" width="29.42578125" style="19" customWidth="1"/>
    <col min="7437" max="7437" width="33.7109375" style="19" customWidth="1"/>
    <col min="7438" max="7438" width="92.85546875" style="19" customWidth="1"/>
    <col min="7439" max="7439" width="16.85546875" style="19" customWidth="1"/>
    <col min="7440" max="7440" width="19.85546875" style="19" customWidth="1"/>
    <col min="7441" max="7441" width="17.5703125" style="19" customWidth="1"/>
    <col min="7442" max="7442" width="44.5703125" style="19" customWidth="1"/>
    <col min="7443" max="7443" width="29.42578125" style="19" customWidth="1"/>
    <col min="7444" max="7444" width="21.42578125" style="19" customWidth="1"/>
    <col min="7445" max="7445" width="6.5703125" style="19" customWidth="1"/>
    <col min="7446" max="7446" width="24" style="19" customWidth="1"/>
    <col min="7447" max="7447" width="14.42578125" style="19" customWidth="1"/>
    <col min="7448" max="7448" width="21.140625" style="19" customWidth="1"/>
    <col min="7449" max="7449" width="40.42578125" style="19" customWidth="1"/>
    <col min="7450" max="7450" width="36.42578125" style="19" customWidth="1"/>
    <col min="7451" max="7451" width="14.42578125" style="19" customWidth="1"/>
    <col min="7452" max="7452" width="21.140625" style="19" customWidth="1"/>
    <col min="7453" max="7453" width="13" style="19" customWidth="1"/>
    <col min="7454" max="7454" width="21.140625" style="19" customWidth="1"/>
    <col min="7455" max="7455" width="10.28515625" style="19" customWidth="1"/>
    <col min="7456" max="7456" width="51.42578125" style="19" customWidth="1"/>
    <col min="7457" max="7457" width="14.42578125" style="19" customWidth="1"/>
    <col min="7458" max="7458" width="51.42578125" style="19" customWidth="1"/>
    <col min="7459" max="7459" width="25.28515625" style="19" customWidth="1"/>
    <col min="7460" max="7460" width="51.42578125" style="19" customWidth="1"/>
    <col min="7461" max="7461" width="24" style="19" customWidth="1"/>
    <col min="7462" max="7462" width="26.5703125" style="19" customWidth="1"/>
    <col min="7463" max="7463" width="10.28515625" style="19" customWidth="1"/>
    <col min="7464" max="7464" width="30.7109375" style="19" customWidth="1"/>
    <col min="7465" max="7465" width="17" style="19" customWidth="1"/>
    <col min="7466" max="7466" width="14.42578125" style="19" customWidth="1"/>
    <col min="7467" max="7467" width="15.7109375" style="19" customWidth="1"/>
    <col min="7468" max="7468" width="14.42578125" style="19" customWidth="1"/>
    <col min="7469" max="7469" width="18.5703125" style="19" customWidth="1"/>
    <col min="7470" max="7470" width="19.85546875" style="19" customWidth="1"/>
    <col min="7471" max="7472" width="14.42578125" style="19" customWidth="1"/>
    <col min="7473" max="7474" width="15.7109375" style="19" customWidth="1"/>
    <col min="7475" max="7477" width="17" style="19" customWidth="1"/>
    <col min="7478" max="7478" width="18.5703125" style="19" customWidth="1"/>
    <col min="7479" max="7479" width="33.5703125" style="19" customWidth="1"/>
    <col min="7480" max="7480" width="51.42578125" style="19" customWidth="1"/>
    <col min="7481" max="7481" width="29.42578125" style="19" customWidth="1"/>
    <col min="7482" max="7482" width="28.140625" style="19" customWidth="1"/>
    <col min="7483" max="7483" width="17" style="19" customWidth="1"/>
    <col min="7484" max="7484" width="18.5703125" style="19" customWidth="1"/>
    <col min="7485" max="7485" width="30.7109375" style="19" customWidth="1"/>
    <col min="7486" max="7486" width="17" style="19" customWidth="1"/>
    <col min="7487" max="7487" width="22.42578125" style="19" customWidth="1"/>
    <col min="7488" max="7488" width="51.42578125" style="19" customWidth="1"/>
    <col min="7489" max="7489" width="15.7109375" style="19" customWidth="1"/>
    <col min="7490" max="7490" width="46" style="19" customWidth="1"/>
    <col min="7491" max="7491" width="51.42578125" style="19" customWidth="1"/>
    <col min="7492" max="7492" width="17" style="19" customWidth="1"/>
    <col min="7493" max="7493" width="29.42578125" style="19" customWidth="1"/>
    <col min="7494" max="7494" width="17" style="19" customWidth="1"/>
    <col min="7495" max="7495" width="19.85546875" style="19" customWidth="1"/>
    <col min="7496" max="7496" width="22.42578125" style="19" customWidth="1"/>
    <col min="7497" max="7497" width="51.42578125" style="19" customWidth="1"/>
    <col min="7498" max="7499" width="25.28515625" style="19" customWidth="1"/>
    <col min="7500" max="7500" width="21.140625" style="19" customWidth="1"/>
    <col min="7501" max="7501" width="44.5703125" style="19" customWidth="1"/>
    <col min="7502" max="7503" width="51.42578125" style="19" customWidth="1"/>
    <col min="7504" max="7504" width="13" style="19" customWidth="1"/>
    <col min="7505" max="7505" width="30.7109375" style="19" customWidth="1"/>
    <col min="7506" max="7506" width="15.7109375" style="19" customWidth="1"/>
    <col min="7507" max="7507" width="19.85546875" style="19" customWidth="1"/>
    <col min="7508" max="7508" width="22.42578125" style="19" customWidth="1"/>
    <col min="7509" max="7509" width="28.140625" style="19" customWidth="1"/>
    <col min="7510" max="7510" width="26.5703125" style="19" customWidth="1"/>
    <col min="7511" max="7511" width="61" style="19" customWidth="1"/>
    <col min="7512" max="7512" width="26.5703125" style="19" customWidth="1"/>
    <col min="7513" max="7513" width="51.42578125" style="19" customWidth="1"/>
    <col min="7514" max="7514" width="14.42578125" style="19" customWidth="1"/>
    <col min="7515" max="7516" width="29.42578125" style="19" customWidth="1"/>
    <col min="7517" max="7517" width="51.42578125" style="19" customWidth="1"/>
    <col min="7518" max="7518" width="13" style="19" customWidth="1"/>
    <col min="7519" max="7519" width="51.42578125" style="19" customWidth="1"/>
    <col min="7520" max="7520" width="29.42578125" style="19" customWidth="1"/>
    <col min="7521" max="7521" width="28.140625" style="19" customWidth="1"/>
    <col min="7522" max="7522" width="19.85546875" style="19" customWidth="1"/>
    <col min="7523" max="7523" width="51.42578125" style="19" customWidth="1"/>
    <col min="7524" max="7524" width="15.7109375" style="19" customWidth="1"/>
    <col min="7525" max="7525" width="21.140625" style="19" customWidth="1"/>
    <col min="7526" max="7526" width="55.42578125" style="19" customWidth="1"/>
    <col min="7527" max="7527" width="41.85546875" style="19" customWidth="1"/>
    <col min="7528" max="7528" width="13" style="19" customWidth="1"/>
    <col min="7529" max="7529" width="51.42578125" style="19" customWidth="1"/>
    <col min="7530" max="7530" width="41.85546875" style="19" customWidth="1"/>
    <col min="7531" max="7531" width="22.42578125" style="19" customWidth="1"/>
    <col min="7532" max="7532" width="44.5703125" style="19" customWidth="1"/>
    <col min="7533" max="7533" width="51.42578125" style="19" customWidth="1"/>
    <col min="7534" max="7534" width="33.5703125" style="19" customWidth="1"/>
    <col min="7535" max="7535" width="44.5703125" style="19" customWidth="1"/>
    <col min="7536" max="7536" width="19.85546875" style="19" customWidth="1"/>
    <col min="7537" max="7537" width="22.42578125" style="19" customWidth="1"/>
    <col min="7538" max="7538" width="26.5703125" style="19" customWidth="1"/>
    <col min="7539" max="7539" width="22.42578125" style="19" customWidth="1"/>
    <col min="7540" max="7540" width="32.28515625" style="19" customWidth="1"/>
    <col min="7541" max="7541" width="39" style="19" customWidth="1"/>
    <col min="7542" max="7542" width="51.42578125" style="19" customWidth="1"/>
    <col min="7543" max="7543" width="25.28515625" style="19" customWidth="1"/>
    <col min="7544" max="7544" width="29.42578125" style="19" customWidth="1"/>
    <col min="7545" max="7545" width="36.42578125" style="19" customWidth="1"/>
    <col min="7546" max="7547" width="51.42578125" style="19" customWidth="1"/>
    <col min="7548" max="7548" width="22.42578125" style="19" customWidth="1"/>
    <col min="7549" max="7549" width="25.28515625" style="19" customWidth="1"/>
    <col min="7550" max="7550" width="29.42578125" style="19" customWidth="1"/>
    <col min="7551" max="7551" width="30.7109375" style="19" customWidth="1"/>
    <col min="7552" max="7553" width="29.42578125" style="19" customWidth="1"/>
    <col min="7554" max="7554" width="32.28515625" style="19" customWidth="1"/>
    <col min="7555" max="7555" width="3.42578125" style="19" customWidth="1"/>
    <col min="7556" max="7680" width="9.140625" style="19"/>
    <col min="7681" max="7681" width="15.7109375" style="19" customWidth="1"/>
    <col min="7682" max="7682" width="13" style="19" customWidth="1"/>
    <col min="7683" max="7683" width="12.5703125" style="19" customWidth="1"/>
    <col min="7684" max="7684" width="16" style="19" customWidth="1"/>
    <col min="7685" max="7685" width="21.42578125" style="19" customWidth="1"/>
    <col min="7686" max="7686" width="18.5703125" style="19" customWidth="1"/>
    <col min="7687" max="7688" width="22.42578125" style="19" customWidth="1"/>
    <col min="7689" max="7689" width="7.140625" style="19" customWidth="1"/>
    <col min="7690" max="7690" width="37.42578125" style="19" customWidth="1"/>
    <col min="7691" max="7691" width="14.5703125" style="19" customWidth="1"/>
    <col min="7692" max="7692" width="29.42578125" style="19" customWidth="1"/>
    <col min="7693" max="7693" width="33.7109375" style="19" customWidth="1"/>
    <col min="7694" max="7694" width="92.85546875" style="19" customWidth="1"/>
    <col min="7695" max="7695" width="16.85546875" style="19" customWidth="1"/>
    <col min="7696" max="7696" width="19.85546875" style="19" customWidth="1"/>
    <col min="7697" max="7697" width="17.5703125" style="19" customWidth="1"/>
    <col min="7698" max="7698" width="44.5703125" style="19" customWidth="1"/>
    <col min="7699" max="7699" width="29.42578125" style="19" customWidth="1"/>
    <col min="7700" max="7700" width="21.42578125" style="19" customWidth="1"/>
    <col min="7701" max="7701" width="6.5703125" style="19" customWidth="1"/>
    <col min="7702" max="7702" width="24" style="19" customWidth="1"/>
    <col min="7703" max="7703" width="14.42578125" style="19" customWidth="1"/>
    <col min="7704" max="7704" width="21.140625" style="19" customWidth="1"/>
    <col min="7705" max="7705" width="40.42578125" style="19" customWidth="1"/>
    <col min="7706" max="7706" width="36.42578125" style="19" customWidth="1"/>
    <col min="7707" max="7707" width="14.42578125" style="19" customWidth="1"/>
    <col min="7708" max="7708" width="21.140625" style="19" customWidth="1"/>
    <col min="7709" max="7709" width="13" style="19" customWidth="1"/>
    <col min="7710" max="7710" width="21.140625" style="19" customWidth="1"/>
    <col min="7711" max="7711" width="10.28515625" style="19" customWidth="1"/>
    <col min="7712" max="7712" width="51.42578125" style="19" customWidth="1"/>
    <col min="7713" max="7713" width="14.42578125" style="19" customWidth="1"/>
    <col min="7714" max="7714" width="51.42578125" style="19" customWidth="1"/>
    <col min="7715" max="7715" width="25.28515625" style="19" customWidth="1"/>
    <col min="7716" max="7716" width="51.42578125" style="19" customWidth="1"/>
    <col min="7717" max="7717" width="24" style="19" customWidth="1"/>
    <col min="7718" max="7718" width="26.5703125" style="19" customWidth="1"/>
    <col min="7719" max="7719" width="10.28515625" style="19" customWidth="1"/>
    <col min="7720" max="7720" width="30.7109375" style="19" customWidth="1"/>
    <col min="7721" max="7721" width="17" style="19" customWidth="1"/>
    <col min="7722" max="7722" width="14.42578125" style="19" customWidth="1"/>
    <col min="7723" max="7723" width="15.7109375" style="19" customWidth="1"/>
    <col min="7724" max="7724" width="14.42578125" style="19" customWidth="1"/>
    <col min="7725" max="7725" width="18.5703125" style="19" customWidth="1"/>
    <col min="7726" max="7726" width="19.85546875" style="19" customWidth="1"/>
    <col min="7727" max="7728" width="14.42578125" style="19" customWidth="1"/>
    <col min="7729" max="7730" width="15.7109375" style="19" customWidth="1"/>
    <col min="7731" max="7733" width="17" style="19" customWidth="1"/>
    <col min="7734" max="7734" width="18.5703125" style="19" customWidth="1"/>
    <col min="7735" max="7735" width="33.5703125" style="19" customWidth="1"/>
    <col min="7736" max="7736" width="51.42578125" style="19" customWidth="1"/>
    <col min="7737" max="7737" width="29.42578125" style="19" customWidth="1"/>
    <col min="7738" max="7738" width="28.140625" style="19" customWidth="1"/>
    <col min="7739" max="7739" width="17" style="19" customWidth="1"/>
    <col min="7740" max="7740" width="18.5703125" style="19" customWidth="1"/>
    <col min="7741" max="7741" width="30.7109375" style="19" customWidth="1"/>
    <col min="7742" max="7742" width="17" style="19" customWidth="1"/>
    <col min="7743" max="7743" width="22.42578125" style="19" customWidth="1"/>
    <col min="7744" max="7744" width="51.42578125" style="19" customWidth="1"/>
    <col min="7745" max="7745" width="15.7109375" style="19" customWidth="1"/>
    <col min="7746" max="7746" width="46" style="19" customWidth="1"/>
    <col min="7747" max="7747" width="51.42578125" style="19" customWidth="1"/>
    <col min="7748" max="7748" width="17" style="19" customWidth="1"/>
    <col min="7749" max="7749" width="29.42578125" style="19" customWidth="1"/>
    <col min="7750" max="7750" width="17" style="19" customWidth="1"/>
    <col min="7751" max="7751" width="19.85546875" style="19" customWidth="1"/>
    <col min="7752" max="7752" width="22.42578125" style="19" customWidth="1"/>
    <col min="7753" max="7753" width="51.42578125" style="19" customWidth="1"/>
    <col min="7754" max="7755" width="25.28515625" style="19" customWidth="1"/>
    <col min="7756" max="7756" width="21.140625" style="19" customWidth="1"/>
    <col min="7757" max="7757" width="44.5703125" style="19" customWidth="1"/>
    <col min="7758" max="7759" width="51.42578125" style="19" customWidth="1"/>
    <col min="7760" max="7760" width="13" style="19" customWidth="1"/>
    <col min="7761" max="7761" width="30.7109375" style="19" customWidth="1"/>
    <col min="7762" max="7762" width="15.7109375" style="19" customWidth="1"/>
    <col min="7763" max="7763" width="19.85546875" style="19" customWidth="1"/>
    <col min="7764" max="7764" width="22.42578125" style="19" customWidth="1"/>
    <col min="7765" max="7765" width="28.140625" style="19" customWidth="1"/>
    <col min="7766" max="7766" width="26.5703125" style="19" customWidth="1"/>
    <col min="7767" max="7767" width="61" style="19" customWidth="1"/>
    <col min="7768" max="7768" width="26.5703125" style="19" customWidth="1"/>
    <col min="7769" max="7769" width="51.42578125" style="19" customWidth="1"/>
    <col min="7770" max="7770" width="14.42578125" style="19" customWidth="1"/>
    <col min="7771" max="7772" width="29.42578125" style="19" customWidth="1"/>
    <col min="7773" max="7773" width="51.42578125" style="19" customWidth="1"/>
    <col min="7774" max="7774" width="13" style="19" customWidth="1"/>
    <col min="7775" max="7775" width="51.42578125" style="19" customWidth="1"/>
    <col min="7776" max="7776" width="29.42578125" style="19" customWidth="1"/>
    <col min="7777" max="7777" width="28.140625" style="19" customWidth="1"/>
    <col min="7778" max="7778" width="19.85546875" style="19" customWidth="1"/>
    <col min="7779" max="7779" width="51.42578125" style="19" customWidth="1"/>
    <col min="7780" max="7780" width="15.7109375" style="19" customWidth="1"/>
    <col min="7781" max="7781" width="21.140625" style="19" customWidth="1"/>
    <col min="7782" max="7782" width="55.42578125" style="19" customWidth="1"/>
    <col min="7783" max="7783" width="41.85546875" style="19" customWidth="1"/>
    <col min="7784" max="7784" width="13" style="19" customWidth="1"/>
    <col min="7785" max="7785" width="51.42578125" style="19" customWidth="1"/>
    <col min="7786" max="7786" width="41.85546875" style="19" customWidth="1"/>
    <col min="7787" max="7787" width="22.42578125" style="19" customWidth="1"/>
    <col min="7788" max="7788" width="44.5703125" style="19" customWidth="1"/>
    <col min="7789" max="7789" width="51.42578125" style="19" customWidth="1"/>
    <col min="7790" max="7790" width="33.5703125" style="19" customWidth="1"/>
    <col min="7791" max="7791" width="44.5703125" style="19" customWidth="1"/>
    <col min="7792" max="7792" width="19.85546875" style="19" customWidth="1"/>
    <col min="7793" max="7793" width="22.42578125" style="19" customWidth="1"/>
    <col min="7794" max="7794" width="26.5703125" style="19" customWidth="1"/>
    <col min="7795" max="7795" width="22.42578125" style="19" customWidth="1"/>
    <col min="7796" max="7796" width="32.28515625" style="19" customWidth="1"/>
    <col min="7797" max="7797" width="39" style="19" customWidth="1"/>
    <col min="7798" max="7798" width="51.42578125" style="19" customWidth="1"/>
    <col min="7799" max="7799" width="25.28515625" style="19" customWidth="1"/>
    <col min="7800" max="7800" width="29.42578125" style="19" customWidth="1"/>
    <col min="7801" max="7801" width="36.42578125" style="19" customWidth="1"/>
    <col min="7802" max="7803" width="51.42578125" style="19" customWidth="1"/>
    <col min="7804" max="7804" width="22.42578125" style="19" customWidth="1"/>
    <col min="7805" max="7805" width="25.28515625" style="19" customWidth="1"/>
    <col min="7806" max="7806" width="29.42578125" style="19" customWidth="1"/>
    <col min="7807" max="7807" width="30.7109375" style="19" customWidth="1"/>
    <col min="7808" max="7809" width="29.42578125" style="19" customWidth="1"/>
    <col min="7810" max="7810" width="32.28515625" style="19" customWidth="1"/>
    <col min="7811" max="7811" width="3.42578125" style="19" customWidth="1"/>
    <col min="7812" max="7936" width="9.140625" style="19"/>
    <col min="7937" max="7937" width="15.7109375" style="19" customWidth="1"/>
    <col min="7938" max="7938" width="13" style="19" customWidth="1"/>
    <col min="7939" max="7939" width="12.5703125" style="19" customWidth="1"/>
    <col min="7940" max="7940" width="16" style="19" customWidth="1"/>
    <col min="7941" max="7941" width="21.42578125" style="19" customWidth="1"/>
    <col min="7942" max="7942" width="18.5703125" style="19" customWidth="1"/>
    <col min="7943" max="7944" width="22.42578125" style="19" customWidth="1"/>
    <col min="7945" max="7945" width="7.140625" style="19" customWidth="1"/>
    <col min="7946" max="7946" width="37.42578125" style="19" customWidth="1"/>
    <col min="7947" max="7947" width="14.5703125" style="19" customWidth="1"/>
    <col min="7948" max="7948" width="29.42578125" style="19" customWidth="1"/>
    <col min="7949" max="7949" width="33.7109375" style="19" customWidth="1"/>
    <col min="7950" max="7950" width="92.85546875" style="19" customWidth="1"/>
    <col min="7951" max="7951" width="16.85546875" style="19" customWidth="1"/>
    <col min="7952" max="7952" width="19.85546875" style="19" customWidth="1"/>
    <col min="7953" max="7953" width="17.5703125" style="19" customWidth="1"/>
    <col min="7954" max="7954" width="44.5703125" style="19" customWidth="1"/>
    <col min="7955" max="7955" width="29.42578125" style="19" customWidth="1"/>
    <col min="7956" max="7956" width="21.42578125" style="19" customWidth="1"/>
    <col min="7957" max="7957" width="6.5703125" style="19" customWidth="1"/>
    <col min="7958" max="7958" width="24" style="19" customWidth="1"/>
    <col min="7959" max="7959" width="14.42578125" style="19" customWidth="1"/>
    <col min="7960" max="7960" width="21.140625" style="19" customWidth="1"/>
    <col min="7961" max="7961" width="40.42578125" style="19" customWidth="1"/>
    <col min="7962" max="7962" width="36.42578125" style="19" customWidth="1"/>
    <col min="7963" max="7963" width="14.42578125" style="19" customWidth="1"/>
    <col min="7964" max="7964" width="21.140625" style="19" customWidth="1"/>
    <col min="7965" max="7965" width="13" style="19" customWidth="1"/>
    <col min="7966" max="7966" width="21.140625" style="19" customWidth="1"/>
    <col min="7967" max="7967" width="10.28515625" style="19" customWidth="1"/>
    <col min="7968" max="7968" width="51.42578125" style="19" customWidth="1"/>
    <col min="7969" max="7969" width="14.42578125" style="19" customWidth="1"/>
    <col min="7970" max="7970" width="51.42578125" style="19" customWidth="1"/>
    <col min="7971" max="7971" width="25.28515625" style="19" customWidth="1"/>
    <col min="7972" max="7972" width="51.42578125" style="19" customWidth="1"/>
    <col min="7973" max="7973" width="24" style="19" customWidth="1"/>
    <col min="7974" max="7974" width="26.5703125" style="19" customWidth="1"/>
    <col min="7975" max="7975" width="10.28515625" style="19" customWidth="1"/>
    <col min="7976" max="7976" width="30.7109375" style="19" customWidth="1"/>
    <col min="7977" max="7977" width="17" style="19" customWidth="1"/>
    <col min="7978" max="7978" width="14.42578125" style="19" customWidth="1"/>
    <col min="7979" max="7979" width="15.7109375" style="19" customWidth="1"/>
    <col min="7980" max="7980" width="14.42578125" style="19" customWidth="1"/>
    <col min="7981" max="7981" width="18.5703125" style="19" customWidth="1"/>
    <col min="7982" max="7982" width="19.85546875" style="19" customWidth="1"/>
    <col min="7983" max="7984" width="14.42578125" style="19" customWidth="1"/>
    <col min="7985" max="7986" width="15.7109375" style="19" customWidth="1"/>
    <col min="7987" max="7989" width="17" style="19" customWidth="1"/>
    <col min="7990" max="7990" width="18.5703125" style="19" customWidth="1"/>
    <col min="7991" max="7991" width="33.5703125" style="19" customWidth="1"/>
    <col min="7992" max="7992" width="51.42578125" style="19" customWidth="1"/>
    <col min="7993" max="7993" width="29.42578125" style="19" customWidth="1"/>
    <col min="7994" max="7994" width="28.140625" style="19" customWidth="1"/>
    <col min="7995" max="7995" width="17" style="19" customWidth="1"/>
    <col min="7996" max="7996" width="18.5703125" style="19" customWidth="1"/>
    <col min="7997" max="7997" width="30.7109375" style="19" customWidth="1"/>
    <col min="7998" max="7998" width="17" style="19" customWidth="1"/>
    <col min="7999" max="7999" width="22.42578125" style="19" customWidth="1"/>
    <col min="8000" max="8000" width="51.42578125" style="19" customWidth="1"/>
    <col min="8001" max="8001" width="15.7109375" style="19" customWidth="1"/>
    <col min="8002" max="8002" width="46" style="19" customWidth="1"/>
    <col min="8003" max="8003" width="51.42578125" style="19" customWidth="1"/>
    <col min="8004" max="8004" width="17" style="19" customWidth="1"/>
    <col min="8005" max="8005" width="29.42578125" style="19" customWidth="1"/>
    <col min="8006" max="8006" width="17" style="19" customWidth="1"/>
    <col min="8007" max="8007" width="19.85546875" style="19" customWidth="1"/>
    <col min="8008" max="8008" width="22.42578125" style="19" customWidth="1"/>
    <col min="8009" max="8009" width="51.42578125" style="19" customWidth="1"/>
    <col min="8010" max="8011" width="25.28515625" style="19" customWidth="1"/>
    <col min="8012" max="8012" width="21.140625" style="19" customWidth="1"/>
    <col min="8013" max="8013" width="44.5703125" style="19" customWidth="1"/>
    <col min="8014" max="8015" width="51.42578125" style="19" customWidth="1"/>
    <col min="8016" max="8016" width="13" style="19" customWidth="1"/>
    <col min="8017" max="8017" width="30.7109375" style="19" customWidth="1"/>
    <col min="8018" max="8018" width="15.7109375" style="19" customWidth="1"/>
    <col min="8019" max="8019" width="19.85546875" style="19" customWidth="1"/>
    <col min="8020" max="8020" width="22.42578125" style="19" customWidth="1"/>
    <col min="8021" max="8021" width="28.140625" style="19" customWidth="1"/>
    <col min="8022" max="8022" width="26.5703125" style="19" customWidth="1"/>
    <col min="8023" max="8023" width="61" style="19" customWidth="1"/>
    <col min="8024" max="8024" width="26.5703125" style="19" customWidth="1"/>
    <col min="8025" max="8025" width="51.42578125" style="19" customWidth="1"/>
    <col min="8026" max="8026" width="14.42578125" style="19" customWidth="1"/>
    <col min="8027" max="8028" width="29.42578125" style="19" customWidth="1"/>
    <col min="8029" max="8029" width="51.42578125" style="19" customWidth="1"/>
    <col min="8030" max="8030" width="13" style="19" customWidth="1"/>
    <col min="8031" max="8031" width="51.42578125" style="19" customWidth="1"/>
    <col min="8032" max="8032" width="29.42578125" style="19" customWidth="1"/>
    <col min="8033" max="8033" width="28.140625" style="19" customWidth="1"/>
    <col min="8034" max="8034" width="19.85546875" style="19" customWidth="1"/>
    <col min="8035" max="8035" width="51.42578125" style="19" customWidth="1"/>
    <col min="8036" max="8036" width="15.7109375" style="19" customWidth="1"/>
    <col min="8037" max="8037" width="21.140625" style="19" customWidth="1"/>
    <col min="8038" max="8038" width="55.42578125" style="19" customWidth="1"/>
    <col min="8039" max="8039" width="41.85546875" style="19" customWidth="1"/>
    <col min="8040" max="8040" width="13" style="19" customWidth="1"/>
    <col min="8041" max="8041" width="51.42578125" style="19" customWidth="1"/>
    <col min="8042" max="8042" width="41.85546875" style="19" customWidth="1"/>
    <col min="8043" max="8043" width="22.42578125" style="19" customWidth="1"/>
    <col min="8044" max="8044" width="44.5703125" style="19" customWidth="1"/>
    <col min="8045" max="8045" width="51.42578125" style="19" customWidth="1"/>
    <col min="8046" max="8046" width="33.5703125" style="19" customWidth="1"/>
    <col min="8047" max="8047" width="44.5703125" style="19" customWidth="1"/>
    <col min="8048" max="8048" width="19.85546875" style="19" customWidth="1"/>
    <col min="8049" max="8049" width="22.42578125" style="19" customWidth="1"/>
    <col min="8050" max="8050" width="26.5703125" style="19" customWidth="1"/>
    <col min="8051" max="8051" width="22.42578125" style="19" customWidth="1"/>
    <col min="8052" max="8052" width="32.28515625" style="19" customWidth="1"/>
    <col min="8053" max="8053" width="39" style="19" customWidth="1"/>
    <col min="8054" max="8054" width="51.42578125" style="19" customWidth="1"/>
    <col min="8055" max="8055" width="25.28515625" style="19" customWidth="1"/>
    <col min="8056" max="8056" width="29.42578125" style="19" customWidth="1"/>
    <col min="8057" max="8057" width="36.42578125" style="19" customWidth="1"/>
    <col min="8058" max="8059" width="51.42578125" style="19" customWidth="1"/>
    <col min="8060" max="8060" width="22.42578125" style="19" customWidth="1"/>
    <col min="8061" max="8061" width="25.28515625" style="19" customWidth="1"/>
    <col min="8062" max="8062" width="29.42578125" style="19" customWidth="1"/>
    <col min="8063" max="8063" width="30.7109375" style="19" customWidth="1"/>
    <col min="8064" max="8065" width="29.42578125" style="19" customWidth="1"/>
    <col min="8066" max="8066" width="32.28515625" style="19" customWidth="1"/>
    <col min="8067" max="8067" width="3.42578125" style="19" customWidth="1"/>
    <col min="8068" max="8192" width="9.140625" style="19"/>
    <col min="8193" max="8193" width="15.7109375" style="19" customWidth="1"/>
    <col min="8194" max="8194" width="13" style="19" customWidth="1"/>
    <col min="8195" max="8195" width="12.5703125" style="19" customWidth="1"/>
    <col min="8196" max="8196" width="16" style="19" customWidth="1"/>
    <col min="8197" max="8197" width="21.42578125" style="19" customWidth="1"/>
    <col min="8198" max="8198" width="18.5703125" style="19" customWidth="1"/>
    <col min="8199" max="8200" width="22.42578125" style="19" customWidth="1"/>
    <col min="8201" max="8201" width="7.140625" style="19" customWidth="1"/>
    <col min="8202" max="8202" width="37.42578125" style="19" customWidth="1"/>
    <col min="8203" max="8203" width="14.5703125" style="19" customWidth="1"/>
    <col min="8204" max="8204" width="29.42578125" style="19" customWidth="1"/>
    <col min="8205" max="8205" width="33.7109375" style="19" customWidth="1"/>
    <col min="8206" max="8206" width="92.85546875" style="19" customWidth="1"/>
    <col min="8207" max="8207" width="16.85546875" style="19" customWidth="1"/>
    <col min="8208" max="8208" width="19.85546875" style="19" customWidth="1"/>
    <col min="8209" max="8209" width="17.5703125" style="19" customWidth="1"/>
    <col min="8210" max="8210" width="44.5703125" style="19" customWidth="1"/>
    <col min="8211" max="8211" width="29.42578125" style="19" customWidth="1"/>
    <col min="8212" max="8212" width="21.42578125" style="19" customWidth="1"/>
    <col min="8213" max="8213" width="6.5703125" style="19" customWidth="1"/>
    <col min="8214" max="8214" width="24" style="19" customWidth="1"/>
    <col min="8215" max="8215" width="14.42578125" style="19" customWidth="1"/>
    <col min="8216" max="8216" width="21.140625" style="19" customWidth="1"/>
    <col min="8217" max="8217" width="40.42578125" style="19" customWidth="1"/>
    <col min="8218" max="8218" width="36.42578125" style="19" customWidth="1"/>
    <col min="8219" max="8219" width="14.42578125" style="19" customWidth="1"/>
    <col min="8220" max="8220" width="21.140625" style="19" customWidth="1"/>
    <col min="8221" max="8221" width="13" style="19" customWidth="1"/>
    <col min="8222" max="8222" width="21.140625" style="19" customWidth="1"/>
    <col min="8223" max="8223" width="10.28515625" style="19" customWidth="1"/>
    <col min="8224" max="8224" width="51.42578125" style="19" customWidth="1"/>
    <col min="8225" max="8225" width="14.42578125" style="19" customWidth="1"/>
    <col min="8226" max="8226" width="51.42578125" style="19" customWidth="1"/>
    <col min="8227" max="8227" width="25.28515625" style="19" customWidth="1"/>
    <col min="8228" max="8228" width="51.42578125" style="19" customWidth="1"/>
    <col min="8229" max="8229" width="24" style="19" customWidth="1"/>
    <col min="8230" max="8230" width="26.5703125" style="19" customWidth="1"/>
    <col min="8231" max="8231" width="10.28515625" style="19" customWidth="1"/>
    <col min="8232" max="8232" width="30.7109375" style="19" customWidth="1"/>
    <col min="8233" max="8233" width="17" style="19" customWidth="1"/>
    <col min="8234" max="8234" width="14.42578125" style="19" customWidth="1"/>
    <col min="8235" max="8235" width="15.7109375" style="19" customWidth="1"/>
    <col min="8236" max="8236" width="14.42578125" style="19" customWidth="1"/>
    <col min="8237" max="8237" width="18.5703125" style="19" customWidth="1"/>
    <col min="8238" max="8238" width="19.85546875" style="19" customWidth="1"/>
    <col min="8239" max="8240" width="14.42578125" style="19" customWidth="1"/>
    <col min="8241" max="8242" width="15.7109375" style="19" customWidth="1"/>
    <col min="8243" max="8245" width="17" style="19" customWidth="1"/>
    <col min="8246" max="8246" width="18.5703125" style="19" customWidth="1"/>
    <col min="8247" max="8247" width="33.5703125" style="19" customWidth="1"/>
    <col min="8248" max="8248" width="51.42578125" style="19" customWidth="1"/>
    <col min="8249" max="8249" width="29.42578125" style="19" customWidth="1"/>
    <col min="8250" max="8250" width="28.140625" style="19" customWidth="1"/>
    <col min="8251" max="8251" width="17" style="19" customWidth="1"/>
    <col min="8252" max="8252" width="18.5703125" style="19" customWidth="1"/>
    <col min="8253" max="8253" width="30.7109375" style="19" customWidth="1"/>
    <col min="8254" max="8254" width="17" style="19" customWidth="1"/>
    <col min="8255" max="8255" width="22.42578125" style="19" customWidth="1"/>
    <col min="8256" max="8256" width="51.42578125" style="19" customWidth="1"/>
    <col min="8257" max="8257" width="15.7109375" style="19" customWidth="1"/>
    <col min="8258" max="8258" width="46" style="19" customWidth="1"/>
    <col min="8259" max="8259" width="51.42578125" style="19" customWidth="1"/>
    <col min="8260" max="8260" width="17" style="19" customWidth="1"/>
    <col min="8261" max="8261" width="29.42578125" style="19" customWidth="1"/>
    <col min="8262" max="8262" width="17" style="19" customWidth="1"/>
    <col min="8263" max="8263" width="19.85546875" style="19" customWidth="1"/>
    <col min="8264" max="8264" width="22.42578125" style="19" customWidth="1"/>
    <col min="8265" max="8265" width="51.42578125" style="19" customWidth="1"/>
    <col min="8266" max="8267" width="25.28515625" style="19" customWidth="1"/>
    <col min="8268" max="8268" width="21.140625" style="19" customWidth="1"/>
    <col min="8269" max="8269" width="44.5703125" style="19" customWidth="1"/>
    <col min="8270" max="8271" width="51.42578125" style="19" customWidth="1"/>
    <col min="8272" max="8272" width="13" style="19" customWidth="1"/>
    <col min="8273" max="8273" width="30.7109375" style="19" customWidth="1"/>
    <col min="8274" max="8274" width="15.7109375" style="19" customWidth="1"/>
    <col min="8275" max="8275" width="19.85546875" style="19" customWidth="1"/>
    <col min="8276" max="8276" width="22.42578125" style="19" customWidth="1"/>
    <col min="8277" max="8277" width="28.140625" style="19" customWidth="1"/>
    <col min="8278" max="8278" width="26.5703125" style="19" customWidth="1"/>
    <col min="8279" max="8279" width="61" style="19" customWidth="1"/>
    <col min="8280" max="8280" width="26.5703125" style="19" customWidth="1"/>
    <col min="8281" max="8281" width="51.42578125" style="19" customWidth="1"/>
    <col min="8282" max="8282" width="14.42578125" style="19" customWidth="1"/>
    <col min="8283" max="8284" width="29.42578125" style="19" customWidth="1"/>
    <col min="8285" max="8285" width="51.42578125" style="19" customWidth="1"/>
    <col min="8286" max="8286" width="13" style="19" customWidth="1"/>
    <col min="8287" max="8287" width="51.42578125" style="19" customWidth="1"/>
    <col min="8288" max="8288" width="29.42578125" style="19" customWidth="1"/>
    <col min="8289" max="8289" width="28.140625" style="19" customWidth="1"/>
    <col min="8290" max="8290" width="19.85546875" style="19" customWidth="1"/>
    <col min="8291" max="8291" width="51.42578125" style="19" customWidth="1"/>
    <col min="8292" max="8292" width="15.7109375" style="19" customWidth="1"/>
    <col min="8293" max="8293" width="21.140625" style="19" customWidth="1"/>
    <col min="8294" max="8294" width="55.42578125" style="19" customWidth="1"/>
    <col min="8295" max="8295" width="41.85546875" style="19" customWidth="1"/>
    <col min="8296" max="8296" width="13" style="19" customWidth="1"/>
    <col min="8297" max="8297" width="51.42578125" style="19" customWidth="1"/>
    <col min="8298" max="8298" width="41.85546875" style="19" customWidth="1"/>
    <col min="8299" max="8299" width="22.42578125" style="19" customWidth="1"/>
    <col min="8300" max="8300" width="44.5703125" style="19" customWidth="1"/>
    <col min="8301" max="8301" width="51.42578125" style="19" customWidth="1"/>
    <col min="8302" max="8302" width="33.5703125" style="19" customWidth="1"/>
    <col min="8303" max="8303" width="44.5703125" style="19" customWidth="1"/>
    <col min="8304" max="8304" width="19.85546875" style="19" customWidth="1"/>
    <col min="8305" max="8305" width="22.42578125" style="19" customWidth="1"/>
    <col min="8306" max="8306" width="26.5703125" style="19" customWidth="1"/>
    <col min="8307" max="8307" width="22.42578125" style="19" customWidth="1"/>
    <col min="8308" max="8308" width="32.28515625" style="19" customWidth="1"/>
    <col min="8309" max="8309" width="39" style="19" customWidth="1"/>
    <col min="8310" max="8310" width="51.42578125" style="19" customWidth="1"/>
    <col min="8311" max="8311" width="25.28515625" style="19" customWidth="1"/>
    <col min="8312" max="8312" width="29.42578125" style="19" customWidth="1"/>
    <col min="8313" max="8313" width="36.42578125" style="19" customWidth="1"/>
    <col min="8314" max="8315" width="51.42578125" style="19" customWidth="1"/>
    <col min="8316" max="8316" width="22.42578125" style="19" customWidth="1"/>
    <col min="8317" max="8317" width="25.28515625" style="19" customWidth="1"/>
    <col min="8318" max="8318" width="29.42578125" style="19" customWidth="1"/>
    <col min="8319" max="8319" width="30.7109375" style="19" customWidth="1"/>
    <col min="8320" max="8321" width="29.42578125" style="19" customWidth="1"/>
    <col min="8322" max="8322" width="32.28515625" style="19" customWidth="1"/>
    <col min="8323" max="8323" width="3.42578125" style="19" customWidth="1"/>
    <col min="8324" max="8448" width="9.140625" style="19"/>
    <col min="8449" max="8449" width="15.7109375" style="19" customWidth="1"/>
    <col min="8450" max="8450" width="13" style="19" customWidth="1"/>
    <col min="8451" max="8451" width="12.5703125" style="19" customWidth="1"/>
    <col min="8452" max="8452" width="16" style="19" customWidth="1"/>
    <col min="8453" max="8453" width="21.42578125" style="19" customWidth="1"/>
    <col min="8454" max="8454" width="18.5703125" style="19" customWidth="1"/>
    <col min="8455" max="8456" width="22.42578125" style="19" customWidth="1"/>
    <col min="8457" max="8457" width="7.140625" style="19" customWidth="1"/>
    <col min="8458" max="8458" width="37.42578125" style="19" customWidth="1"/>
    <col min="8459" max="8459" width="14.5703125" style="19" customWidth="1"/>
    <col min="8460" max="8460" width="29.42578125" style="19" customWidth="1"/>
    <col min="8461" max="8461" width="33.7109375" style="19" customWidth="1"/>
    <col min="8462" max="8462" width="92.85546875" style="19" customWidth="1"/>
    <col min="8463" max="8463" width="16.85546875" style="19" customWidth="1"/>
    <col min="8464" max="8464" width="19.85546875" style="19" customWidth="1"/>
    <col min="8465" max="8465" width="17.5703125" style="19" customWidth="1"/>
    <col min="8466" max="8466" width="44.5703125" style="19" customWidth="1"/>
    <col min="8467" max="8467" width="29.42578125" style="19" customWidth="1"/>
    <col min="8468" max="8468" width="21.42578125" style="19" customWidth="1"/>
    <col min="8469" max="8469" width="6.5703125" style="19" customWidth="1"/>
    <col min="8470" max="8470" width="24" style="19" customWidth="1"/>
    <col min="8471" max="8471" width="14.42578125" style="19" customWidth="1"/>
    <col min="8472" max="8472" width="21.140625" style="19" customWidth="1"/>
    <col min="8473" max="8473" width="40.42578125" style="19" customWidth="1"/>
    <col min="8474" max="8474" width="36.42578125" style="19" customWidth="1"/>
    <col min="8475" max="8475" width="14.42578125" style="19" customWidth="1"/>
    <col min="8476" max="8476" width="21.140625" style="19" customWidth="1"/>
    <col min="8477" max="8477" width="13" style="19" customWidth="1"/>
    <col min="8478" max="8478" width="21.140625" style="19" customWidth="1"/>
    <col min="8479" max="8479" width="10.28515625" style="19" customWidth="1"/>
    <col min="8480" max="8480" width="51.42578125" style="19" customWidth="1"/>
    <col min="8481" max="8481" width="14.42578125" style="19" customWidth="1"/>
    <col min="8482" max="8482" width="51.42578125" style="19" customWidth="1"/>
    <col min="8483" max="8483" width="25.28515625" style="19" customWidth="1"/>
    <col min="8484" max="8484" width="51.42578125" style="19" customWidth="1"/>
    <col min="8485" max="8485" width="24" style="19" customWidth="1"/>
    <col min="8486" max="8486" width="26.5703125" style="19" customWidth="1"/>
    <col min="8487" max="8487" width="10.28515625" style="19" customWidth="1"/>
    <col min="8488" max="8488" width="30.7109375" style="19" customWidth="1"/>
    <col min="8489" max="8489" width="17" style="19" customWidth="1"/>
    <col min="8490" max="8490" width="14.42578125" style="19" customWidth="1"/>
    <col min="8491" max="8491" width="15.7109375" style="19" customWidth="1"/>
    <col min="8492" max="8492" width="14.42578125" style="19" customWidth="1"/>
    <col min="8493" max="8493" width="18.5703125" style="19" customWidth="1"/>
    <col min="8494" max="8494" width="19.85546875" style="19" customWidth="1"/>
    <col min="8495" max="8496" width="14.42578125" style="19" customWidth="1"/>
    <col min="8497" max="8498" width="15.7109375" style="19" customWidth="1"/>
    <col min="8499" max="8501" width="17" style="19" customWidth="1"/>
    <col min="8502" max="8502" width="18.5703125" style="19" customWidth="1"/>
    <col min="8503" max="8503" width="33.5703125" style="19" customWidth="1"/>
    <col min="8504" max="8504" width="51.42578125" style="19" customWidth="1"/>
    <col min="8505" max="8505" width="29.42578125" style="19" customWidth="1"/>
    <col min="8506" max="8506" width="28.140625" style="19" customWidth="1"/>
    <col min="8507" max="8507" width="17" style="19" customWidth="1"/>
    <col min="8508" max="8508" width="18.5703125" style="19" customWidth="1"/>
    <col min="8509" max="8509" width="30.7109375" style="19" customWidth="1"/>
    <col min="8510" max="8510" width="17" style="19" customWidth="1"/>
    <col min="8511" max="8511" width="22.42578125" style="19" customWidth="1"/>
    <col min="8512" max="8512" width="51.42578125" style="19" customWidth="1"/>
    <col min="8513" max="8513" width="15.7109375" style="19" customWidth="1"/>
    <col min="8514" max="8514" width="46" style="19" customWidth="1"/>
    <col min="8515" max="8515" width="51.42578125" style="19" customWidth="1"/>
    <col min="8516" max="8516" width="17" style="19" customWidth="1"/>
    <col min="8517" max="8517" width="29.42578125" style="19" customWidth="1"/>
    <col min="8518" max="8518" width="17" style="19" customWidth="1"/>
    <col min="8519" max="8519" width="19.85546875" style="19" customWidth="1"/>
    <col min="8520" max="8520" width="22.42578125" style="19" customWidth="1"/>
    <col min="8521" max="8521" width="51.42578125" style="19" customWidth="1"/>
    <col min="8522" max="8523" width="25.28515625" style="19" customWidth="1"/>
    <col min="8524" max="8524" width="21.140625" style="19" customWidth="1"/>
    <col min="8525" max="8525" width="44.5703125" style="19" customWidth="1"/>
    <col min="8526" max="8527" width="51.42578125" style="19" customWidth="1"/>
    <col min="8528" max="8528" width="13" style="19" customWidth="1"/>
    <col min="8529" max="8529" width="30.7109375" style="19" customWidth="1"/>
    <col min="8530" max="8530" width="15.7109375" style="19" customWidth="1"/>
    <col min="8531" max="8531" width="19.85546875" style="19" customWidth="1"/>
    <col min="8532" max="8532" width="22.42578125" style="19" customWidth="1"/>
    <col min="8533" max="8533" width="28.140625" style="19" customWidth="1"/>
    <col min="8534" max="8534" width="26.5703125" style="19" customWidth="1"/>
    <col min="8535" max="8535" width="61" style="19" customWidth="1"/>
    <col min="8536" max="8536" width="26.5703125" style="19" customWidth="1"/>
    <col min="8537" max="8537" width="51.42578125" style="19" customWidth="1"/>
    <col min="8538" max="8538" width="14.42578125" style="19" customWidth="1"/>
    <col min="8539" max="8540" width="29.42578125" style="19" customWidth="1"/>
    <col min="8541" max="8541" width="51.42578125" style="19" customWidth="1"/>
    <col min="8542" max="8542" width="13" style="19" customWidth="1"/>
    <col min="8543" max="8543" width="51.42578125" style="19" customWidth="1"/>
    <col min="8544" max="8544" width="29.42578125" style="19" customWidth="1"/>
    <col min="8545" max="8545" width="28.140625" style="19" customWidth="1"/>
    <col min="8546" max="8546" width="19.85546875" style="19" customWidth="1"/>
    <col min="8547" max="8547" width="51.42578125" style="19" customWidth="1"/>
    <col min="8548" max="8548" width="15.7109375" style="19" customWidth="1"/>
    <col min="8549" max="8549" width="21.140625" style="19" customWidth="1"/>
    <col min="8550" max="8550" width="55.42578125" style="19" customWidth="1"/>
    <col min="8551" max="8551" width="41.85546875" style="19" customWidth="1"/>
    <col min="8552" max="8552" width="13" style="19" customWidth="1"/>
    <col min="8553" max="8553" width="51.42578125" style="19" customWidth="1"/>
    <col min="8554" max="8554" width="41.85546875" style="19" customWidth="1"/>
    <col min="8555" max="8555" width="22.42578125" style="19" customWidth="1"/>
    <col min="8556" max="8556" width="44.5703125" style="19" customWidth="1"/>
    <col min="8557" max="8557" width="51.42578125" style="19" customWidth="1"/>
    <col min="8558" max="8558" width="33.5703125" style="19" customWidth="1"/>
    <col min="8559" max="8559" width="44.5703125" style="19" customWidth="1"/>
    <col min="8560" max="8560" width="19.85546875" style="19" customWidth="1"/>
    <col min="8561" max="8561" width="22.42578125" style="19" customWidth="1"/>
    <col min="8562" max="8562" width="26.5703125" style="19" customWidth="1"/>
    <col min="8563" max="8563" width="22.42578125" style="19" customWidth="1"/>
    <col min="8564" max="8564" width="32.28515625" style="19" customWidth="1"/>
    <col min="8565" max="8565" width="39" style="19" customWidth="1"/>
    <col min="8566" max="8566" width="51.42578125" style="19" customWidth="1"/>
    <col min="8567" max="8567" width="25.28515625" style="19" customWidth="1"/>
    <col min="8568" max="8568" width="29.42578125" style="19" customWidth="1"/>
    <col min="8569" max="8569" width="36.42578125" style="19" customWidth="1"/>
    <col min="8570" max="8571" width="51.42578125" style="19" customWidth="1"/>
    <col min="8572" max="8572" width="22.42578125" style="19" customWidth="1"/>
    <col min="8573" max="8573" width="25.28515625" style="19" customWidth="1"/>
    <col min="8574" max="8574" width="29.42578125" style="19" customWidth="1"/>
    <col min="8575" max="8575" width="30.7109375" style="19" customWidth="1"/>
    <col min="8576" max="8577" width="29.42578125" style="19" customWidth="1"/>
    <col min="8578" max="8578" width="32.28515625" style="19" customWidth="1"/>
    <col min="8579" max="8579" width="3.42578125" style="19" customWidth="1"/>
    <col min="8580" max="8704" width="9.140625" style="19"/>
    <col min="8705" max="8705" width="15.7109375" style="19" customWidth="1"/>
    <col min="8706" max="8706" width="13" style="19" customWidth="1"/>
    <col min="8707" max="8707" width="12.5703125" style="19" customWidth="1"/>
    <col min="8708" max="8708" width="16" style="19" customWidth="1"/>
    <col min="8709" max="8709" width="21.42578125" style="19" customWidth="1"/>
    <col min="8710" max="8710" width="18.5703125" style="19" customWidth="1"/>
    <col min="8711" max="8712" width="22.42578125" style="19" customWidth="1"/>
    <col min="8713" max="8713" width="7.140625" style="19" customWidth="1"/>
    <col min="8714" max="8714" width="37.42578125" style="19" customWidth="1"/>
    <col min="8715" max="8715" width="14.5703125" style="19" customWidth="1"/>
    <col min="8716" max="8716" width="29.42578125" style="19" customWidth="1"/>
    <col min="8717" max="8717" width="33.7109375" style="19" customWidth="1"/>
    <col min="8718" max="8718" width="92.85546875" style="19" customWidth="1"/>
    <col min="8719" max="8719" width="16.85546875" style="19" customWidth="1"/>
    <col min="8720" max="8720" width="19.85546875" style="19" customWidth="1"/>
    <col min="8721" max="8721" width="17.5703125" style="19" customWidth="1"/>
    <col min="8722" max="8722" width="44.5703125" style="19" customWidth="1"/>
    <col min="8723" max="8723" width="29.42578125" style="19" customWidth="1"/>
    <col min="8724" max="8724" width="21.42578125" style="19" customWidth="1"/>
    <col min="8725" max="8725" width="6.5703125" style="19" customWidth="1"/>
    <col min="8726" max="8726" width="24" style="19" customWidth="1"/>
    <col min="8727" max="8727" width="14.42578125" style="19" customWidth="1"/>
    <col min="8728" max="8728" width="21.140625" style="19" customWidth="1"/>
    <col min="8729" max="8729" width="40.42578125" style="19" customWidth="1"/>
    <col min="8730" max="8730" width="36.42578125" style="19" customWidth="1"/>
    <col min="8731" max="8731" width="14.42578125" style="19" customWidth="1"/>
    <col min="8732" max="8732" width="21.140625" style="19" customWidth="1"/>
    <col min="8733" max="8733" width="13" style="19" customWidth="1"/>
    <col min="8734" max="8734" width="21.140625" style="19" customWidth="1"/>
    <col min="8735" max="8735" width="10.28515625" style="19" customWidth="1"/>
    <col min="8736" max="8736" width="51.42578125" style="19" customWidth="1"/>
    <col min="8737" max="8737" width="14.42578125" style="19" customWidth="1"/>
    <col min="8738" max="8738" width="51.42578125" style="19" customWidth="1"/>
    <col min="8739" max="8739" width="25.28515625" style="19" customWidth="1"/>
    <col min="8740" max="8740" width="51.42578125" style="19" customWidth="1"/>
    <col min="8741" max="8741" width="24" style="19" customWidth="1"/>
    <col min="8742" max="8742" width="26.5703125" style="19" customWidth="1"/>
    <col min="8743" max="8743" width="10.28515625" style="19" customWidth="1"/>
    <col min="8744" max="8744" width="30.7109375" style="19" customWidth="1"/>
    <col min="8745" max="8745" width="17" style="19" customWidth="1"/>
    <col min="8746" max="8746" width="14.42578125" style="19" customWidth="1"/>
    <col min="8747" max="8747" width="15.7109375" style="19" customWidth="1"/>
    <col min="8748" max="8748" width="14.42578125" style="19" customWidth="1"/>
    <col min="8749" max="8749" width="18.5703125" style="19" customWidth="1"/>
    <col min="8750" max="8750" width="19.85546875" style="19" customWidth="1"/>
    <col min="8751" max="8752" width="14.42578125" style="19" customWidth="1"/>
    <col min="8753" max="8754" width="15.7109375" style="19" customWidth="1"/>
    <col min="8755" max="8757" width="17" style="19" customWidth="1"/>
    <col min="8758" max="8758" width="18.5703125" style="19" customWidth="1"/>
    <col min="8759" max="8759" width="33.5703125" style="19" customWidth="1"/>
    <col min="8760" max="8760" width="51.42578125" style="19" customWidth="1"/>
    <col min="8761" max="8761" width="29.42578125" style="19" customWidth="1"/>
    <col min="8762" max="8762" width="28.140625" style="19" customWidth="1"/>
    <col min="8763" max="8763" width="17" style="19" customWidth="1"/>
    <col min="8764" max="8764" width="18.5703125" style="19" customWidth="1"/>
    <col min="8765" max="8765" width="30.7109375" style="19" customWidth="1"/>
    <col min="8766" max="8766" width="17" style="19" customWidth="1"/>
    <col min="8767" max="8767" width="22.42578125" style="19" customWidth="1"/>
    <col min="8768" max="8768" width="51.42578125" style="19" customWidth="1"/>
    <col min="8769" max="8769" width="15.7109375" style="19" customWidth="1"/>
    <col min="8770" max="8770" width="46" style="19" customWidth="1"/>
    <col min="8771" max="8771" width="51.42578125" style="19" customWidth="1"/>
    <col min="8772" max="8772" width="17" style="19" customWidth="1"/>
    <col min="8773" max="8773" width="29.42578125" style="19" customWidth="1"/>
    <col min="8774" max="8774" width="17" style="19" customWidth="1"/>
    <col min="8775" max="8775" width="19.85546875" style="19" customWidth="1"/>
    <col min="8776" max="8776" width="22.42578125" style="19" customWidth="1"/>
    <col min="8777" max="8777" width="51.42578125" style="19" customWidth="1"/>
    <col min="8778" max="8779" width="25.28515625" style="19" customWidth="1"/>
    <col min="8780" max="8780" width="21.140625" style="19" customWidth="1"/>
    <col min="8781" max="8781" width="44.5703125" style="19" customWidth="1"/>
    <col min="8782" max="8783" width="51.42578125" style="19" customWidth="1"/>
    <col min="8784" max="8784" width="13" style="19" customWidth="1"/>
    <col min="8785" max="8785" width="30.7109375" style="19" customWidth="1"/>
    <col min="8786" max="8786" width="15.7109375" style="19" customWidth="1"/>
    <col min="8787" max="8787" width="19.85546875" style="19" customWidth="1"/>
    <col min="8788" max="8788" width="22.42578125" style="19" customWidth="1"/>
    <col min="8789" max="8789" width="28.140625" style="19" customWidth="1"/>
    <col min="8790" max="8790" width="26.5703125" style="19" customWidth="1"/>
    <col min="8791" max="8791" width="61" style="19" customWidth="1"/>
    <col min="8792" max="8792" width="26.5703125" style="19" customWidth="1"/>
    <col min="8793" max="8793" width="51.42578125" style="19" customWidth="1"/>
    <col min="8794" max="8794" width="14.42578125" style="19" customWidth="1"/>
    <col min="8795" max="8796" width="29.42578125" style="19" customWidth="1"/>
    <col min="8797" max="8797" width="51.42578125" style="19" customWidth="1"/>
    <col min="8798" max="8798" width="13" style="19" customWidth="1"/>
    <col min="8799" max="8799" width="51.42578125" style="19" customWidth="1"/>
    <col min="8800" max="8800" width="29.42578125" style="19" customWidth="1"/>
    <col min="8801" max="8801" width="28.140625" style="19" customWidth="1"/>
    <col min="8802" max="8802" width="19.85546875" style="19" customWidth="1"/>
    <col min="8803" max="8803" width="51.42578125" style="19" customWidth="1"/>
    <col min="8804" max="8804" width="15.7109375" style="19" customWidth="1"/>
    <col min="8805" max="8805" width="21.140625" style="19" customWidth="1"/>
    <col min="8806" max="8806" width="55.42578125" style="19" customWidth="1"/>
    <col min="8807" max="8807" width="41.85546875" style="19" customWidth="1"/>
    <col min="8808" max="8808" width="13" style="19" customWidth="1"/>
    <col min="8809" max="8809" width="51.42578125" style="19" customWidth="1"/>
    <col min="8810" max="8810" width="41.85546875" style="19" customWidth="1"/>
    <col min="8811" max="8811" width="22.42578125" style="19" customWidth="1"/>
    <col min="8812" max="8812" width="44.5703125" style="19" customWidth="1"/>
    <col min="8813" max="8813" width="51.42578125" style="19" customWidth="1"/>
    <col min="8814" max="8814" width="33.5703125" style="19" customWidth="1"/>
    <col min="8815" max="8815" width="44.5703125" style="19" customWidth="1"/>
    <col min="8816" max="8816" width="19.85546875" style="19" customWidth="1"/>
    <col min="8817" max="8817" width="22.42578125" style="19" customWidth="1"/>
    <col min="8818" max="8818" width="26.5703125" style="19" customWidth="1"/>
    <col min="8819" max="8819" width="22.42578125" style="19" customWidth="1"/>
    <col min="8820" max="8820" width="32.28515625" style="19" customWidth="1"/>
    <col min="8821" max="8821" width="39" style="19" customWidth="1"/>
    <col min="8822" max="8822" width="51.42578125" style="19" customWidth="1"/>
    <col min="8823" max="8823" width="25.28515625" style="19" customWidth="1"/>
    <col min="8824" max="8824" width="29.42578125" style="19" customWidth="1"/>
    <col min="8825" max="8825" width="36.42578125" style="19" customWidth="1"/>
    <col min="8826" max="8827" width="51.42578125" style="19" customWidth="1"/>
    <col min="8828" max="8828" width="22.42578125" style="19" customWidth="1"/>
    <col min="8829" max="8829" width="25.28515625" style="19" customWidth="1"/>
    <col min="8830" max="8830" width="29.42578125" style="19" customWidth="1"/>
    <col min="8831" max="8831" width="30.7109375" style="19" customWidth="1"/>
    <col min="8832" max="8833" width="29.42578125" style="19" customWidth="1"/>
    <col min="8834" max="8834" width="32.28515625" style="19" customWidth="1"/>
    <col min="8835" max="8835" width="3.42578125" style="19" customWidth="1"/>
    <col min="8836" max="8960" width="9.140625" style="19"/>
    <col min="8961" max="8961" width="15.7109375" style="19" customWidth="1"/>
    <col min="8962" max="8962" width="13" style="19" customWidth="1"/>
    <col min="8963" max="8963" width="12.5703125" style="19" customWidth="1"/>
    <col min="8964" max="8964" width="16" style="19" customWidth="1"/>
    <col min="8965" max="8965" width="21.42578125" style="19" customWidth="1"/>
    <col min="8966" max="8966" width="18.5703125" style="19" customWidth="1"/>
    <col min="8967" max="8968" width="22.42578125" style="19" customWidth="1"/>
    <col min="8969" max="8969" width="7.140625" style="19" customWidth="1"/>
    <col min="8970" max="8970" width="37.42578125" style="19" customWidth="1"/>
    <col min="8971" max="8971" width="14.5703125" style="19" customWidth="1"/>
    <col min="8972" max="8972" width="29.42578125" style="19" customWidth="1"/>
    <col min="8973" max="8973" width="33.7109375" style="19" customWidth="1"/>
    <col min="8974" max="8974" width="92.85546875" style="19" customWidth="1"/>
    <col min="8975" max="8975" width="16.85546875" style="19" customWidth="1"/>
    <col min="8976" max="8976" width="19.85546875" style="19" customWidth="1"/>
    <col min="8977" max="8977" width="17.5703125" style="19" customWidth="1"/>
    <col min="8978" max="8978" width="44.5703125" style="19" customWidth="1"/>
    <col min="8979" max="8979" width="29.42578125" style="19" customWidth="1"/>
    <col min="8980" max="8980" width="21.42578125" style="19" customWidth="1"/>
    <col min="8981" max="8981" width="6.5703125" style="19" customWidth="1"/>
    <col min="8982" max="8982" width="24" style="19" customWidth="1"/>
    <col min="8983" max="8983" width="14.42578125" style="19" customWidth="1"/>
    <col min="8984" max="8984" width="21.140625" style="19" customWidth="1"/>
    <col min="8985" max="8985" width="40.42578125" style="19" customWidth="1"/>
    <col min="8986" max="8986" width="36.42578125" style="19" customWidth="1"/>
    <col min="8987" max="8987" width="14.42578125" style="19" customWidth="1"/>
    <col min="8988" max="8988" width="21.140625" style="19" customWidth="1"/>
    <col min="8989" max="8989" width="13" style="19" customWidth="1"/>
    <col min="8990" max="8990" width="21.140625" style="19" customWidth="1"/>
    <col min="8991" max="8991" width="10.28515625" style="19" customWidth="1"/>
    <col min="8992" max="8992" width="51.42578125" style="19" customWidth="1"/>
    <col min="8993" max="8993" width="14.42578125" style="19" customWidth="1"/>
    <col min="8994" max="8994" width="51.42578125" style="19" customWidth="1"/>
    <col min="8995" max="8995" width="25.28515625" style="19" customWidth="1"/>
    <col min="8996" max="8996" width="51.42578125" style="19" customWidth="1"/>
    <col min="8997" max="8997" width="24" style="19" customWidth="1"/>
    <col min="8998" max="8998" width="26.5703125" style="19" customWidth="1"/>
    <col min="8999" max="8999" width="10.28515625" style="19" customWidth="1"/>
    <col min="9000" max="9000" width="30.7109375" style="19" customWidth="1"/>
    <col min="9001" max="9001" width="17" style="19" customWidth="1"/>
    <col min="9002" max="9002" width="14.42578125" style="19" customWidth="1"/>
    <col min="9003" max="9003" width="15.7109375" style="19" customWidth="1"/>
    <col min="9004" max="9004" width="14.42578125" style="19" customWidth="1"/>
    <col min="9005" max="9005" width="18.5703125" style="19" customWidth="1"/>
    <col min="9006" max="9006" width="19.85546875" style="19" customWidth="1"/>
    <col min="9007" max="9008" width="14.42578125" style="19" customWidth="1"/>
    <col min="9009" max="9010" width="15.7109375" style="19" customWidth="1"/>
    <col min="9011" max="9013" width="17" style="19" customWidth="1"/>
    <col min="9014" max="9014" width="18.5703125" style="19" customWidth="1"/>
    <col min="9015" max="9015" width="33.5703125" style="19" customWidth="1"/>
    <col min="9016" max="9016" width="51.42578125" style="19" customWidth="1"/>
    <col min="9017" max="9017" width="29.42578125" style="19" customWidth="1"/>
    <col min="9018" max="9018" width="28.140625" style="19" customWidth="1"/>
    <col min="9019" max="9019" width="17" style="19" customWidth="1"/>
    <col min="9020" max="9020" width="18.5703125" style="19" customWidth="1"/>
    <col min="9021" max="9021" width="30.7109375" style="19" customWidth="1"/>
    <col min="9022" max="9022" width="17" style="19" customWidth="1"/>
    <col min="9023" max="9023" width="22.42578125" style="19" customWidth="1"/>
    <col min="9024" max="9024" width="51.42578125" style="19" customWidth="1"/>
    <col min="9025" max="9025" width="15.7109375" style="19" customWidth="1"/>
    <col min="9026" max="9026" width="46" style="19" customWidth="1"/>
    <col min="9027" max="9027" width="51.42578125" style="19" customWidth="1"/>
    <col min="9028" max="9028" width="17" style="19" customWidth="1"/>
    <col min="9029" max="9029" width="29.42578125" style="19" customWidth="1"/>
    <col min="9030" max="9030" width="17" style="19" customWidth="1"/>
    <col min="9031" max="9031" width="19.85546875" style="19" customWidth="1"/>
    <col min="9032" max="9032" width="22.42578125" style="19" customWidth="1"/>
    <col min="9033" max="9033" width="51.42578125" style="19" customWidth="1"/>
    <col min="9034" max="9035" width="25.28515625" style="19" customWidth="1"/>
    <col min="9036" max="9036" width="21.140625" style="19" customWidth="1"/>
    <col min="9037" max="9037" width="44.5703125" style="19" customWidth="1"/>
    <col min="9038" max="9039" width="51.42578125" style="19" customWidth="1"/>
    <col min="9040" max="9040" width="13" style="19" customWidth="1"/>
    <col min="9041" max="9041" width="30.7109375" style="19" customWidth="1"/>
    <col min="9042" max="9042" width="15.7109375" style="19" customWidth="1"/>
    <col min="9043" max="9043" width="19.85546875" style="19" customWidth="1"/>
    <col min="9044" max="9044" width="22.42578125" style="19" customWidth="1"/>
    <col min="9045" max="9045" width="28.140625" style="19" customWidth="1"/>
    <col min="9046" max="9046" width="26.5703125" style="19" customWidth="1"/>
    <col min="9047" max="9047" width="61" style="19" customWidth="1"/>
    <col min="9048" max="9048" width="26.5703125" style="19" customWidth="1"/>
    <col min="9049" max="9049" width="51.42578125" style="19" customWidth="1"/>
    <col min="9050" max="9050" width="14.42578125" style="19" customWidth="1"/>
    <col min="9051" max="9052" width="29.42578125" style="19" customWidth="1"/>
    <col min="9053" max="9053" width="51.42578125" style="19" customWidth="1"/>
    <col min="9054" max="9054" width="13" style="19" customWidth="1"/>
    <col min="9055" max="9055" width="51.42578125" style="19" customWidth="1"/>
    <col min="9056" max="9056" width="29.42578125" style="19" customWidth="1"/>
    <col min="9057" max="9057" width="28.140625" style="19" customWidth="1"/>
    <col min="9058" max="9058" width="19.85546875" style="19" customWidth="1"/>
    <col min="9059" max="9059" width="51.42578125" style="19" customWidth="1"/>
    <col min="9060" max="9060" width="15.7109375" style="19" customWidth="1"/>
    <col min="9061" max="9061" width="21.140625" style="19" customWidth="1"/>
    <col min="9062" max="9062" width="55.42578125" style="19" customWidth="1"/>
    <col min="9063" max="9063" width="41.85546875" style="19" customWidth="1"/>
    <col min="9064" max="9064" width="13" style="19" customWidth="1"/>
    <col min="9065" max="9065" width="51.42578125" style="19" customWidth="1"/>
    <col min="9066" max="9066" width="41.85546875" style="19" customWidth="1"/>
    <col min="9067" max="9067" width="22.42578125" style="19" customWidth="1"/>
    <col min="9068" max="9068" width="44.5703125" style="19" customWidth="1"/>
    <col min="9069" max="9069" width="51.42578125" style="19" customWidth="1"/>
    <col min="9070" max="9070" width="33.5703125" style="19" customWidth="1"/>
    <col min="9071" max="9071" width="44.5703125" style="19" customWidth="1"/>
    <col min="9072" max="9072" width="19.85546875" style="19" customWidth="1"/>
    <col min="9073" max="9073" width="22.42578125" style="19" customWidth="1"/>
    <col min="9074" max="9074" width="26.5703125" style="19" customWidth="1"/>
    <col min="9075" max="9075" width="22.42578125" style="19" customWidth="1"/>
    <col min="9076" max="9076" width="32.28515625" style="19" customWidth="1"/>
    <col min="9077" max="9077" width="39" style="19" customWidth="1"/>
    <col min="9078" max="9078" width="51.42578125" style="19" customWidth="1"/>
    <col min="9079" max="9079" width="25.28515625" style="19" customWidth="1"/>
    <col min="9080" max="9080" width="29.42578125" style="19" customWidth="1"/>
    <col min="9081" max="9081" width="36.42578125" style="19" customWidth="1"/>
    <col min="9082" max="9083" width="51.42578125" style="19" customWidth="1"/>
    <col min="9084" max="9084" width="22.42578125" style="19" customWidth="1"/>
    <col min="9085" max="9085" width="25.28515625" style="19" customWidth="1"/>
    <col min="9086" max="9086" width="29.42578125" style="19" customWidth="1"/>
    <col min="9087" max="9087" width="30.7109375" style="19" customWidth="1"/>
    <col min="9088" max="9089" width="29.42578125" style="19" customWidth="1"/>
    <col min="9090" max="9090" width="32.28515625" style="19" customWidth="1"/>
    <col min="9091" max="9091" width="3.42578125" style="19" customWidth="1"/>
    <col min="9092" max="9216" width="9.140625" style="19"/>
    <col min="9217" max="9217" width="15.7109375" style="19" customWidth="1"/>
    <col min="9218" max="9218" width="13" style="19" customWidth="1"/>
    <col min="9219" max="9219" width="12.5703125" style="19" customWidth="1"/>
    <col min="9220" max="9220" width="16" style="19" customWidth="1"/>
    <col min="9221" max="9221" width="21.42578125" style="19" customWidth="1"/>
    <col min="9222" max="9222" width="18.5703125" style="19" customWidth="1"/>
    <col min="9223" max="9224" width="22.42578125" style="19" customWidth="1"/>
    <col min="9225" max="9225" width="7.140625" style="19" customWidth="1"/>
    <col min="9226" max="9226" width="37.42578125" style="19" customWidth="1"/>
    <col min="9227" max="9227" width="14.5703125" style="19" customWidth="1"/>
    <col min="9228" max="9228" width="29.42578125" style="19" customWidth="1"/>
    <col min="9229" max="9229" width="33.7109375" style="19" customWidth="1"/>
    <col min="9230" max="9230" width="92.85546875" style="19" customWidth="1"/>
    <col min="9231" max="9231" width="16.85546875" style="19" customWidth="1"/>
    <col min="9232" max="9232" width="19.85546875" style="19" customWidth="1"/>
    <col min="9233" max="9233" width="17.5703125" style="19" customWidth="1"/>
    <col min="9234" max="9234" width="44.5703125" style="19" customWidth="1"/>
    <col min="9235" max="9235" width="29.42578125" style="19" customWidth="1"/>
    <col min="9236" max="9236" width="21.42578125" style="19" customWidth="1"/>
    <col min="9237" max="9237" width="6.5703125" style="19" customWidth="1"/>
    <col min="9238" max="9238" width="24" style="19" customWidth="1"/>
    <col min="9239" max="9239" width="14.42578125" style="19" customWidth="1"/>
    <col min="9240" max="9240" width="21.140625" style="19" customWidth="1"/>
    <col min="9241" max="9241" width="40.42578125" style="19" customWidth="1"/>
    <col min="9242" max="9242" width="36.42578125" style="19" customWidth="1"/>
    <col min="9243" max="9243" width="14.42578125" style="19" customWidth="1"/>
    <col min="9244" max="9244" width="21.140625" style="19" customWidth="1"/>
    <col min="9245" max="9245" width="13" style="19" customWidth="1"/>
    <col min="9246" max="9246" width="21.140625" style="19" customWidth="1"/>
    <col min="9247" max="9247" width="10.28515625" style="19" customWidth="1"/>
    <col min="9248" max="9248" width="51.42578125" style="19" customWidth="1"/>
    <col min="9249" max="9249" width="14.42578125" style="19" customWidth="1"/>
    <col min="9250" max="9250" width="51.42578125" style="19" customWidth="1"/>
    <col min="9251" max="9251" width="25.28515625" style="19" customWidth="1"/>
    <col min="9252" max="9252" width="51.42578125" style="19" customWidth="1"/>
    <col min="9253" max="9253" width="24" style="19" customWidth="1"/>
    <col min="9254" max="9254" width="26.5703125" style="19" customWidth="1"/>
    <col min="9255" max="9255" width="10.28515625" style="19" customWidth="1"/>
    <col min="9256" max="9256" width="30.7109375" style="19" customWidth="1"/>
    <col min="9257" max="9257" width="17" style="19" customWidth="1"/>
    <col min="9258" max="9258" width="14.42578125" style="19" customWidth="1"/>
    <col min="9259" max="9259" width="15.7109375" style="19" customWidth="1"/>
    <col min="9260" max="9260" width="14.42578125" style="19" customWidth="1"/>
    <col min="9261" max="9261" width="18.5703125" style="19" customWidth="1"/>
    <col min="9262" max="9262" width="19.85546875" style="19" customWidth="1"/>
    <col min="9263" max="9264" width="14.42578125" style="19" customWidth="1"/>
    <col min="9265" max="9266" width="15.7109375" style="19" customWidth="1"/>
    <col min="9267" max="9269" width="17" style="19" customWidth="1"/>
    <col min="9270" max="9270" width="18.5703125" style="19" customWidth="1"/>
    <col min="9271" max="9271" width="33.5703125" style="19" customWidth="1"/>
    <col min="9272" max="9272" width="51.42578125" style="19" customWidth="1"/>
    <col min="9273" max="9273" width="29.42578125" style="19" customWidth="1"/>
    <col min="9274" max="9274" width="28.140625" style="19" customWidth="1"/>
    <col min="9275" max="9275" width="17" style="19" customWidth="1"/>
    <col min="9276" max="9276" width="18.5703125" style="19" customWidth="1"/>
    <col min="9277" max="9277" width="30.7109375" style="19" customWidth="1"/>
    <col min="9278" max="9278" width="17" style="19" customWidth="1"/>
    <col min="9279" max="9279" width="22.42578125" style="19" customWidth="1"/>
    <col min="9280" max="9280" width="51.42578125" style="19" customWidth="1"/>
    <col min="9281" max="9281" width="15.7109375" style="19" customWidth="1"/>
    <col min="9282" max="9282" width="46" style="19" customWidth="1"/>
    <col min="9283" max="9283" width="51.42578125" style="19" customWidth="1"/>
    <col min="9284" max="9284" width="17" style="19" customWidth="1"/>
    <col min="9285" max="9285" width="29.42578125" style="19" customWidth="1"/>
    <col min="9286" max="9286" width="17" style="19" customWidth="1"/>
    <col min="9287" max="9287" width="19.85546875" style="19" customWidth="1"/>
    <col min="9288" max="9288" width="22.42578125" style="19" customWidth="1"/>
    <col min="9289" max="9289" width="51.42578125" style="19" customWidth="1"/>
    <col min="9290" max="9291" width="25.28515625" style="19" customWidth="1"/>
    <col min="9292" max="9292" width="21.140625" style="19" customWidth="1"/>
    <col min="9293" max="9293" width="44.5703125" style="19" customWidth="1"/>
    <col min="9294" max="9295" width="51.42578125" style="19" customWidth="1"/>
    <col min="9296" max="9296" width="13" style="19" customWidth="1"/>
    <col min="9297" max="9297" width="30.7109375" style="19" customWidth="1"/>
    <col min="9298" max="9298" width="15.7109375" style="19" customWidth="1"/>
    <col min="9299" max="9299" width="19.85546875" style="19" customWidth="1"/>
    <col min="9300" max="9300" width="22.42578125" style="19" customWidth="1"/>
    <col min="9301" max="9301" width="28.140625" style="19" customWidth="1"/>
    <col min="9302" max="9302" width="26.5703125" style="19" customWidth="1"/>
    <col min="9303" max="9303" width="61" style="19" customWidth="1"/>
    <col min="9304" max="9304" width="26.5703125" style="19" customWidth="1"/>
    <col min="9305" max="9305" width="51.42578125" style="19" customWidth="1"/>
    <col min="9306" max="9306" width="14.42578125" style="19" customWidth="1"/>
    <col min="9307" max="9308" width="29.42578125" style="19" customWidth="1"/>
    <col min="9309" max="9309" width="51.42578125" style="19" customWidth="1"/>
    <col min="9310" max="9310" width="13" style="19" customWidth="1"/>
    <col min="9311" max="9311" width="51.42578125" style="19" customWidth="1"/>
    <col min="9312" max="9312" width="29.42578125" style="19" customWidth="1"/>
    <col min="9313" max="9313" width="28.140625" style="19" customWidth="1"/>
    <col min="9314" max="9314" width="19.85546875" style="19" customWidth="1"/>
    <col min="9315" max="9315" width="51.42578125" style="19" customWidth="1"/>
    <col min="9316" max="9316" width="15.7109375" style="19" customWidth="1"/>
    <col min="9317" max="9317" width="21.140625" style="19" customWidth="1"/>
    <col min="9318" max="9318" width="55.42578125" style="19" customWidth="1"/>
    <col min="9319" max="9319" width="41.85546875" style="19" customWidth="1"/>
    <col min="9320" max="9320" width="13" style="19" customWidth="1"/>
    <col min="9321" max="9321" width="51.42578125" style="19" customWidth="1"/>
    <col min="9322" max="9322" width="41.85546875" style="19" customWidth="1"/>
    <col min="9323" max="9323" width="22.42578125" style="19" customWidth="1"/>
    <col min="9324" max="9324" width="44.5703125" style="19" customWidth="1"/>
    <col min="9325" max="9325" width="51.42578125" style="19" customWidth="1"/>
    <col min="9326" max="9326" width="33.5703125" style="19" customWidth="1"/>
    <col min="9327" max="9327" width="44.5703125" style="19" customWidth="1"/>
    <col min="9328" max="9328" width="19.85546875" style="19" customWidth="1"/>
    <col min="9329" max="9329" width="22.42578125" style="19" customWidth="1"/>
    <col min="9330" max="9330" width="26.5703125" style="19" customWidth="1"/>
    <col min="9331" max="9331" width="22.42578125" style="19" customWidth="1"/>
    <col min="9332" max="9332" width="32.28515625" style="19" customWidth="1"/>
    <col min="9333" max="9333" width="39" style="19" customWidth="1"/>
    <col min="9334" max="9334" width="51.42578125" style="19" customWidth="1"/>
    <col min="9335" max="9335" width="25.28515625" style="19" customWidth="1"/>
    <col min="9336" max="9336" width="29.42578125" style="19" customWidth="1"/>
    <col min="9337" max="9337" width="36.42578125" style="19" customWidth="1"/>
    <col min="9338" max="9339" width="51.42578125" style="19" customWidth="1"/>
    <col min="9340" max="9340" width="22.42578125" style="19" customWidth="1"/>
    <col min="9341" max="9341" width="25.28515625" style="19" customWidth="1"/>
    <col min="9342" max="9342" width="29.42578125" style="19" customWidth="1"/>
    <col min="9343" max="9343" width="30.7109375" style="19" customWidth="1"/>
    <col min="9344" max="9345" width="29.42578125" style="19" customWidth="1"/>
    <col min="9346" max="9346" width="32.28515625" style="19" customWidth="1"/>
    <col min="9347" max="9347" width="3.42578125" style="19" customWidth="1"/>
    <col min="9348" max="9472" width="9.140625" style="19"/>
    <col min="9473" max="9473" width="15.7109375" style="19" customWidth="1"/>
    <col min="9474" max="9474" width="13" style="19" customWidth="1"/>
    <col min="9475" max="9475" width="12.5703125" style="19" customWidth="1"/>
    <col min="9476" max="9476" width="16" style="19" customWidth="1"/>
    <col min="9477" max="9477" width="21.42578125" style="19" customWidth="1"/>
    <col min="9478" max="9478" width="18.5703125" style="19" customWidth="1"/>
    <col min="9479" max="9480" width="22.42578125" style="19" customWidth="1"/>
    <col min="9481" max="9481" width="7.140625" style="19" customWidth="1"/>
    <col min="9482" max="9482" width="37.42578125" style="19" customWidth="1"/>
    <col min="9483" max="9483" width="14.5703125" style="19" customWidth="1"/>
    <col min="9484" max="9484" width="29.42578125" style="19" customWidth="1"/>
    <col min="9485" max="9485" width="33.7109375" style="19" customWidth="1"/>
    <col min="9486" max="9486" width="92.85546875" style="19" customWidth="1"/>
    <col min="9487" max="9487" width="16.85546875" style="19" customWidth="1"/>
    <col min="9488" max="9488" width="19.85546875" style="19" customWidth="1"/>
    <col min="9489" max="9489" width="17.5703125" style="19" customWidth="1"/>
    <col min="9490" max="9490" width="44.5703125" style="19" customWidth="1"/>
    <col min="9491" max="9491" width="29.42578125" style="19" customWidth="1"/>
    <col min="9492" max="9492" width="21.42578125" style="19" customWidth="1"/>
    <col min="9493" max="9493" width="6.5703125" style="19" customWidth="1"/>
    <col min="9494" max="9494" width="24" style="19" customWidth="1"/>
    <col min="9495" max="9495" width="14.42578125" style="19" customWidth="1"/>
    <col min="9496" max="9496" width="21.140625" style="19" customWidth="1"/>
    <col min="9497" max="9497" width="40.42578125" style="19" customWidth="1"/>
    <col min="9498" max="9498" width="36.42578125" style="19" customWidth="1"/>
    <col min="9499" max="9499" width="14.42578125" style="19" customWidth="1"/>
    <col min="9500" max="9500" width="21.140625" style="19" customWidth="1"/>
    <col min="9501" max="9501" width="13" style="19" customWidth="1"/>
    <col min="9502" max="9502" width="21.140625" style="19" customWidth="1"/>
    <col min="9503" max="9503" width="10.28515625" style="19" customWidth="1"/>
    <col min="9504" max="9504" width="51.42578125" style="19" customWidth="1"/>
    <col min="9505" max="9505" width="14.42578125" style="19" customWidth="1"/>
    <col min="9506" max="9506" width="51.42578125" style="19" customWidth="1"/>
    <col min="9507" max="9507" width="25.28515625" style="19" customWidth="1"/>
    <col min="9508" max="9508" width="51.42578125" style="19" customWidth="1"/>
    <col min="9509" max="9509" width="24" style="19" customWidth="1"/>
    <col min="9510" max="9510" width="26.5703125" style="19" customWidth="1"/>
    <col min="9511" max="9511" width="10.28515625" style="19" customWidth="1"/>
    <col min="9512" max="9512" width="30.7109375" style="19" customWidth="1"/>
    <col min="9513" max="9513" width="17" style="19" customWidth="1"/>
    <col min="9514" max="9514" width="14.42578125" style="19" customWidth="1"/>
    <col min="9515" max="9515" width="15.7109375" style="19" customWidth="1"/>
    <col min="9516" max="9516" width="14.42578125" style="19" customWidth="1"/>
    <col min="9517" max="9517" width="18.5703125" style="19" customWidth="1"/>
    <col min="9518" max="9518" width="19.85546875" style="19" customWidth="1"/>
    <col min="9519" max="9520" width="14.42578125" style="19" customWidth="1"/>
    <col min="9521" max="9522" width="15.7109375" style="19" customWidth="1"/>
    <col min="9523" max="9525" width="17" style="19" customWidth="1"/>
    <col min="9526" max="9526" width="18.5703125" style="19" customWidth="1"/>
    <col min="9527" max="9527" width="33.5703125" style="19" customWidth="1"/>
    <col min="9528" max="9528" width="51.42578125" style="19" customWidth="1"/>
    <col min="9529" max="9529" width="29.42578125" style="19" customWidth="1"/>
    <col min="9530" max="9530" width="28.140625" style="19" customWidth="1"/>
    <col min="9531" max="9531" width="17" style="19" customWidth="1"/>
    <col min="9532" max="9532" width="18.5703125" style="19" customWidth="1"/>
    <col min="9533" max="9533" width="30.7109375" style="19" customWidth="1"/>
    <col min="9534" max="9534" width="17" style="19" customWidth="1"/>
    <col min="9535" max="9535" width="22.42578125" style="19" customWidth="1"/>
    <col min="9536" max="9536" width="51.42578125" style="19" customWidth="1"/>
    <col min="9537" max="9537" width="15.7109375" style="19" customWidth="1"/>
    <col min="9538" max="9538" width="46" style="19" customWidth="1"/>
    <col min="9539" max="9539" width="51.42578125" style="19" customWidth="1"/>
    <col min="9540" max="9540" width="17" style="19" customWidth="1"/>
    <col min="9541" max="9541" width="29.42578125" style="19" customWidth="1"/>
    <col min="9542" max="9542" width="17" style="19" customWidth="1"/>
    <col min="9543" max="9543" width="19.85546875" style="19" customWidth="1"/>
    <col min="9544" max="9544" width="22.42578125" style="19" customWidth="1"/>
    <col min="9545" max="9545" width="51.42578125" style="19" customWidth="1"/>
    <col min="9546" max="9547" width="25.28515625" style="19" customWidth="1"/>
    <col min="9548" max="9548" width="21.140625" style="19" customWidth="1"/>
    <col min="9549" max="9549" width="44.5703125" style="19" customWidth="1"/>
    <col min="9550" max="9551" width="51.42578125" style="19" customWidth="1"/>
    <col min="9552" max="9552" width="13" style="19" customWidth="1"/>
    <col min="9553" max="9553" width="30.7109375" style="19" customWidth="1"/>
    <col min="9554" max="9554" width="15.7109375" style="19" customWidth="1"/>
    <col min="9555" max="9555" width="19.85546875" style="19" customWidth="1"/>
    <col min="9556" max="9556" width="22.42578125" style="19" customWidth="1"/>
    <col min="9557" max="9557" width="28.140625" style="19" customWidth="1"/>
    <col min="9558" max="9558" width="26.5703125" style="19" customWidth="1"/>
    <col min="9559" max="9559" width="61" style="19" customWidth="1"/>
    <col min="9560" max="9560" width="26.5703125" style="19" customWidth="1"/>
    <col min="9561" max="9561" width="51.42578125" style="19" customWidth="1"/>
    <col min="9562" max="9562" width="14.42578125" style="19" customWidth="1"/>
    <col min="9563" max="9564" width="29.42578125" style="19" customWidth="1"/>
    <col min="9565" max="9565" width="51.42578125" style="19" customWidth="1"/>
    <col min="9566" max="9566" width="13" style="19" customWidth="1"/>
    <col min="9567" max="9567" width="51.42578125" style="19" customWidth="1"/>
    <col min="9568" max="9568" width="29.42578125" style="19" customWidth="1"/>
    <col min="9569" max="9569" width="28.140625" style="19" customWidth="1"/>
    <col min="9570" max="9570" width="19.85546875" style="19" customWidth="1"/>
    <col min="9571" max="9571" width="51.42578125" style="19" customWidth="1"/>
    <col min="9572" max="9572" width="15.7109375" style="19" customWidth="1"/>
    <col min="9573" max="9573" width="21.140625" style="19" customWidth="1"/>
    <col min="9574" max="9574" width="55.42578125" style="19" customWidth="1"/>
    <col min="9575" max="9575" width="41.85546875" style="19" customWidth="1"/>
    <col min="9576" max="9576" width="13" style="19" customWidth="1"/>
    <col min="9577" max="9577" width="51.42578125" style="19" customWidth="1"/>
    <col min="9578" max="9578" width="41.85546875" style="19" customWidth="1"/>
    <col min="9579" max="9579" width="22.42578125" style="19" customWidth="1"/>
    <col min="9580" max="9580" width="44.5703125" style="19" customWidth="1"/>
    <col min="9581" max="9581" width="51.42578125" style="19" customWidth="1"/>
    <col min="9582" max="9582" width="33.5703125" style="19" customWidth="1"/>
    <col min="9583" max="9583" width="44.5703125" style="19" customWidth="1"/>
    <col min="9584" max="9584" width="19.85546875" style="19" customWidth="1"/>
    <col min="9585" max="9585" width="22.42578125" style="19" customWidth="1"/>
    <col min="9586" max="9586" width="26.5703125" style="19" customWidth="1"/>
    <col min="9587" max="9587" width="22.42578125" style="19" customWidth="1"/>
    <col min="9588" max="9588" width="32.28515625" style="19" customWidth="1"/>
    <col min="9589" max="9589" width="39" style="19" customWidth="1"/>
    <col min="9590" max="9590" width="51.42578125" style="19" customWidth="1"/>
    <col min="9591" max="9591" width="25.28515625" style="19" customWidth="1"/>
    <col min="9592" max="9592" width="29.42578125" style="19" customWidth="1"/>
    <col min="9593" max="9593" width="36.42578125" style="19" customWidth="1"/>
    <col min="9594" max="9595" width="51.42578125" style="19" customWidth="1"/>
    <col min="9596" max="9596" width="22.42578125" style="19" customWidth="1"/>
    <col min="9597" max="9597" width="25.28515625" style="19" customWidth="1"/>
    <col min="9598" max="9598" width="29.42578125" style="19" customWidth="1"/>
    <col min="9599" max="9599" width="30.7109375" style="19" customWidth="1"/>
    <col min="9600" max="9601" width="29.42578125" style="19" customWidth="1"/>
    <col min="9602" max="9602" width="32.28515625" style="19" customWidth="1"/>
    <col min="9603" max="9603" width="3.42578125" style="19" customWidth="1"/>
    <col min="9604" max="9728" width="9.140625" style="19"/>
    <col min="9729" max="9729" width="15.7109375" style="19" customWidth="1"/>
    <col min="9730" max="9730" width="13" style="19" customWidth="1"/>
    <col min="9731" max="9731" width="12.5703125" style="19" customWidth="1"/>
    <col min="9732" max="9732" width="16" style="19" customWidth="1"/>
    <col min="9733" max="9733" width="21.42578125" style="19" customWidth="1"/>
    <col min="9734" max="9734" width="18.5703125" style="19" customWidth="1"/>
    <col min="9735" max="9736" width="22.42578125" style="19" customWidth="1"/>
    <col min="9737" max="9737" width="7.140625" style="19" customWidth="1"/>
    <col min="9738" max="9738" width="37.42578125" style="19" customWidth="1"/>
    <col min="9739" max="9739" width="14.5703125" style="19" customWidth="1"/>
    <col min="9740" max="9740" width="29.42578125" style="19" customWidth="1"/>
    <col min="9741" max="9741" width="33.7109375" style="19" customWidth="1"/>
    <col min="9742" max="9742" width="92.85546875" style="19" customWidth="1"/>
    <col min="9743" max="9743" width="16.85546875" style="19" customWidth="1"/>
    <col min="9744" max="9744" width="19.85546875" style="19" customWidth="1"/>
    <col min="9745" max="9745" width="17.5703125" style="19" customWidth="1"/>
    <col min="9746" max="9746" width="44.5703125" style="19" customWidth="1"/>
    <col min="9747" max="9747" width="29.42578125" style="19" customWidth="1"/>
    <col min="9748" max="9748" width="21.42578125" style="19" customWidth="1"/>
    <col min="9749" max="9749" width="6.5703125" style="19" customWidth="1"/>
    <col min="9750" max="9750" width="24" style="19" customWidth="1"/>
    <col min="9751" max="9751" width="14.42578125" style="19" customWidth="1"/>
    <col min="9752" max="9752" width="21.140625" style="19" customWidth="1"/>
    <col min="9753" max="9753" width="40.42578125" style="19" customWidth="1"/>
    <col min="9754" max="9754" width="36.42578125" style="19" customWidth="1"/>
    <col min="9755" max="9755" width="14.42578125" style="19" customWidth="1"/>
    <col min="9756" max="9756" width="21.140625" style="19" customWidth="1"/>
    <col min="9757" max="9757" width="13" style="19" customWidth="1"/>
    <col min="9758" max="9758" width="21.140625" style="19" customWidth="1"/>
    <col min="9759" max="9759" width="10.28515625" style="19" customWidth="1"/>
    <col min="9760" max="9760" width="51.42578125" style="19" customWidth="1"/>
    <col min="9761" max="9761" width="14.42578125" style="19" customWidth="1"/>
    <col min="9762" max="9762" width="51.42578125" style="19" customWidth="1"/>
    <col min="9763" max="9763" width="25.28515625" style="19" customWidth="1"/>
    <col min="9764" max="9764" width="51.42578125" style="19" customWidth="1"/>
    <col min="9765" max="9765" width="24" style="19" customWidth="1"/>
    <col min="9766" max="9766" width="26.5703125" style="19" customWidth="1"/>
    <col min="9767" max="9767" width="10.28515625" style="19" customWidth="1"/>
    <col min="9768" max="9768" width="30.7109375" style="19" customWidth="1"/>
    <col min="9769" max="9769" width="17" style="19" customWidth="1"/>
    <col min="9770" max="9770" width="14.42578125" style="19" customWidth="1"/>
    <col min="9771" max="9771" width="15.7109375" style="19" customWidth="1"/>
    <col min="9772" max="9772" width="14.42578125" style="19" customWidth="1"/>
    <col min="9773" max="9773" width="18.5703125" style="19" customWidth="1"/>
    <col min="9774" max="9774" width="19.85546875" style="19" customWidth="1"/>
    <col min="9775" max="9776" width="14.42578125" style="19" customWidth="1"/>
    <col min="9777" max="9778" width="15.7109375" style="19" customWidth="1"/>
    <col min="9779" max="9781" width="17" style="19" customWidth="1"/>
    <col min="9782" max="9782" width="18.5703125" style="19" customWidth="1"/>
    <col min="9783" max="9783" width="33.5703125" style="19" customWidth="1"/>
    <col min="9784" max="9784" width="51.42578125" style="19" customWidth="1"/>
    <col min="9785" max="9785" width="29.42578125" style="19" customWidth="1"/>
    <col min="9786" max="9786" width="28.140625" style="19" customWidth="1"/>
    <col min="9787" max="9787" width="17" style="19" customWidth="1"/>
    <col min="9788" max="9788" width="18.5703125" style="19" customWidth="1"/>
    <col min="9789" max="9789" width="30.7109375" style="19" customWidth="1"/>
    <col min="9790" max="9790" width="17" style="19" customWidth="1"/>
    <col min="9791" max="9791" width="22.42578125" style="19" customWidth="1"/>
    <col min="9792" max="9792" width="51.42578125" style="19" customWidth="1"/>
    <col min="9793" max="9793" width="15.7109375" style="19" customWidth="1"/>
    <col min="9794" max="9794" width="46" style="19" customWidth="1"/>
    <col min="9795" max="9795" width="51.42578125" style="19" customWidth="1"/>
    <col min="9796" max="9796" width="17" style="19" customWidth="1"/>
    <col min="9797" max="9797" width="29.42578125" style="19" customWidth="1"/>
    <col min="9798" max="9798" width="17" style="19" customWidth="1"/>
    <col min="9799" max="9799" width="19.85546875" style="19" customWidth="1"/>
    <col min="9800" max="9800" width="22.42578125" style="19" customWidth="1"/>
    <col min="9801" max="9801" width="51.42578125" style="19" customWidth="1"/>
    <col min="9802" max="9803" width="25.28515625" style="19" customWidth="1"/>
    <col min="9804" max="9804" width="21.140625" style="19" customWidth="1"/>
    <col min="9805" max="9805" width="44.5703125" style="19" customWidth="1"/>
    <col min="9806" max="9807" width="51.42578125" style="19" customWidth="1"/>
    <col min="9808" max="9808" width="13" style="19" customWidth="1"/>
    <col min="9809" max="9809" width="30.7109375" style="19" customWidth="1"/>
    <col min="9810" max="9810" width="15.7109375" style="19" customWidth="1"/>
    <col min="9811" max="9811" width="19.85546875" style="19" customWidth="1"/>
    <col min="9812" max="9812" width="22.42578125" style="19" customWidth="1"/>
    <col min="9813" max="9813" width="28.140625" style="19" customWidth="1"/>
    <col min="9814" max="9814" width="26.5703125" style="19" customWidth="1"/>
    <col min="9815" max="9815" width="61" style="19" customWidth="1"/>
    <col min="9816" max="9816" width="26.5703125" style="19" customWidth="1"/>
    <col min="9817" max="9817" width="51.42578125" style="19" customWidth="1"/>
    <col min="9818" max="9818" width="14.42578125" style="19" customWidth="1"/>
    <col min="9819" max="9820" width="29.42578125" style="19" customWidth="1"/>
    <col min="9821" max="9821" width="51.42578125" style="19" customWidth="1"/>
    <col min="9822" max="9822" width="13" style="19" customWidth="1"/>
    <col min="9823" max="9823" width="51.42578125" style="19" customWidth="1"/>
    <col min="9824" max="9824" width="29.42578125" style="19" customWidth="1"/>
    <col min="9825" max="9825" width="28.140625" style="19" customWidth="1"/>
    <col min="9826" max="9826" width="19.85546875" style="19" customWidth="1"/>
    <col min="9827" max="9827" width="51.42578125" style="19" customWidth="1"/>
    <col min="9828" max="9828" width="15.7109375" style="19" customWidth="1"/>
    <col min="9829" max="9829" width="21.140625" style="19" customWidth="1"/>
    <col min="9830" max="9830" width="55.42578125" style="19" customWidth="1"/>
    <col min="9831" max="9831" width="41.85546875" style="19" customWidth="1"/>
    <col min="9832" max="9832" width="13" style="19" customWidth="1"/>
    <col min="9833" max="9833" width="51.42578125" style="19" customWidth="1"/>
    <col min="9834" max="9834" width="41.85546875" style="19" customWidth="1"/>
    <col min="9835" max="9835" width="22.42578125" style="19" customWidth="1"/>
    <col min="9836" max="9836" width="44.5703125" style="19" customWidth="1"/>
    <col min="9837" max="9837" width="51.42578125" style="19" customWidth="1"/>
    <col min="9838" max="9838" width="33.5703125" style="19" customWidth="1"/>
    <col min="9839" max="9839" width="44.5703125" style="19" customWidth="1"/>
    <col min="9840" max="9840" width="19.85546875" style="19" customWidth="1"/>
    <col min="9841" max="9841" width="22.42578125" style="19" customWidth="1"/>
    <col min="9842" max="9842" width="26.5703125" style="19" customWidth="1"/>
    <col min="9843" max="9843" width="22.42578125" style="19" customWidth="1"/>
    <col min="9844" max="9844" width="32.28515625" style="19" customWidth="1"/>
    <col min="9845" max="9845" width="39" style="19" customWidth="1"/>
    <col min="9846" max="9846" width="51.42578125" style="19" customWidth="1"/>
    <col min="9847" max="9847" width="25.28515625" style="19" customWidth="1"/>
    <col min="9848" max="9848" width="29.42578125" style="19" customWidth="1"/>
    <col min="9849" max="9849" width="36.42578125" style="19" customWidth="1"/>
    <col min="9850" max="9851" width="51.42578125" style="19" customWidth="1"/>
    <col min="9852" max="9852" width="22.42578125" style="19" customWidth="1"/>
    <col min="9853" max="9853" width="25.28515625" style="19" customWidth="1"/>
    <col min="9854" max="9854" width="29.42578125" style="19" customWidth="1"/>
    <col min="9855" max="9855" width="30.7109375" style="19" customWidth="1"/>
    <col min="9856" max="9857" width="29.42578125" style="19" customWidth="1"/>
    <col min="9858" max="9858" width="32.28515625" style="19" customWidth="1"/>
    <col min="9859" max="9859" width="3.42578125" style="19" customWidth="1"/>
    <col min="9860" max="9984" width="9.140625" style="19"/>
    <col min="9985" max="9985" width="15.7109375" style="19" customWidth="1"/>
    <col min="9986" max="9986" width="13" style="19" customWidth="1"/>
    <col min="9987" max="9987" width="12.5703125" style="19" customWidth="1"/>
    <col min="9988" max="9988" width="16" style="19" customWidth="1"/>
    <col min="9989" max="9989" width="21.42578125" style="19" customWidth="1"/>
    <col min="9990" max="9990" width="18.5703125" style="19" customWidth="1"/>
    <col min="9991" max="9992" width="22.42578125" style="19" customWidth="1"/>
    <col min="9993" max="9993" width="7.140625" style="19" customWidth="1"/>
    <col min="9994" max="9994" width="37.42578125" style="19" customWidth="1"/>
    <col min="9995" max="9995" width="14.5703125" style="19" customWidth="1"/>
    <col min="9996" max="9996" width="29.42578125" style="19" customWidth="1"/>
    <col min="9997" max="9997" width="33.7109375" style="19" customWidth="1"/>
    <col min="9998" max="9998" width="92.85546875" style="19" customWidth="1"/>
    <col min="9999" max="9999" width="16.85546875" style="19" customWidth="1"/>
    <col min="10000" max="10000" width="19.85546875" style="19" customWidth="1"/>
    <col min="10001" max="10001" width="17.5703125" style="19" customWidth="1"/>
    <col min="10002" max="10002" width="44.5703125" style="19" customWidth="1"/>
    <col min="10003" max="10003" width="29.42578125" style="19" customWidth="1"/>
    <col min="10004" max="10004" width="21.42578125" style="19" customWidth="1"/>
    <col min="10005" max="10005" width="6.5703125" style="19" customWidth="1"/>
    <col min="10006" max="10006" width="24" style="19" customWidth="1"/>
    <col min="10007" max="10007" width="14.42578125" style="19" customWidth="1"/>
    <col min="10008" max="10008" width="21.140625" style="19" customWidth="1"/>
    <col min="10009" max="10009" width="40.42578125" style="19" customWidth="1"/>
    <col min="10010" max="10010" width="36.42578125" style="19" customWidth="1"/>
    <col min="10011" max="10011" width="14.42578125" style="19" customWidth="1"/>
    <col min="10012" max="10012" width="21.140625" style="19" customWidth="1"/>
    <col min="10013" max="10013" width="13" style="19" customWidth="1"/>
    <col min="10014" max="10014" width="21.140625" style="19" customWidth="1"/>
    <col min="10015" max="10015" width="10.28515625" style="19" customWidth="1"/>
    <col min="10016" max="10016" width="51.42578125" style="19" customWidth="1"/>
    <col min="10017" max="10017" width="14.42578125" style="19" customWidth="1"/>
    <col min="10018" max="10018" width="51.42578125" style="19" customWidth="1"/>
    <col min="10019" max="10019" width="25.28515625" style="19" customWidth="1"/>
    <col min="10020" max="10020" width="51.42578125" style="19" customWidth="1"/>
    <col min="10021" max="10021" width="24" style="19" customWidth="1"/>
    <col min="10022" max="10022" width="26.5703125" style="19" customWidth="1"/>
    <col min="10023" max="10023" width="10.28515625" style="19" customWidth="1"/>
    <col min="10024" max="10024" width="30.7109375" style="19" customWidth="1"/>
    <col min="10025" max="10025" width="17" style="19" customWidth="1"/>
    <col min="10026" max="10026" width="14.42578125" style="19" customWidth="1"/>
    <col min="10027" max="10027" width="15.7109375" style="19" customWidth="1"/>
    <col min="10028" max="10028" width="14.42578125" style="19" customWidth="1"/>
    <col min="10029" max="10029" width="18.5703125" style="19" customWidth="1"/>
    <col min="10030" max="10030" width="19.85546875" style="19" customWidth="1"/>
    <col min="10031" max="10032" width="14.42578125" style="19" customWidth="1"/>
    <col min="10033" max="10034" width="15.7109375" style="19" customWidth="1"/>
    <col min="10035" max="10037" width="17" style="19" customWidth="1"/>
    <col min="10038" max="10038" width="18.5703125" style="19" customWidth="1"/>
    <col min="10039" max="10039" width="33.5703125" style="19" customWidth="1"/>
    <col min="10040" max="10040" width="51.42578125" style="19" customWidth="1"/>
    <col min="10041" max="10041" width="29.42578125" style="19" customWidth="1"/>
    <col min="10042" max="10042" width="28.140625" style="19" customWidth="1"/>
    <col min="10043" max="10043" width="17" style="19" customWidth="1"/>
    <col min="10044" max="10044" width="18.5703125" style="19" customWidth="1"/>
    <col min="10045" max="10045" width="30.7109375" style="19" customWidth="1"/>
    <col min="10046" max="10046" width="17" style="19" customWidth="1"/>
    <col min="10047" max="10047" width="22.42578125" style="19" customWidth="1"/>
    <col min="10048" max="10048" width="51.42578125" style="19" customWidth="1"/>
    <col min="10049" max="10049" width="15.7109375" style="19" customWidth="1"/>
    <col min="10050" max="10050" width="46" style="19" customWidth="1"/>
    <col min="10051" max="10051" width="51.42578125" style="19" customWidth="1"/>
    <col min="10052" max="10052" width="17" style="19" customWidth="1"/>
    <col min="10053" max="10053" width="29.42578125" style="19" customWidth="1"/>
    <col min="10054" max="10054" width="17" style="19" customWidth="1"/>
    <col min="10055" max="10055" width="19.85546875" style="19" customWidth="1"/>
    <col min="10056" max="10056" width="22.42578125" style="19" customWidth="1"/>
    <col min="10057" max="10057" width="51.42578125" style="19" customWidth="1"/>
    <col min="10058" max="10059" width="25.28515625" style="19" customWidth="1"/>
    <col min="10060" max="10060" width="21.140625" style="19" customWidth="1"/>
    <col min="10061" max="10061" width="44.5703125" style="19" customWidth="1"/>
    <col min="10062" max="10063" width="51.42578125" style="19" customWidth="1"/>
    <col min="10064" max="10064" width="13" style="19" customWidth="1"/>
    <col min="10065" max="10065" width="30.7109375" style="19" customWidth="1"/>
    <col min="10066" max="10066" width="15.7109375" style="19" customWidth="1"/>
    <col min="10067" max="10067" width="19.85546875" style="19" customWidth="1"/>
    <col min="10068" max="10068" width="22.42578125" style="19" customWidth="1"/>
    <col min="10069" max="10069" width="28.140625" style="19" customWidth="1"/>
    <col min="10070" max="10070" width="26.5703125" style="19" customWidth="1"/>
    <col min="10071" max="10071" width="61" style="19" customWidth="1"/>
    <col min="10072" max="10072" width="26.5703125" style="19" customWidth="1"/>
    <col min="10073" max="10073" width="51.42578125" style="19" customWidth="1"/>
    <col min="10074" max="10074" width="14.42578125" style="19" customWidth="1"/>
    <col min="10075" max="10076" width="29.42578125" style="19" customWidth="1"/>
    <col min="10077" max="10077" width="51.42578125" style="19" customWidth="1"/>
    <col min="10078" max="10078" width="13" style="19" customWidth="1"/>
    <col min="10079" max="10079" width="51.42578125" style="19" customWidth="1"/>
    <col min="10080" max="10080" width="29.42578125" style="19" customWidth="1"/>
    <col min="10081" max="10081" width="28.140625" style="19" customWidth="1"/>
    <col min="10082" max="10082" width="19.85546875" style="19" customWidth="1"/>
    <col min="10083" max="10083" width="51.42578125" style="19" customWidth="1"/>
    <col min="10084" max="10084" width="15.7109375" style="19" customWidth="1"/>
    <col min="10085" max="10085" width="21.140625" style="19" customWidth="1"/>
    <col min="10086" max="10086" width="55.42578125" style="19" customWidth="1"/>
    <col min="10087" max="10087" width="41.85546875" style="19" customWidth="1"/>
    <col min="10088" max="10088" width="13" style="19" customWidth="1"/>
    <col min="10089" max="10089" width="51.42578125" style="19" customWidth="1"/>
    <col min="10090" max="10090" width="41.85546875" style="19" customWidth="1"/>
    <col min="10091" max="10091" width="22.42578125" style="19" customWidth="1"/>
    <col min="10092" max="10092" width="44.5703125" style="19" customWidth="1"/>
    <col min="10093" max="10093" width="51.42578125" style="19" customWidth="1"/>
    <col min="10094" max="10094" width="33.5703125" style="19" customWidth="1"/>
    <col min="10095" max="10095" width="44.5703125" style="19" customWidth="1"/>
    <col min="10096" max="10096" width="19.85546875" style="19" customWidth="1"/>
    <col min="10097" max="10097" width="22.42578125" style="19" customWidth="1"/>
    <col min="10098" max="10098" width="26.5703125" style="19" customWidth="1"/>
    <col min="10099" max="10099" width="22.42578125" style="19" customWidth="1"/>
    <col min="10100" max="10100" width="32.28515625" style="19" customWidth="1"/>
    <col min="10101" max="10101" width="39" style="19" customWidth="1"/>
    <col min="10102" max="10102" width="51.42578125" style="19" customWidth="1"/>
    <col min="10103" max="10103" width="25.28515625" style="19" customWidth="1"/>
    <col min="10104" max="10104" width="29.42578125" style="19" customWidth="1"/>
    <col min="10105" max="10105" width="36.42578125" style="19" customWidth="1"/>
    <col min="10106" max="10107" width="51.42578125" style="19" customWidth="1"/>
    <col min="10108" max="10108" width="22.42578125" style="19" customWidth="1"/>
    <col min="10109" max="10109" width="25.28515625" style="19" customWidth="1"/>
    <col min="10110" max="10110" width="29.42578125" style="19" customWidth="1"/>
    <col min="10111" max="10111" width="30.7109375" style="19" customWidth="1"/>
    <col min="10112" max="10113" width="29.42578125" style="19" customWidth="1"/>
    <col min="10114" max="10114" width="32.28515625" style="19" customWidth="1"/>
    <col min="10115" max="10115" width="3.42578125" style="19" customWidth="1"/>
    <col min="10116" max="10240" width="9.140625" style="19"/>
    <col min="10241" max="10241" width="15.7109375" style="19" customWidth="1"/>
    <col min="10242" max="10242" width="13" style="19" customWidth="1"/>
    <col min="10243" max="10243" width="12.5703125" style="19" customWidth="1"/>
    <col min="10244" max="10244" width="16" style="19" customWidth="1"/>
    <col min="10245" max="10245" width="21.42578125" style="19" customWidth="1"/>
    <col min="10246" max="10246" width="18.5703125" style="19" customWidth="1"/>
    <col min="10247" max="10248" width="22.42578125" style="19" customWidth="1"/>
    <col min="10249" max="10249" width="7.140625" style="19" customWidth="1"/>
    <col min="10250" max="10250" width="37.42578125" style="19" customWidth="1"/>
    <col min="10251" max="10251" width="14.5703125" style="19" customWidth="1"/>
    <col min="10252" max="10252" width="29.42578125" style="19" customWidth="1"/>
    <col min="10253" max="10253" width="33.7109375" style="19" customWidth="1"/>
    <col min="10254" max="10254" width="92.85546875" style="19" customWidth="1"/>
    <col min="10255" max="10255" width="16.85546875" style="19" customWidth="1"/>
    <col min="10256" max="10256" width="19.85546875" style="19" customWidth="1"/>
    <col min="10257" max="10257" width="17.5703125" style="19" customWidth="1"/>
    <col min="10258" max="10258" width="44.5703125" style="19" customWidth="1"/>
    <col min="10259" max="10259" width="29.42578125" style="19" customWidth="1"/>
    <col min="10260" max="10260" width="21.42578125" style="19" customWidth="1"/>
    <col min="10261" max="10261" width="6.5703125" style="19" customWidth="1"/>
    <col min="10262" max="10262" width="24" style="19" customWidth="1"/>
    <col min="10263" max="10263" width="14.42578125" style="19" customWidth="1"/>
    <col min="10264" max="10264" width="21.140625" style="19" customWidth="1"/>
    <col min="10265" max="10265" width="40.42578125" style="19" customWidth="1"/>
    <col min="10266" max="10266" width="36.42578125" style="19" customWidth="1"/>
    <col min="10267" max="10267" width="14.42578125" style="19" customWidth="1"/>
    <col min="10268" max="10268" width="21.140625" style="19" customWidth="1"/>
    <col min="10269" max="10269" width="13" style="19" customWidth="1"/>
    <col min="10270" max="10270" width="21.140625" style="19" customWidth="1"/>
    <col min="10271" max="10271" width="10.28515625" style="19" customWidth="1"/>
    <col min="10272" max="10272" width="51.42578125" style="19" customWidth="1"/>
    <col min="10273" max="10273" width="14.42578125" style="19" customWidth="1"/>
    <col min="10274" max="10274" width="51.42578125" style="19" customWidth="1"/>
    <col min="10275" max="10275" width="25.28515625" style="19" customWidth="1"/>
    <col min="10276" max="10276" width="51.42578125" style="19" customWidth="1"/>
    <col min="10277" max="10277" width="24" style="19" customWidth="1"/>
    <col min="10278" max="10278" width="26.5703125" style="19" customWidth="1"/>
    <col min="10279" max="10279" width="10.28515625" style="19" customWidth="1"/>
    <col min="10280" max="10280" width="30.7109375" style="19" customWidth="1"/>
    <col min="10281" max="10281" width="17" style="19" customWidth="1"/>
    <col min="10282" max="10282" width="14.42578125" style="19" customWidth="1"/>
    <col min="10283" max="10283" width="15.7109375" style="19" customWidth="1"/>
    <col min="10284" max="10284" width="14.42578125" style="19" customWidth="1"/>
    <col min="10285" max="10285" width="18.5703125" style="19" customWidth="1"/>
    <col min="10286" max="10286" width="19.85546875" style="19" customWidth="1"/>
    <col min="10287" max="10288" width="14.42578125" style="19" customWidth="1"/>
    <col min="10289" max="10290" width="15.7109375" style="19" customWidth="1"/>
    <col min="10291" max="10293" width="17" style="19" customWidth="1"/>
    <col min="10294" max="10294" width="18.5703125" style="19" customWidth="1"/>
    <col min="10295" max="10295" width="33.5703125" style="19" customWidth="1"/>
    <col min="10296" max="10296" width="51.42578125" style="19" customWidth="1"/>
    <col min="10297" max="10297" width="29.42578125" style="19" customWidth="1"/>
    <col min="10298" max="10298" width="28.140625" style="19" customWidth="1"/>
    <col min="10299" max="10299" width="17" style="19" customWidth="1"/>
    <col min="10300" max="10300" width="18.5703125" style="19" customWidth="1"/>
    <col min="10301" max="10301" width="30.7109375" style="19" customWidth="1"/>
    <col min="10302" max="10302" width="17" style="19" customWidth="1"/>
    <col min="10303" max="10303" width="22.42578125" style="19" customWidth="1"/>
    <col min="10304" max="10304" width="51.42578125" style="19" customWidth="1"/>
    <col min="10305" max="10305" width="15.7109375" style="19" customWidth="1"/>
    <col min="10306" max="10306" width="46" style="19" customWidth="1"/>
    <col min="10307" max="10307" width="51.42578125" style="19" customWidth="1"/>
    <col min="10308" max="10308" width="17" style="19" customWidth="1"/>
    <col min="10309" max="10309" width="29.42578125" style="19" customWidth="1"/>
    <col min="10310" max="10310" width="17" style="19" customWidth="1"/>
    <col min="10311" max="10311" width="19.85546875" style="19" customWidth="1"/>
    <col min="10312" max="10312" width="22.42578125" style="19" customWidth="1"/>
    <col min="10313" max="10313" width="51.42578125" style="19" customWidth="1"/>
    <col min="10314" max="10315" width="25.28515625" style="19" customWidth="1"/>
    <col min="10316" max="10316" width="21.140625" style="19" customWidth="1"/>
    <col min="10317" max="10317" width="44.5703125" style="19" customWidth="1"/>
    <col min="10318" max="10319" width="51.42578125" style="19" customWidth="1"/>
    <col min="10320" max="10320" width="13" style="19" customWidth="1"/>
    <col min="10321" max="10321" width="30.7109375" style="19" customWidth="1"/>
    <col min="10322" max="10322" width="15.7109375" style="19" customWidth="1"/>
    <col min="10323" max="10323" width="19.85546875" style="19" customWidth="1"/>
    <col min="10324" max="10324" width="22.42578125" style="19" customWidth="1"/>
    <col min="10325" max="10325" width="28.140625" style="19" customWidth="1"/>
    <col min="10326" max="10326" width="26.5703125" style="19" customWidth="1"/>
    <col min="10327" max="10327" width="61" style="19" customWidth="1"/>
    <col min="10328" max="10328" width="26.5703125" style="19" customWidth="1"/>
    <col min="10329" max="10329" width="51.42578125" style="19" customWidth="1"/>
    <col min="10330" max="10330" width="14.42578125" style="19" customWidth="1"/>
    <col min="10331" max="10332" width="29.42578125" style="19" customWidth="1"/>
    <col min="10333" max="10333" width="51.42578125" style="19" customWidth="1"/>
    <col min="10334" max="10334" width="13" style="19" customWidth="1"/>
    <col min="10335" max="10335" width="51.42578125" style="19" customWidth="1"/>
    <col min="10336" max="10336" width="29.42578125" style="19" customWidth="1"/>
    <col min="10337" max="10337" width="28.140625" style="19" customWidth="1"/>
    <col min="10338" max="10338" width="19.85546875" style="19" customWidth="1"/>
    <col min="10339" max="10339" width="51.42578125" style="19" customWidth="1"/>
    <col min="10340" max="10340" width="15.7109375" style="19" customWidth="1"/>
    <col min="10341" max="10341" width="21.140625" style="19" customWidth="1"/>
    <col min="10342" max="10342" width="55.42578125" style="19" customWidth="1"/>
    <col min="10343" max="10343" width="41.85546875" style="19" customWidth="1"/>
    <col min="10344" max="10344" width="13" style="19" customWidth="1"/>
    <col min="10345" max="10345" width="51.42578125" style="19" customWidth="1"/>
    <col min="10346" max="10346" width="41.85546875" style="19" customWidth="1"/>
    <col min="10347" max="10347" width="22.42578125" style="19" customWidth="1"/>
    <col min="10348" max="10348" width="44.5703125" style="19" customWidth="1"/>
    <col min="10349" max="10349" width="51.42578125" style="19" customWidth="1"/>
    <col min="10350" max="10350" width="33.5703125" style="19" customWidth="1"/>
    <col min="10351" max="10351" width="44.5703125" style="19" customWidth="1"/>
    <col min="10352" max="10352" width="19.85546875" style="19" customWidth="1"/>
    <col min="10353" max="10353" width="22.42578125" style="19" customWidth="1"/>
    <col min="10354" max="10354" width="26.5703125" style="19" customWidth="1"/>
    <col min="10355" max="10355" width="22.42578125" style="19" customWidth="1"/>
    <col min="10356" max="10356" width="32.28515625" style="19" customWidth="1"/>
    <col min="10357" max="10357" width="39" style="19" customWidth="1"/>
    <col min="10358" max="10358" width="51.42578125" style="19" customWidth="1"/>
    <col min="10359" max="10359" width="25.28515625" style="19" customWidth="1"/>
    <col min="10360" max="10360" width="29.42578125" style="19" customWidth="1"/>
    <col min="10361" max="10361" width="36.42578125" style="19" customWidth="1"/>
    <col min="10362" max="10363" width="51.42578125" style="19" customWidth="1"/>
    <col min="10364" max="10364" width="22.42578125" style="19" customWidth="1"/>
    <col min="10365" max="10365" width="25.28515625" style="19" customWidth="1"/>
    <col min="10366" max="10366" width="29.42578125" style="19" customWidth="1"/>
    <col min="10367" max="10367" width="30.7109375" style="19" customWidth="1"/>
    <col min="10368" max="10369" width="29.42578125" style="19" customWidth="1"/>
    <col min="10370" max="10370" width="32.28515625" style="19" customWidth="1"/>
    <col min="10371" max="10371" width="3.42578125" style="19" customWidth="1"/>
    <col min="10372" max="10496" width="9.140625" style="19"/>
    <col min="10497" max="10497" width="15.7109375" style="19" customWidth="1"/>
    <col min="10498" max="10498" width="13" style="19" customWidth="1"/>
    <col min="10499" max="10499" width="12.5703125" style="19" customWidth="1"/>
    <col min="10500" max="10500" width="16" style="19" customWidth="1"/>
    <col min="10501" max="10501" width="21.42578125" style="19" customWidth="1"/>
    <col min="10502" max="10502" width="18.5703125" style="19" customWidth="1"/>
    <col min="10503" max="10504" width="22.42578125" style="19" customWidth="1"/>
    <col min="10505" max="10505" width="7.140625" style="19" customWidth="1"/>
    <col min="10506" max="10506" width="37.42578125" style="19" customWidth="1"/>
    <col min="10507" max="10507" width="14.5703125" style="19" customWidth="1"/>
    <col min="10508" max="10508" width="29.42578125" style="19" customWidth="1"/>
    <col min="10509" max="10509" width="33.7109375" style="19" customWidth="1"/>
    <col min="10510" max="10510" width="92.85546875" style="19" customWidth="1"/>
    <col min="10511" max="10511" width="16.85546875" style="19" customWidth="1"/>
    <col min="10512" max="10512" width="19.85546875" style="19" customWidth="1"/>
    <col min="10513" max="10513" width="17.5703125" style="19" customWidth="1"/>
    <col min="10514" max="10514" width="44.5703125" style="19" customWidth="1"/>
    <col min="10515" max="10515" width="29.42578125" style="19" customWidth="1"/>
    <col min="10516" max="10516" width="21.42578125" style="19" customWidth="1"/>
    <col min="10517" max="10517" width="6.5703125" style="19" customWidth="1"/>
    <col min="10518" max="10518" width="24" style="19" customWidth="1"/>
    <col min="10519" max="10519" width="14.42578125" style="19" customWidth="1"/>
    <col min="10520" max="10520" width="21.140625" style="19" customWidth="1"/>
    <col min="10521" max="10521" width="40.42578125" style="19" customWidth="1"/>
    <col min="10522" max="10522" width="36.42578125" style="19" customWidth="1"/>
    <col min="10523" max="10523" width="14.42578125" style="19" customWidth="1"/>
    <col min="10524" max="10524" width="21.140625" style="19" customWidth="1"/>
    <col min="10525" max="10525" width="13" style="19" customWidth="1"/>
    <col min="10526" max="10526" width="21.140625" style="19" customWidth="1"/>
    <col min="10527" max="10527" width="10.28515625" style="19" customWidth="1"/>
    <col min="10528" max="10528" width="51.42578125" style="19" customWidth="1"/>
    <col min="10529" max="10529" width="14.42578125" style="19" customWidth="1"/>
    <col min="10530" max="10530" width="51.42578125" style="19" customWidth="1"/>
    <col min="10531" max="10531" width="25.28515625" style="19" customWidth="1"/>
    <col min="10532" max="10532" width="51.42578125" style="19" customWidth="1"/>
    <col min="10533" max="10533" width="24" style="19" customWidth="1"/>
    <col min="10534" max="10534" width="26.5703125" style="19" customWidth="1"/>
    <col min="10535" max="10535" width="10.28515625" style="19" customWidth="1"/>
    <col min="10536" max="10536" width="30.7109375" style="19" customWidth="1"/>
    <col min="10537" max="10537" width="17" style="19" customWidth="1"/>
    <col min="10538" max="10538" width="14.42578125" style="19" customWidth="1"/>
    <col min="10539" max="10539" width="15.7109375" style="19" customWidth="1"/>
    <col min="10540" max="10540" width="14.42578125" style="19" customWidth="1"/>
    <col min="10541" max="10541" width="18.5703125" style="19" customWidth="1"/>
    <col min="10542" max="10542" width="19.85546875" style="19" customWidth="1"/>
    <col min="10543" max="10544" width="14.42578125" style="19" customWidth="1"/>
    <col min="10545" max="10546" width="15.7109375" style="19" customWidth="1"/>
    <col min="10547" max="10549" width="17" style="19" customWidth="1"/>
    <col min="10550" max="10550" width="18.5703125" style="19" customWidth="1"/>
    <col min="10551" max="10551" width="33.5703125" style="19" customWidth="1"/>
    <col min="10552" max="10552" width="51.42578125" style="19" customWidth="1"/>
    <col min="10553" max="10553" width="29.42578125" style="19" customWidth="1"/>
    <col min="10554" max="10554" width="28.140625" style="19" customWidth="1"/>
    <col min="10555" max="10555" width="17" style="19" customWidth="1"/>
    <col min="10556" max="10556" width="18.5703125" style="19" customWidth="1"/>
    <col min="10557" max="10557" width="30.7109375" style="19" customWidth="1"/>
    <col min="10558" max="10558" width="17" style="19" customWidth="1"/>
    <col min="10559" max="10559" width="22.42578125" style="19" customWidth="1"/>
    <col min="10560" max="10560" width="51.42578125" style="19" customWidth="1"/>
    <col min="10561" max="10561" width="15.7109375" style="19" customWidth="1"/>
    <col min="10562" max="10562" width="46" style="19" customWidth="1"/>
    <col min="10563" max="10563" width="51.42578125" style="19" customWidth="1"/>
    <col min="10564" max="10564" width="17" style="19" customWidth="1"/>
    <col min="10565" max="10565" width="29.42578125" style="19" customWidth="1"/>
    <col min="10566" max="10566" width="17" style="19" customWidth="1"/>
    <col min="10567" max="10567" width="19.85546875" style="19" customWidth="1"/>
    <col min="10568" max="10568" width="22.42578125" style="19" customWidth="1"/>
    <col min="10569" max="10569" width="51.42578125" style="19" customWidth="1"/>
    <col min="10570" max="10571" width="25.28515625" style="19" customWidth="1"/>
    <col min="10572" max="10572" width="21.140625" style="19" customWidth="1"/>
    <col min="10573" max="10573" width="44.5703125" style="19" customWidth="1"/>
    <col min="10574" max="10575" width="51.42578125" style="19" customWidth="1"/>
    <col min="10576" max="10576" width="13" style="19" customWidth="1"/>
    <col min="10577" max="10577" width="30.7109375" style="19" customWidth="1"/>
    <col min="10578" max="10578" width="15.7109375" style="19" customWidth="1"/>
    <col min="10579" max="10579" width="19.85546875" style="19" customWidth="1"/>
    <col min="10580" max="10580" width="22.42578125" style="19" customWidth="1"/>
    <col min="10581" max="10581" width="28.140625" style="19" customWidth="1"/>
    <col min="10582" max="10582" width="26.5703125" style="19" customWidth="1"/>
    <col min="10583" max="10583" width="61" style="19" customWidth="1"/>
    <col min="10584" max="10584" width="26.5703125" style="19" customWidth="1"/>
    <col min="10585" max="10585" width="51.42578125" style="19" customWidth="1"/>
    <col min="10586" max="10586" width="14.42578125" style="19" customWidth="1"/>
    <col min="10587" max="10588" width="29.42578125" style="19" customWidth="1"/>
    <col min="10589" max="10589" width="51.42578125" style="19" customWidth="1"/>
    <col min="10590" max="10590" width="13" style="19" customWidth="1"/>
    <col min="10591" max="10591" width="51.42578125" style="19" customWidth="1"/>
    <col min="10592" max="10592" width="29.42578125" style="19" customWidth="1"/>
    <col min="10593" max="10593" width="28.140625" style="19" customWidth="1"/>
    <col min="10594" max="10594" width="19.85546875" style="19" customWidth="1"/>
    <col min="10595" max="10595" width="51.42578125" style="19" customWidth="1"/>
    <col min="10596" max="10596" width="15.7109375" style="19" customWidth="1"/>
    <col min="10597" max="10597" width="21.140625" style="19" customWidth="1"/>
    <col min="10598" max="10598" width="55.42578125" style="19" customWidth="1"/>
    <col min="10599" max="10599" width="41.85546875" style="19" customWidth="1"/>
    <col min="10600" max="10600" width="13" style="19" customWidth="1"/>
    <col min="10601" max="10601" width="51.42578125" style="19" customWidth="1"/>
    <col min="10602" max="10602" width="41.85546875" style="19" customWidth="1"/>
    <col min="10603" max="10603" width="22.42578125" style="19" customWidth="1"/>
    <col min="10604" max="10604" width="44.5703125" style="19" customWidth="1"/>
    <col min="10605" max="10605" width="51.42578125" style="19" customWidth="1"/>
    <col min="10606" max="10606" width="33.5703125" style="19" customWidth="1"/>
    <col min="10607" max="10607" width="44.5703125" style="19" customWidth="1"/>
    <col min="10608" max="10608" width="19.85546875" style="19" customWidth="1"/>
    <col min="10609" max="10609" width="22.42578125" style="19" customWidth="1"/>
    <col min="10610" max="10610" width="26.5703125" style="19" customWidth="1"/>
    <col min="10611" max="10611" width="22.42578125" style="19" customWidth="1"/>
    <col min="10612" max="10612" width="32.28515625" style="19" customWidth="1"/>
    <col min="10613" max="10613" width="39" style="19" customWidth="1"/>
    <col min="10614" max="10614" width="51.42578125" style="19" customWidth="1"/>
    <col min="10615" max="10615" width="25.28515625" style="19" customWidth="1"/>
    <col min="10616" max="10616" width="29.42578125" style="19" customWidth="1"/>
    <col min="10617" max="10617" width="36.42578125" style="19" customWidth="1"/>
    <col min="10618" max="10619" width="51.42578125" style="19" customWidth="1"/>
    <col min="10620" max="10620" width="22.42578125" style="19" customWidth="1"/>
    <col min="10621" max="10621" width="25.28515625" style="19" customWidth="1"/>
    <col min="10622" max="10622" width="29.42578125" style="19" customWidth="1"/>
    <col min="10623" max="10623" width="30.7109375" style="19" customWidth="1"/>
    <col min="10624" max="10625" width="29.42578125" style="19" customWidth="1"/>
    <col min="10626" max="10626" width="32.28515625" style="19" customWidth="1"/>
    <col min="10627" max="10627" width="3.42578125" style="19" customWidth="1"/>
    <col min="10628" max="10752" width="9.140625" style="19"/>
    <col min="10753" max="10753" width="15.7109375" style="19" customWidth="1"/>
    <col min="10754" max="10754" width="13" style="19" customWidth="1"/>
    <col min="10755" max="10755" width="12.5703125" style="19" customWidth="1"/>
    <col min="10756" max="10756" width="16" style="19" customWidth="1"/>
    <col min="10757" max="10757" width="21.42578125" style="19" customWidth="1"/>
    <col min="10758" max="10758" width="18.5703125" style="19" customWidth="1"/>
    <col min="10759" max="10760" width="22.42578125" style="19" customWidth="1"/>
    <col min="10761" max="10761" width="7.140625" style="19" customWidth="1"/>
    <col min="10762" max="10762" width="37.42578125" style="19" customWidth="1"/>
    <col min="10763" max="10763" width="14.5703125" style="19" customWidth="1"/>
    <col min="10764" max="10764" width="29.42578125" style="19" customWidth="1"/>
    <col min="10765" max="10765" width="33.7109375" style="19" customWidth="1"/>
    <col min="10766" max="10766" width="92.85546875" style="19" customWidth="1"/>
    <col min="10767" max="10767" width="16.85546875" style="19" customWidth="1"/>
    <col min="10768" max="10768" width="19.85546875" style="19" customWidth="1"/>
    <col min="10769" max="10769" width="17.5703125" style="19" customWidth="1"/>
    <col min="10770" max="10770" width="44.5703125" style="19" customWidth="1"/>
    <col min="10771" max="10771" width="29.42578125" style="19" customWidth="1"/>
    <col min="10772" max="10772" width="21.42578125" style="19" customWidth="1"/>
    <col min="10773" max="10773" width="6.5703125" style="19" customWidth="1"/>
    <col min="10774" max="10774" width="24" style="19" customWidth="1"/>
    <col min="10775" max="10775" width="14.42578125" style="19" customWidth="1"/>
    <col min="10776" max="10776" width="21.140625" style="19" customWidth="1"/>
    <col min="10777" max="10777" width="40.42578125" style="19" customWidth="1"/>
    <col min="10778" max="10778" width="36.42578125" style="19" customWidth="1"/>
    <col min="10779" max="10779" width="14.42578125" style="19" customWidth="1"/>
    <col min="10780" max="10780" width="21.140625" style="19" customWidth="1"/>
    <col min="10781" max="10781" width="13" style="19" customWidth="1"/>
    <col min="10782" max="10782" width="21.140625" style="19" customWidth="1"/>
    <col min="10783" max="10783" width="10.28515625" style="19" customWidth="1"/>
    <col min="10784" max="10784" width="51.42578125" style="19" customWidth="1"/>
    <col min="10785" max="10785" width="14.42578125" style="19" customWidth="1"/>
    <col min="10786" max="10786" width="51.42578125" style="19" customWidth="1"/>
    <col min="10787" max="10787" width="25.28515625" style="19" customWidth="1"/>
    <col min="10788" max="10788" width="51.42578125" style="19" customWidth="1"/>
    <col min="10789" max="10789" width="24" style="19" customWidth="1"/>
    <col min="10790" max="10790" width="26.5703125" style="19" customWidth="1"/>
    <col min="10791" max="10791" width="10.28515625" style="19" customWidth="1"/>
    <col min="10792" max="10792" width="30.7109375" style="19" customWidth="1"/>
    <col min="10793" max="10793" width="17" style="19" customWidth="1"/>
    <col min="10794" max="10794" width="14.42578125" style="19" customWidth="1"/>
    <col min="10795" max="10795" width="15.7109375" style="19" customWidth="1"/>
    <col min="10796" max="10796" width="14.42578125" style="19" customWidth="1"/>
    <col min="10797" max="10797" width="18.5703125" style="19" customWidth="1"/>
    <col min="10798" max="10798" width="19.85546875" style="19" customWidth="1"/>
    <col min="10799" max="10800" width="14.42578125" style="19" customWidth="1"/>
    <col min="10801" max="10802" width="15.7109375" style="19" customWidth="1"/>
    <col min="10803" max="10805" width="17" style="19" customWidth="1"/>
    <col min="10806" max="10806" width="18.5703125" style="19" customWidth="1"/>
    <col min="10807" max="10807" width="33.5703125" style="19" customWidth="1"/>
    <col min="10808" max="10808" width="51.42578125" style="19" customWidth="1"/>
    <col min="10809" max="10809" width="29.42578125" style="19" customWidth="1"/>
    <col min="10810" max="10810" width="28.140625" style="19" customWidth="1"/>
    <col min="10811" max="10811" width="17" style="19" customWidth="1"/>
    <col min="10812" max="10812" width="18.5703125" style="19" customWidth="1"/>
    <col min="10813" max="10813" width="30.7109375" style="19" customWidth="1"/>
    <col min="10814" max="10814" width="17" style="19" customWidth="1"/>
    <col min="10815" max="10815" width="22.42578125" style="19" customWidth="1"/>
    <col min="10816" max="10816" width="51.42578125" style="19" customWidth="1"/>
    <col min="10817" max="10817" width="15.7109375" style="19" customWidth="1"/>
    <col min="10818" max="10818" width="46" style="19" customWidth="1"/>
    <col min="10819" max="10819" width="51.42578125" style="19" customWidth="1"/>
    <col min="10820" max="10820" width="17" style="19" customWidth="1"/>
    <col min="10821" max="10821" width="29.42578125" style="19" customWidth="1"/>
    <col min="10822" max="10822" width="17" style="19" customWidth="1"/>
    <col min="10823" max="10823" width="19.85546875" style="19" customWidth="1"/>
    <col min="10824" max="10824" width="22.42578125" style="19" customWidth="1"/>
    <col min="10825" max="10825" width="51.42578125" style="19" customWidth="1"/>
    <col min="10826" max="10827" width="25.28515625" style="19" customWidth="1"/>
    <col min="10828" max="10828" width="21.140625" style="19" customWidth="1"/>
    <col min="10829" max="10829" width="44.5703125" style="19" customWidth="1"/>
    <col min="10830" max="10831" width="51.42578125" style="19" customWidth="1"/>
    <col min="10832" max="10832" width="13" style="19" customWidth="1"/>
    <col min="10833" max="10833" width="30.7109375" style="19" customWidth="1"/>
    <col min="10834" max="10834" width="15.7109375" style="19" customWidth="1"/>
    <col min="10835" max="10835" width="19.85546875" style="19" customWidth="1"/>
    <col min="10836" max="10836" width="22.42578125" style="19" customWidth="1"/>
    <col min="10837" max="10837" width="28.140625" style="19" customWidth="1"/>
    <col min="10838" max="10838" width="26.5703125" style="19" customWidth="1"/>
    <col min="10839" max="10839" width="61" style="19" customWidth="1"/>
    <col min="10840" max="10840" width="26.5703125" style="19" customWidth="1"/>
    <col min="10841" max="10841" width="51.42578125" style="19" customWidth="1"/>
    <col min="10842" max="10842" width="14.42578125" style="19" customWidth="1"/>
    <col min="10843" max="10844" width="29.42578125" style="19" customWidth="1"/>
    <col min="10845" max="10845" width="51.42578125" style="19" customWidth="1"/>
    <col min="10846" max="10846" width="13" style="19" customWidth="1"/>
    <col min="10847" max="10847" width="51.42578125" style="19" customWidth="1"/>
    <col min="10848" max="10848" width="29.42578125" style="19" customWidth="1"/>
    <col min="10849" max="10849" width="28.140625" style="19" customWidth="1"/>
    <col min="10850" max="10850" width="19.85546875" style="19" customWidth="1"/>
    <col min="10851" max="10851" width="51.42578125" style="19" customWidth="1"/>
    <col min="10852" max="10852" width="15.7109375" style="19" customWidth="1"/>
    <col min="10853" max="10853" width="21.140625" style="19" customWidth="1"/>
    <col min="10854" max="10854" width="55.42578125" style="19" customWidth="1"/>
    <col min="10855" max="10855" width="41.85546875" style="19" customWidth="1"/>
    <col min="10856" max="10856" width="13" style="19" customWidth="1"/>
    <col min="10857" max="10857" width="51.42578125" style="19" customWidth="1"/>
    <col min="10858" max="10858" width="41.85546875" style="19" customWidth="1"/>
    <col min="10859" max="10859" width="22.42578125" style="19" customWidth="1"/>
    <col min="10860" max="10860" width="44.5703125" style="19" customWidth="1"/>
    <col min="10861" max="10861" width="51.42578125" style="19" customWidth="1"/>
    <col min="10862" max="10862" width="33.5703125" style="19" customWidth="1"/>
    <col min="10863" max="10863" width="44.5703125" style="19" customWidth="1"/>
    <col min="10864" max="10864" width="19.85546875" style="19" customWidth="1"/>
    <col min="10865" max="10865" width="22.42578125" style="19" customWidth="1"/>
    <col min="10866" max="10866" width="26.5703125" style="19" customWidth="1"/>
    <col min="10867" max="10867" width="22.42578125" style="19" customWidth="1"/>
    <col min="10868" max="10868" width="32.28515625" style="19" customWidth="1"/>
    <col min="10869" max="10869" width="39" style="19" customWidth="1"/>
    <col min="10870" max="10870" width="51.42578125" style="19" customWidth="1"/>
    <col min="10871" max="10871" width="25.28515625" style="19" customWidth="1"/>
    <col min="10872" max="10872" width="29.42578125" style="19" customWidth="1"/>
    <col min="10873" max="10873" width="36.42578125" style="19" customWidth="1"/>
    <col min="10874" max="10875" width="51.42578125" style="19" customWidth="1"/>
    <col min="10876" max="10876" width="22.42578125" style="19" customWidth="1"/>
    <col min="10877" max="10877" width="25.28515625" style="19" customWidth="1"/>
    <col min="10878" max="10878" width="29.42578125" style="19" customWidth="1"/>
    <col min="10879" max="10879" width="30.7109375" style="19" customWidth="1"/>
    <col min="10880" max="10881" width="29.42578125" style="19" customWidth="1"/>
    <col min="10882" max="10882" width="32.28515625" style="19" customWidth="1"/>
    <col min="10883" max="10883" width="3.42578125" style="19" customWidth="1"/>
    <col min="10884" max="11008" width="9.140625" style="19"/>
    <col min="11009" max="11009" width="15.7109375" style="19" customWidth="1"/>
    <col min="11010" max="11010" width="13" style="19" customWidth="1"/>
    <col min="11011" max="11011" width="12.5703125" style="19" customWidth="1"/>
    <col min="11012" max="11012" width="16" style="19" customWidth="1"/>
    <col min="11013" max="11013" width="21.42578125" style="19" customWidth="1"/>
    <col min="11014" max="11014" width="18.5703125" style="19" customWidth="1"/>
    <col min="11015" max="11016" width="22.42578125" style="19" customWidth="1"/>
    <col min="11017" max="11017" width="7.140625" style="19" customWidth="1"/>
    <col min="11018" max="11018" width="37.42578125" style="19" customWidth="1"/>
    <col min="11019" max="11019" width="14.5703125" style="19" customWidth="1"/>
    <col min="11020" max="11020" width="29.42578125" style="19" customWidth="1"/>
    <col min="11021" max="11021" width="33.7109375" style="19" customWidth="1"/>
    <col min="11022" max="11022" width="92.85546875" style="19" customWidth="1"/>
    <col min="11023" max="11023" width="16.85546875" style="19" customWidth="1"/>
    <col min="11024" max="11024" width="19.85546875" style="19" customWidth="1"/>
    <col min="11025" max="11025" width="17.5703125" style="19" customWidth="1"/>
    <col min="11026" max="11026" width="44.5703125" style="19" customWidth="1"/>
    <col min="11027" max="11027" width="29.42578125" style="19" customWidth="1"/>
    <col min="11028" max="11028" width="21.42578125" style="19" customWidth="1"/>
    <col min="11029" max="11029" width="6.5703125" style="19" customWidth="1"/>
    <col min="11030" max="11030" width="24" style="19" customWidth="1"/>
    <col min="11031" max="11031" width="14.42578125" style="19" customWidth="1"/>
    <col min="11032" max="11032" width="21.140625" style="19" customWidth="1"/>
    <col min="11033" max="11033" width="40.42578125" style="19" customWidth="1"/>
    <col min="11034" max="11034" width="36.42578125" style="19" customWidth="1"/>
    <col min="11035" max="11035" width="14.42578125" style="19" customWidth="1"/>
    <col min="11036" max="11036" width="21.140625" style="19" customWidth="1"/>
    <col min="11037" max="11037" width="13" style="19" customWidth="1"/>
    <col min="11038" max="11038" width="21.140625" style="19" customWidth="1"/>
    <col min="11039" max="11039" width="10.28515625" style="19" customWidth="1"/>
    <col min="11040" max="11040" width="51.42578125" style="19" customWidth="1"/>
    <col min="11041" max="11041" width="14.42578125" style="19" customWidth="1"/>
    <col min="11042" max="11042" width="51.42578125" style="19" customWidth="1"/>
    <col min="11043" max="11043" width="25.28515625" style="19" customWidth="1"/>
    <col min="11044" max="11044" width="51.42578125" style="19" customWidth="1"/>
    <col min="11045" max="11045" width="24" style="19" customWidth="1"/>
    <col min="11046" max="11046" width="26.5703125" style="19" customWidth="1"/>
    <col min="11047" max="11047" width="10.28515625" style="19" customWidth="1"/>
    <col min="11048" max="11048" width="30.7109375" style="19" customWidth="1"/>
    <col min="11049" max="11049" width="17" style="19" customWidth="1"/>
    <col min="11050" max="11050" width="14.42578125" style="19" customWidth="1"/>
    <col min="11051" max="11051" width="15.7109375" style="19" customWidth="1"/>
    <col min="11052" max="11052" width="14.42578125" style="19" customWidth="1"/>
    <col min="11053" max="11053" width="18.5703125" style="19" customWidth="1"/>
    <col min="11054" max="11054" width="19.85546875" style="19" customWidth="1"/>
    <col min="11055" max="11056" width="14.42578125" style="19" customWidth="1"/>
    <col min="11057" max="11058" width="15.7109375" style="19" customWidth="1"/>
    <col min="11059" max="11061" width="17" style="19" customWidth="1"/>
    <col min="11062" max="11062" width="18.5703125" style="19" customWidth="1"/>
    <col min="11063" max="11063" width="33.5703125" style="19" customWidth="1"/>
    <col min="11064" max="11064" width="51.42578125" style="19" customWidth="1"/>
    <col min="11065" max="11065" width="29.42578125" style="19" customWidth="1"/>
    <col min="11066" max="11066" width="28.140625" style="19" customWidth="1"/>
    <col min="11067" max="11067" width="17" style="19" customWidth="1"/>
    <col min="11068" max="11068" width="18.5703125" style="19" customWidth="1"/>
    <col min="11069" max="11069" width="30.7109375" style="19" customWidth="1"/>
    <col min="11070" max="11070" width="17" style="19" customWidth="1"/>
    <col min="11071" max="11071" width="22.42578125" style="19" customWidth="1"/>
    <col min="11072" max="11072" width="51.42578125" style="19" customWidth="1"/>
    <col min="11073" max="11073" width="15.7109375" style="19" customWidth="1"/>
    <col min="11074" max="11074" width="46" style="19" customWidth="1"/>
    <col min="11075" max="11075" width="51.42578125" style="19" customWidth="1"/>
    <col min="11076" max="11076" width="17" style="19" customWidth="1"/>
    <col min="11077" max="11077" width="29.42578125" style="19" customWidth="1"/>
    <col min="11078" max="11078" width="17" style="19" customWidth="1"/>
    <col min="11079" max="11079" width="19.85546875" style="19" customWidth="1"/>
    <col min="11080" max="11080" width="22.42578125" style="19" customWidth="1"/>
    <col min="11081" max="11081" width="51.42578125" style="19" customWidth="1"/>
    <col min="11082" max="11083" width="25.28515625" style="19" customWidth="1"/>
    <col min="11084" max="11084" width="21.140625" style="19" customWidth="1"/>
    <col min="11085" max="11085" width="44.5703125" style="19" customWidth="1"/>
    <col min="11086" max="11087" width="51.42578125" style="19" customWidth="1"/>
    <col min="11088" max="11088" width="13" style="19" customWidth="1"/>
    <col min="11089" max="11089" width="30.7109375" style="19" customWidth="1"/>
    <col min="11090" max="11090" width="15.7109375" style="19" customWidth="1"/>
    <col min="11091" max="11091" width="19.85546875" style="19" customWidth="1"/>
    <col min="11092" max="11092" width="22.42578125" style="19" customWidth="1"/>
    <col min="11093" max="11093" width="28.140625" style="19" customWidth="1"/>
    <col min="11094" max="11094" width="26.5703125" style="19" customWidth="1"/>
    <col min="11095" max="11095" width="61" style="19" customWidth="1"/>
    <col min="11096" max="11096" width="26.5703125" style="19" customWidth="1"/>
    <col min="11097" max="11097" width="51.42578125" style="19" customWidth="1"/>
    <col min="11098" max="11098" width="14.42578125" style="19" customWidth="1"/>
    <col min="11099" max="11100" width="29.42578125" style="19" customWidth="1"/>
    <col min="11101" max="11101" width="51.42578125" style="19" customWidth="1"/>
    <col min="11102" max="11102" width="13" style="19" customWidth="1"/>
    <col min="11103" max="11103" width="51.42578125" style="19" customWidth="1"/>
    <col min="11104" max="11104" width="29.42578125" style="19" customWidth="1"/>
    <col min="11105" max="11105" width="28.140625" style="19" customWidth="1"/>
    <col min="11106" max="11106" width="19.85546875" style="19" customWidth="1"/>
    <col min="11107" max="11107" width="51.42578125" style="19" customWidth="1"/>
    <col min="11108" max="11108" width="15.7109375" style="19" customWidth="1"/>
    <col min="11109" max="11109" width="21.140625" style="19" customWidth="1"/>
    <col min="11110" max="11110" width="55.42578125" style="19" customWidth="1"/>
    <col min="11111" max="11111" width="41.85546875" style="19" customWidth="1"/>
    <col min="11112" max="11112" width="13" style="19" customWidth="1"/>
    <col min="11113" max="11113" width="51.42578125" style="19" customWidth="1"/>
    <col min="11114" max="11114" width="41.85546875" style="19" customWidth="1"/>
    <col min="11115" max="11115" width="22.42578125" style="19" customWidth="1"/>
    <col min="11116" max="11116" width="44.5703125" style="19" customWidth="1"/>
    <col min="11117" max="11117" width="51.42578125" style="19" customWidth="1"/>
    <col min="11118" max="11118" width="33.5703125" style="19" customWidth="1"/>
    <col min="11119" max="11119" width="44.5703125" style="19" customWidth="1"/>
    <col min="11120" max="11120" width="19.85546875" style="19" customWidth="1"/>
    <col min="11121" max="11121" width="22.42578125" style="19" customWidth="1"/>
    <col min="11122" max="11122" width="26.5703125" style="19" customWidth="1"/>
    <col min="11123" max="11123" width="22.42578125" style="19" customWidth="1"/>
    <col min="11124" max="11124" width="32.28515625" style="19" customWidth="1"/>
    <col min="11125" max="11125" width="39" style="19" customWidth="1"/>
    <col min="11126" max="11126" width="51.42578125" style="19" customWidth="1"/>
    <col min="11127" max="11127" width="25.28515625" style="19" customWidth="1"/>
    <col min="11128" max="11128" width="29.42578125" style="19" customWidth="1"/>
    <col min="11129" max="11129" width="36.42578125" style="19" customWidth="1"/>
    <col min="11130" max="11131" width="51.42578125" style="19" customWidth="1"/>
    <col min="11132" max="11132" width="22.42578125" style="19" customWidth="1"/>
    <col min="11133" max="11133" width="25.28515625" style="19" customWidth="1"/>
    <col min="11134" max="11134" width="29.42578125" style="19" customWidth="1"/>
    <col min="11135" max="11135" width="30.7109375" style="19" customWidth="1"/>
    <col min="11136" max="11137" width="29.42578125" style="19" customWidth="1"/>
    <col min="11138" max="11138" width="32.28515625" style="19" customWidth="1"/>
    <col min="11139" max="11139" width="3.42578125" style="19" customWidth="1"/>
    <col min="11140" max="11264" width="9.140625" style="19"/>
    <col min="11265" max="11265" width="15.7109375" style="19" customWidth="1"/>
    <col min="11266" max="11266" width="13" style="19" customWidth="1"/>
    <col min="11267" max="11267" width="12.5703125" style="19" customWidth="1"/>
    <col min="11268" max="11268" width="16" style="19" customWidth="1"/>
    <col min="11269" max="11269" width="21.42578125" style="19" customWidth="1"/>
    <col min="11270" max="11270" width="18.5703125" style="19" customWidth="1"/>
    <col min="11271" max="11272" width="22.42578125" style="19" customWidth="1"/>
    <col min="11273" max="11273" width="7.140625" style="19" customWidth="1"/>
    <col min="11274" max="11274" width="37.42578125" style="19" customWidth="1"/>
    <col min="11275" max="11275" width="14.5703125" style="19" customWidth="1"/>
    <col min="11276" max="11276" width="29.42578125" style="19" customWidth="1"/>
    <col min="11277" max="11277" width="33.7109375" style="19" customWidth="1"/>
    <col min="11278" max="11278" width="92.85546875" style="19" customWidth="1"/>
    <col min="11279" max="11279" width="16.85546875" style="19" customWidth="1"/>
    <col min="11280" max="11280" width="19.85546875" style="19" customWidth="1"/>
    <col min="11281" max="11281" width="17.5703125" style="19" customWidth="1"/>
    <col min="11282" max="11282" width="44.5703125" style="19" customWidth="1"/>
    <col min="11283" max="11283" width="29.42578125" style="19" customWidth="1"/>
    <col min="11284" max="11284" width="21.42578125" style="19" customWidth="1"/>
    <col min="11285" max="11285" width="6.5703125" style="19" customWidth="1"/>
    <col min="11286" max="11286" width="24" style="19" customWidth="1"/>
    <col min="11287" max="11287" width="14.42578125" style="19" customWidth="1"/>
    <col min="11288" max="11288" width="21.140625" style="19" customWidth="1"/>
    <col min="11289" max="11289" width="40.42578125" style="19" customWidth="1"/>
    <col min="11290" max="11290" width="36.42578125" style="19" customWidth="1"/>
    <col min="11291" max="11291" width="14.42578125" style="19" customWidth="1"/>
    <col min="11292" max="11292" width="21.140625" style="19" customWidth="1"/>
    <col min="11293" max="11293" width="13" style="19" customWidth="1"/>
    <col min="11294" max="11294" width="21.140625" style="19" customWidth="1"/>
    <col min="11295" max="11295" width="10.28515625" style="19" customWidth="1"/>
    <col min="11296" max="11296" width="51.42578125" style="19" customWidth="1"/>
    <col min="11297" max="11297" width="14.42578125" style="19" customWidth="1"/>
    <col min="11298" max="11298" width="51.42578125" style="19" customWidth="1"/>
    <col min="11299" max="11299" width="25.28515625" style="19" customWidth="1"/>
    <col min="11300" max="11300" width="51.42578125" style="19" customWidth="1"/>
    <col min="11301" max="11301" width="24" style="19" customWidth="1"/>
    <col min="11302" max="11302" width="26.5703125" style="19" customWidth="1"/>
    <col min="11303" max="11303" width="10.28515625" style="19" customWidth="1"/>
    <col min="11304" max="11304" width="30.7109375" style="19" customWidth="1"/>
    <col min="11305" max="11305" width="17" style="19" customWidth="1"/>
    <col min="11306" max="11306" width="14.42578125" style="19" customWidth="1"/>
    <col min="11307" max="11307" width="15.7109375" style="19" customWidth="1"/>
    <col min="11308" max="11308" width="14.42578125" style="19" customWidth="1"/>
    <col min="11309" max="11309" width="18.5703125" style="19" customWidth="1"/>
    <col min="11310" max="11310" width="19.85546875" style="19" customWidth="1"/>
    <col min="11311" max="11312" width="14.42578125" style="19" customWidth="1"/>
    <col min="11313" max="11314" width="15.7109375" style="19" customWidth="1"/>
    <col min="11315" max="11317" width="17" style="19" customWidth="1"/>
    <col min="11318" max="11318" width="18.5703125" style="19" customWidth="1"/>
    <col min="11319" max="11319" width="33.5703125" style="19" customWidth="1"/>
    <col min="11320" max="11320" width="51.42578125" style="19" customWidth="1"/>
    <col min="11321" max="11321" width="29.42578125" style="19" customWidth="1"/>
    <col min="11322" max="11322" width="28.140625" style="19" customWidth="1"/>
    <col min="11323" max="11323" width="17" style="19" customWidth="1"/>
    <col min="11324" max="11324" width="18.5703125" style="19" customWidth="1"/>
    <col min="11325" max="11325" width="30.7109375" style="19" customWidth="1"/>
    <col min="11326" max="11326" width="17" style="19" customWidth="1"/>
    <col min="11327" max="11327" width="22.42578125" style="19" customWidth="1"/>
    <col min="11328" max="11328" width="51.42578125" style="19" customWidth="1"/>
    <col min="11329" max="11329" width="15.7109375" style="19" customWidth="1"/>
    <col min="11330" max="11330" width="46" style="19" customWidth="1"/>
    <col min="11331" max="11331" width="51.42578125" style="19" customWidth="1"/>
    <col min="11332" max="11332" width="17" style="19" customWidth="1"/>
    <col min="11333" max="11333" width="29.42578125" style="19" customWidth="1"/>
    <col min="11334" max="11334" width="17" style="19" customWidth="1"/>
    <col min="11335" max="11335" width="19.85546875" style="19" customWidth="1"/>
    <col min="11336" max="11336" width="22.42578125" style="19" customWidth="1"/>
    <col min="11337" max="11337" width="51.42578125" style="19" customWidth="1"/>
    <col min="11338" max="11339" width="25.28515625" style="19" customWidth="1"/>
    <col min="11340" max="11340" width="21.140625" style="19" customWidth="1"/>
    <col min="11341" max="11341" width="44.5703125" style="19" customWidth="1"/>
    <col min="11342" max="11343" width="51.42578125" style="19" customWidth="1"/>
    <col min="11344" max="11344" width="13" style="19" customWidth="1"/>
    <col min="11345" max="11345" width="30.7109375" style="19" customWidth="1"/>
    <col min="11346" max="11346" width="15.7109375" style="19" customWidth="1"/>
    <col min="11347" max="11347" width="19.85546875" style="19" customWidth="1"/>
    <col min="11348" max="11348" width="22.42578125" style="19" customWidth="1"/>
    <col min="11349" max="11349" width="28.140625" style="19" customWidth="1"/>
    <col min="11350" max="11350" width="26.5703125" style="19" customWidth="1"/>
    <col min="11351" max="11351" width="61" style="19" customWidth="1"/>
    <col min="11352" max="11352" width="26.5703125" style="19" customWidth="1"/>
    <col min="11353" max="11353" width="51.42578125" style="19" customWidth="1"/>
    <col min="11354" max="11354" width="14.42578125" style="19" customWidth="1"/>
    <col min="11355" max="11356" width="29.42578125" style="19" customWidth="1"/>
    <col min="11357" max="11357" width="51.42578125" style="19" customWidth="1"/>
    <col min="11358" max="11358" width="13" style="19" customWidth="1"/>
    <col min="11359" max="11359" width="51.42578125" style="19" customWidth="1"/>
    <col min="11360" max="11360" width="29.42578125" style="19" customWidth="1"/>
    <col min="11361" max="11361" width="28.140625" style="19" customWidth="1"/>
    <col min="11362" max="11362" width="19.85546875" style="19" customWidth="1"/>
    <col min="11363" max="11363" width="51.42578125" style="19" customWidth="1"/>
    <col min="11364" max="11364" width="15.7109375" style="19" customWidth="1"/>
    <col min="11365" max="11365" width="21.140625" style="19" customWidth="1"/>
    <col min="11366" max="11366" width="55.42578125" style="19" customWidth="1"/>
    <col min="11367" max="11367" width="41.85546875" style="19" customWidth="1"/>
    <col min="11368" max="11368" width="13" style="19" customWidth="1"/>
    <col min="11369" max="11369" width="51.42578125" style="19" customWidth="1"/>
    <col min="11370" max="11370" width="41.85546875" style="19" customWidth="1"/>
    <col min="11371" max="11371" width="22.42578125" style="19" customWidth="1"/>
    <col min="11372" max="11372" width="44.5703125" style="19" customWidth="1"/>
    <col min="11373" max="11373" width="51.42578125" style="19" customWidth="1"/>
    <col min="11374" max="11374" width="33.5703125" style="19" customWidth="1"/>
    <col min="11375" max="11375" width="44.5703125" style="19" customWidth="1"/>
    <col min="11376" max="11376" width="19.85546875" style="19" customWidth="1"/>
    <col min="11377" max="11377" width="22.42578125" style="19" customWidth="1"/>
    <col min="11378" max="11378" width="26.5703125" style="19" customWidth="1"/>
    <col min="11379" max="11379" width="22.42578125" style="19" customWidth="1"/>
    <col min="11380" max="11380" width="32.28515625" style="19" customWidth="1"/>
    <col min="11381" max="11381" width="39" style="19" customWidth="1"/>
    <col min="11382" max="11382" width="51.42578125" style="19" customWidth="1"/>
    <col min="11383" max="11383" width="25.28515625" style="19" customWidth="1"/>
    <col min="11384" max="11384" width="29.42578125" style="19" customWidth="1"/>
    <col min="11385" max="11385" width="36.42578125" style="19" customWidth="1"/>
    <col min="11386" max="11387" width="51.42578125" style="19" customWidth="1"/>
    <col min="11388" max="11388" width="22.42578125" style="19" customWidth="1"/>
    <col min="11389" max="11389" width="25.28515625" style="19" customWidth="1"/>
    <col min="11390" max="11390" width="29.42578125" style="19" customWidth="1"/>
    <col min="11391" max="11391" width="30.7109375" style="19" customWidth="1"/>
    <col min="11392" max="11393" width="29.42578125" style="19" customWidth="1"/>
    <col min="11394" max="11394" width="32.28515625" style="19" customWidth="1"/>
    <col min="11395" max="11395" width="3.42578125" style="19" customWidth="1"/>
    <col min="11396" max="11520" width="9.140625" style="19"/>
    <col min="11521" max="11521" width="15.7109375" style="19" customWidth="1"/>
    <col min="11522" max="11522" width="13" style="19" customWidth="1"/>
    <col min="11523" max="11523" width="12.5703125" style="19" customWidth="1"/>
    <col min="11524" max="11524" width="16" style="19" customWidth="1"/>
    <col min="11525" max="11525" width="21.42578125" style="19" customWidth="1"/>
    <col min="11526" max="11526" width="18.5703125" style="19" customWidth="1"/>
    <col min="11527" max="11528" width="22.42578125" style="19" customWidth="1"/>
    <col min="11529" max="11529" width="7.140625" style="19" customWidth="1"/>
    <col min="11530" max="11530" width="37.42578125" style="19" customWidth="1"/>
    <col min="11531" max="11531" width="14.5703125" style="19" customWidth="1"/>
    <col min="11532" max="11532" width="29.42578125" style="19" customWidth="1"/>
    <col min="11533" max="11533" width="33.7109375" style="19" customWidth="1"/>
    <col min="11534" max="11534" width="92.85546875" style="19" customWidth="1"/>
    <col min="11535" max="11535" width="16.85546875" style="19" customWidth="1"/>
    <col min="11536" max="11536" width="19.85546875" style="19" customWidth="1"/>
    <col min="11537" max="11537" width="17.5703125" style="19" customWidth="1"/>
    <col min="11538" max="11538" width="44.5703125" style="19" customWidth="1"/>
    <col min="11539" max="11539" width="29.42578125" style="19" customWidth="1"/>
    <col min="11540" max="11540" width="21.42578125" style="19" customWidth="1"/>
    <col min="11541" max="11541" width="6.5703125" style="19" customWidth="1"/>
    <col min="11542" max="11542" width="24" style="19" customWidth="1"/>
    <col min="11543" max="11543" width="14.42578125" style="19" customWidth="1"/>
    <col min="11544" max="11544" width="21.140625" style="19" customWidth="1"/>
    <col min="11545" max="11545" width="40.42578125" style="19" customWidth="1"/>
    <col min="11546" max="11546" width="36.42578125" style="19" customWidth="1"/>
    <col min="11547" max="11547" width="14.42578125" style="19" customWidth="1"/>
    <col min="11548" max="11548" width="21.140625" style="19" customWidth="1"/>
    <col min="11549" max="11549" width="13" style="19" customWidth="1"/>
    <col min="11550" max="11550" width="21.140625" style="19" customWidth="1"/>
    <col min="11551" max="11551" width="10.28515625" style="19" customWidth="1"/>
    <col min="11552" max="11552" width="51.42578125" style="19" customWidth="1"/>
    <col min="11553" max="11553" width="14.42578125" style="19" customWidth="1"/>
    <col min="11554" max="11554" width="51.42578125" style="19" customWidth="1"/>
    <col min="11555" max="11555" width="25.28515625" style="19" customWidth="1"/>
    <col min="11556" max="11556" width="51.42578125" style="19" customWidth="1"/>
    <col min="11557" max="11557" width="24" style="19" customWidth="1"/>
    <col min="11558" max="11558" width="26.5703125" style="19" customWidth="1"/>
    <col min="11559" max="11559" width="10.28515625" style="19" customWidth="1"/>
    <col min="11560" max="11560" width="30.7109375" style="19" customWidth="1"/>
    <col min="11561" max="11561" width="17" style="19" customWidth="1"/>
    <col min="11562" max="11562" width="14.42578125" style="19" customWidth="1"/>
    <col min="11563" max="11563" width="15.7109375" style="19" customWidth="1"/>
    <col min="11564" max="11564" width="14.42578125" style="19" customWidth="1"/>
    <col min="11565" max="11565" width="18.5703125" style="19" customWidth="1"/>
    <col min="11566" max="11566" width="19.85546875" style="19" customWidth="1"/>
    <col min="11567" max="11568" width="14.42578125" style="19" customWidth="1"/>
    <col min="11569" max="11570" width="15.7109375" style="19" customWidth="1"/>
    <col min="11571" max="11573" width="17" style="19" customWidth="1"/>
    <col min="11574" max="11574" width="18.5703125" style="19" customWidth="1"/>
    <col min="11575" max="11575" width="33.5703125" style="19" customWidth="1"/>
    <col min="11576" max="11576" width="51.42578125" style="19" customWidth="1"/>
    <col min="11577" max="11577" width="29.42578125" style="19" customWidth="1"/>
    <col min="11578" max="11578" width="28.140625" style="19" customWidth="1"/>
    <col min="11579" max="11579" width="17" style="19" customWidth="1"/>
    <col min="11580" max="11580" width="18.5703125" style="19" customWidth="1"/>
    <col min="11581" max="11581" width="30.7109375" style="19" customWidth="1"/>
    <col min="11582" max="11582" width="17" style="19" customWidth="1"/>
    <col min="11583" max="11583" width="22.42578125" style="19" customWidth="1"/>
    <col min="11584" max="11584" width="51.42578125" style="19" customWidth="1"/>
    <col min="11585" max="11585" width="15.7109375" style="19" customWidth="1"/>
    <col min="11586" max="11586" width="46" style="19" customWidth="1"/>
    <col min="11587" max="11587" width="51.42578125" style="19" customWidth="1"/>
    <col min="11588" max="11588" width="17" style="19" customWidth="1"/>
    <col min="11589" max="11589" width="29.42578125" style="19" customWidth="1"/>
    <col min="11590" max="11590" width="17" style="19" customWidth="1"/>
    <col min="11591" max="11591" width="19.85546875" style="19" customWidth="1"/>
    <col min="11592" max="11592" width="22.42578125" style="19" customWidth="1"/>
    <col min="11593" max="11593" width="51.42578125" style="19" customWidth="1"/>
    <col min="11594" max="11595" width="25.28515625" style="19" customWidth="1"/>
    <col min="11596" max="11596" width="21.140625" style="19" customWidth="1"/>
    <col min="11597" max="11597" width="44.5703125" style="19" customWidth="1"/>
    <col min="11598" max="11599" width="51.42578125" style="19" customWidth="1"/>
    <col min="11600" max="11600" width="13" style="19" customWidth="1"/>
    <col min="11601" max="11601" width="30.7109375" style="19" customWidth="1"/>
    <col min="11602" max="11602" width="15.7109375" style="19" customWidth="1"/>
    <col min="11603" max="11603" width="19.85546875" style="19" customWidth="1"/>
    <col min="11604" max="11604" width="22.42578125" style="19" customWidth="1"/>
    <col min="11605" max="11605" width="28.140625" style="19" customWidth="1"/>
    <col min="11606" max="11606" width="26.5703125" style="19" customWidth="1"/>
    <col min="11607" max="11607" width="61" style="19" customWidth="1"/>
    <col min="11608" max="11608" width="26.5703125" style="19" customWidth="1"/>
    <col min="11609" max="11609" width="51.42578125" style="19" customWidth="1"/>
    <col min="11610" max="11610" width="14.42578125" style="19" customWidth="1"/>
    <col min="11611" max="11612" width="29.42578125" style="19" customWidth="1"/>
    <col min="11613" max="11613" width="51.42578125" style="19" customWidth="1"/>
    <col min="11614" max="11614" width="13" style="19" customWidth="1"/>
    <col min="11615" max="11615" width="51.42578125" style="19" customWidth="1"/>
    <col min="11616" max="11616" width="29.42578125" style="19" customWidth="1"/>
    <col min="11617" max="11617" width="28.140625" style="19" customWidth="1"/>
    <col min="11618" max="11618" width="19.85546875" style="19" customWidth="1"/>
    <col min="11619" max="11619" width="51.42578125" style="19" customWidth="1"/>
    <col min="11620" max="11620" width="15.7109375" style="19" customWidth="1"/>
    <col min="11621" max="11621" width="21.140625" style="19" customWidth="1"/>
    <col min="11622" max="11622" width="55.42578125" style="19" customWidth="1"/>
    <col min="11623" max="11623" width="41.85546875" style="19" customWidth="1"/>
    <col min="11624" max="11624" width="13" style="19" customWidth="1"/>
    <col min="11625" max="11625" width="51.42578125" style="19" customWidth="1"/>
    <col min="11626" max="11626" width="41.85546875" style="19" customWidth="1"/>
    <col min="11627" max="11627" width="22.42578125" style="19" customWidth="1"/>
    <col min="11628" max="11628" width="44.5703125" style="19" customWidth="1"/>
    <col min="11629" max="11629" width="51.42578125" style="19" customWidth="1"/>
    <col min="11630" max="11630" width="33.5703125" style="19" customWidth="1"/>
    <col min="11631" max="11631" width="44.5703125" style="19" customWidth="1"/>
    <col min="11632" max="11632" width="19.85546875" style="19" customWidth="1"/>
    <col min="11633" max="11633" width="22.42578125" style="19" customWidth="1"/>
    <col min="11634" max="11634" width="26.5703125" style="19" customWidth="1"/>
    <col min="11635" max="11635" width="22.42578125" style="19" customWidth="1"/>
    <col min="11636" max="11636" width="32.28515625" style="19" customWidth="1"/>
    <col min="11637" max="11637" width="39" style="19" customWidth="1"/>
    <col min="11638" max="11638" width="51.42578125" style="19" customWidth="1"/>
    <col min="11639" max="11639" width="25.28515625" style="19" customWidth="1"/>
    <col min="11640" max="11640" width="29.42578125" style="19" customWidth="1"/>
    <col min="11641" max="11641" width="36.42578125" style="19" customWidth="1"/>
    <col min="11642" max="11643" width="51.42578125" style="19" customWidth="1"/>
    <col min="11644" max="11644" width="22.42578125" style="19" customWidth="1"/>
    <col min="11645" max="11645" width="25.28515625" style="19" customWidth="1"/>
    <col min="11646" max="11646" width="29.42578125" style="19" customWidth="1"/>
    <col min="11647" max="11647" width="30.7109375" style="19" customWidth="1"/>
    <col min="11648" max="11649" width="29.42578125" style="19" customWidth="1"/>
    <col min="11650" max="11650" width="32.28515625" style="19" customWidth="1"/>
    <col min="11651" max="11651" width="3.42578125" style="19" customWidth="1"/>
    <col min="11652" max="11776" width="9.140625" style="19"/>
    <col min="11777" max="11777" width="15.7109375" style="19" customWidth="1"/>
    <col min="11778" max="11778" width="13" style="19" customWidth="1"/>
    <col min="11779" max="11779" width="12.5703125" style="19" customWidth="1"/>
    <col min="11780" max="11780" width="16" style="19" customWidth="1"/>
    <col min="11781" max="11781" width="21.42578125" style="19" customWidth="1"/>
    <col min="11782" max="11782" width="18.5703125" style="19" customWidth="1"/>
    <col min="11783" max="11784" width="22.42578125" style="19" customWidth="1"/>
    <col min="11785" max="11785" width="7.140625" style="19" customWidth="1"/>
    <col min="11786" max="11786" width="37.42578125" style="19" customWidth="1"/>
    <col min="11787" max="11787" width="14.5703125" style="19" customWidth="1"/>
    <col min="11788" max="11788" width="29.42578125" style="19" customWidth="1"/>
    <col min="11789" max="11789" width="33.7109375" style="19" customWidth="1"/>
    <col min="11790" max="11790" width="92.85546875" style="19" customWidth="1"/>
    <col min="11791" max="11791" width="16.85546875" style="19" customWidth="1"/>
    <col min="11792" max="11792" width="19.85546875" style="19" customWidth="1"/>
    <col min="11793" max="11793" width="17.5703125" style="19" customWidth="1"/>
    <col min="11794" max="11794" width="44.5703125" style="19" customWidth="1"/>
    <col min="11795" max="11795" width="29.42578125" style="19" customWidth="1"/>
    <col min="11796" max="11796" width="21.42578125" style="19" customWidth="1"/>
    <col min="11797" max="11797" width="6.5703125" style="19" customWidth="1"/>
    <col min="11798" max="11798" width="24" style="19" customWidth="1"/>
    <col min="11799" max="11799" width="14.42578125" style="19" customWidth="1"/>
    <col min="11800" max="11800" width="21.140625" style="19" customWidth="1"/>
    <col min="11801" max="11801" width="40.42578125" style="19" customWidth="1"/>
    <col min="11802" max="11802" width="36.42578125" style="19" customWidth="1"/>
    <col min="11803" max="11803" width="14.42578125" style="19" customWidth="1"/>
    <col min="11804" max="11804" width="21.140625" style="19" customWidth="1"/>
    <col min="11805" max="11805" width="13" style="19" customWidth="1"/>
    <col min="11806" max="11806" width="21.140625" style="19" customWidth="1"/>
    <col min="11807" max="11807" width="10.28515625" style="19" customWidth="1"/>
    <col min="11808" max="11808" width="51.42578125" style="19" customWidth="1"/>
    <col min="11809" max="11809" width="14.42578125" style="19" customWidth="1"/>
    <col min="11810" max="11810" width="51.42578125" style="19" customWidth="1"/>
    <col min="11811" max="11811" width="25.28515625" style="19" customWidth="1"/>
    <col min="11812" max="11812" width="51.42578125" style="19" customWidth="1"/>
    <col min="11813" max="11813" width="24" style="19" customWidth="1"/>
    <col min="11814" max="11814" width="26.5703125" style="19" customWidth="1"/>
    <col min="11815" max="11815" width="10.28515625" style="19" customWidth="1"/>
    <col min="11816" max="11816" width="30.7109375" style="19" customWidth="1"/>
    <col min="11817" max="11817" width="17" style="19" customWidth="1"/>
    <col min="11818" max="11818" width="14.42578125" style="19" customWidth="1"/>
    <col min="11819" max="11819" width="15.7109375" style="19" customWidth="1"/>
    <col min="11820" max="11820" width="14.42578125" style="19" customWidth="1"/>
    <col min="11821" max="11821" width="18.5703125" style="19" customWidth="1"/>
    <col min="11822" max="11822" width="19.85546875" style="19" customWidth="1"/>
    <col min="11823" max="11824" width="14.42578125" style="19" customWidth="1"/>
    <col min="11825" max="11826" width="15.7109375" style="19" customWidth="1"/>
    <col min="11827" max="11829" width="17" style="19" customWidth="1"/>
    <col min="11830" max="11830" width="18.5703125" style="19" customWidth="1"/>
    <col min="11831" max="11831" width="33.5703125" style="19" customWidth="1"/>
    <col min="11832" max="11832" width="51.42578125" style="19" customWidth="1"/>
    <col min="11833" max="11833" width="29.42578125" style="19" customWidth="1"/>
    <col min="11834" max="11834" width="28.140625" style="19" customWidth="1"/>
    <col min="11835" max="11835" width="17" style="19" customWidth="1"/>
    <col min="11836" max="11836" width="18.5703125" style="19" customWidth="1"/>
    <col min="11837" max="11837" width="30.7109375" style="19" customWidth="1"/>
    <col min="11838" max="11838" width="17" style="19" customWidth="1"/>
    <col min="11839" max="11839" width="22.42578125" style="19" customWidth="1"/>
    <col min="11840" max="11840" width="51.42578125" style="19" customWidth="1"/>
    <col min="11841" max="11841" width="15.7109375" style="19" customWidth="1"/>
    <col min="11842" max="11842" width="46" style="19" customWidth="1"/>
    <col min="11843" max="11843" width="51.42578125" style="19" customWidth="1"/>
    <col min="11844" max="11844" width="17" style="19" customWidth="1"/>
    <col min="11845" max="11845" width="29.42578125" style="19" customWidth="1"/>
    <col min="11846" max="11846" width="17" style="19" customWidth="1"/>
    <col min="11847" max="11847" width="19.85546875" style="19" customWidth="1"/>
    <col min="11848" max="11848" width="22.42578125" style="19" customWidth="1"/>
    <col min="11849" max="11849" width="51.42578125" style="19" customWidth="1"/>
    <col min="11850" max="11851" width="25.28515625" style="19" customWidth="1"/>
    <col min="11852" max="11852" width="21.140625" style="19" customWidth="1"/>
    <col min="11853" max="11853" width="44.5703125" style="19" customWidth="1"/>
    <col min="11854" max="11855" width="51.42578125" style="19" customWidth="1"/>
    <col min="11856" max="11856" width="13" style="19" customWidth="1"/>
    <col min="11857" max="11857" width="30.7109375" style="19" customWidth="1"/>
    <col min="11858" max="11858" width="15.7109375" style="19" customWidth="1"/>
    <col min="11859" max="11859" width="19.85546875" style="19" customWidth="1"/>
    <col min="11860" max="11860" width="22.42578125" style="19" customWidth="1"/>
    <col min="11861" max="11861" width="28.140625" style="19" customWidth="1"/>
    <col min="11862" max="11862" width="26.5703125" style="19" customWidth="1"/>
    <col min="11863" max="11863" width="61" style="19" customWidth="1"/>
    <col min="11864" max="11864" width="26.5703125" style="19" customWidth="1"/>
    <col min="11865" max="11865" width="51.42578125" style="19" customWidth="1"/>
    <col min="11866" max="11866" width="14.42578125" style="19" customWidth="1"/>
    <col min="11867" max="11868" width="29.42578125" style="19" customWidth="1"/>
    <col min="11869" max="11869" width="51.42578125" style="19" customWidth="1"/>
    <col min="11870" max="11870" width="13" style="19" customWidth="1"/>
    <col min="11871" max="11871" width="51.42578125" style="19" customWidth="1"/>
    <col min="11872" max="11872" width="29.42578125" style="19" customWidth="1"/>
    <col min="11873" max="11873" width="28.140625" style="19" customWidth="1"/>
    <col min="11874" max="11874" width="19.85546875" style="19" customWidth="1"/>
    <col min="11875" max="11875" width="51.42578125" style="19" customWidth="1"/>
    <col min="11876" max="11876" width="15.7109375" style="19" customWidth="1"/>
    <col min="11877" max="11877" width="21.140625" style="19" customWidth="1"/>
    <col min="11878" max="11878" width="55.42578125" style="19" customWidth="1"/>
    <col min="11879" max="11879" width="41.85546875" style="19" customWidth="1"/>
    <col min="11880" max="11880" width="13" style="19" customWidth="1"/>
    <col min="11881" max="11881" width="51.42578125" style="19" customWidth="1"/>
    <col min="11882" max="11882" width="41.85546875" style="19" customWidth="1"/>
    <col min="11883" max="11883" width="22.42578125" style="19" customWidth="1"/>
    <col min="11884" max="11884" width="44.5703125" style="19" customWidth="1"/>
    <col min="11885" max="11885" width="51.42578125" style="19" customWidth="1"/>
    <col min="11886" max="11886" width="33.5703125" style="19" customWidth="1"/>
    <col min="11887" max="11887" width="44.5703125" style="19" customWidth="1"/>
    <col min="11888" max="11888" width="19.85546875" style="19" customWidth="1"/>
    <col min="11889" max="11889" width="22.42578125" style="19" customWidth="1"/>
    <col min="11890" max="11890" width="26.5703125" style="19" customWidth="1"/>
    <col min="11891" max="11891" width="22.42578125" style="19" customWidth="1"/>
    <col min="11892" max="11892" width="32.28515625" style="19" customWidth="1"/>
    <col min="11893" max="11893" width="39" style="19" customWidth="1"/>
    <col min="11894" max="11894" width="51.42578125" style="19" customWidth="1"/>
    <col min="11895" max="11895" width="25.28515625" style="19" customWidth="1"/>
    <col min="11896" max="11896" width="29.42578125" style="19" customWidth="1"/>
    <col min="11897" max="11897" width="36.42578125" style="19" customWidth="1"/>
    <col min="11898" max="11899" width="51.42578125" style="19" customWidth="1"/>
    <col min="11900" max="11900" width="22.42578125" style="19" customWidth="1"/>
    <col min="11901" max="11901" width="25.28515625" style="19" customWidth="1"/>
    <col min="11902" max="11902" width="29.42578125" style="19" customWidth="1"/>
    <col min="11903" max="11903" width="30.7109375" style="19" customWidth="1"/>
    <col min="11904" max="11905" width="29.42578125" style="19" customWidth="1"/>
    <col min="11906" max="11906" width="32.28515625" style="19" customWidth="1"/>
    <col min="11907" max="11907" width="3.42578125" style="19" customWidth="1"/>
    <col min="11908" max="12032" width="9.140625" style="19"/>
    <col min="12033" max="12033" width="15.7109375" style="19" customWidth="1"/>
    <col min="12034" max="12034" width="13" style="19" customWidth="1"/>
    <col min="12035" max="12035" width="12.5703125" style="19" customWidth="1"/>
    <col min="12036" max="12036" width="16" style="19" customWidth="1"/>
    <col min="12037" max="12037" width="21.42578125" style="19" customWidth="1"/>
    <col min="12038" max="12038" width="18.5703125" style="19" customWidth="1"/>
    <col min="12039" max="12040" width="22.42578125" style="19" customWidth="1"/>
    <col min="12041" max="12041" width="7.140625" style="19" customWidth="1"/>
    <col min="12042" max="12042" width="37.42578125" style="19" customWidth="1"/>
    <col min="12043" max="12043" width="14.5703125" style="19" customWidth="1"/>
    <col min="12044" max="12044" width="29.42578125" style="19" customWidth="1"/>
    <col min="12045" max="12045" width="33.7109375" style="19" customWidth="1"/>
    <col min="12046" max="12046" width="92.85546875" style="19" customWidth="1"/>
    <col min="12047" max="12047" width="16.85546875" style="19" customWidth="1"/>
    <col min="12048" max="12048" width="19.85546875" style="19" customWidth="1"/>
    <col min="12049" max="12049" width="17.5703125" style="19" customWidth="1"/>
    <col min="12050" max="12050" width="44.5703125" style="19" customWidth="1"/>
    <col min="12051" max="12051" width="29.42578125" style="19" customWidth="1"/>
    <col min="12052" max="12052" width="21.42578125" style="19" customWidth="1"/>
    <col min="12053" max="12053" width="6.5703125" style="19" customWidth="1"/>
    <col min="12054" max="12054" width="24" style="19" customWidth="1"/>
    <col min="12055" max="12055" width="14.42578125" style="19" customWidth="1"/>
    <col min="12056" max="12056" width="21.140625" style="19" customWidth="1"/>
    <col min="12057" max="12057" width="40.42578125" style="19" customWidth="1"/>
    <col min="12058" max="12058" width="36.42578125" style="19" customWidth="1"/>
    <col min="12059" max="12059" width="14.42578125" style="19" customWidth="1"/>
    <col min="12060" max="12060" width="21.140625" style="19" customWidth="1"/>
    <col min="12061" max="12061" width="13" style="19" customWidth="1"/>
    <col min="12062" max="12062" width="21.140625" style="19" customWidth="1"/>
    <col min="12063" max="12063" width="10.28515625" style="19" customWidth="1"/>
    <col min="12064" max="12064" width="51.42578125" style="19" customWidth="1"/>
    <col min="12065" max="12065" width="14.42578125" style="19" customWidth="1"/>
    <col min="12066" max="12066" width="51.42578125" style="19" customWidth="1"/>
    <col min="12067" max="12067" width="25.28515625" style="19" customWidth="1"/>
    <col min="12068" max="12068" width="51.42578125" style="19" customWidth="1"/>
    <col min="12069" max="12069" width="24" style="19" customWidth="1"/>
    <col min="12070" max="12070" width="26.5703125" style="19" customWidth="1"/>
    <col min="12071" max="12071" width="10.28515625" style="19" customWidth="1"/>
    <col min="12072" max="12072" width="30.7109375" style="19" customWidth="1"/>
    <col min="12073" max="12073" width="17" style="19" customWidth="1"/>
    <col min="12074" max="12074" width="14.42578125" style="19" customWidth="1"/>
    <col min="12075" max="12075" width="15.7109375" style="19" customWidth="1"/>
    <col min="12076" max="12076" width="14.42578125" style="19" customWidth="1"/>
    <col min="12077" max="12077" width="18.5703125" style="19" customWidth="1"/>
    <col min="12078" max="12078" width="19.85546875" style="19" customWidth="1"/>
    <col min="12079" max="12080" width="14.42578125" style="19" customWidth="1"/>
    <col min="12081" max="12082" width="15.7109375" style="19" customWidth="1"/>
    <col min="12083" max="12085" width="17" style="19" customWidth="1"/>
    <col min="12086" max="12086" width="18.5703125" style="19" customWidth="1"/>
    <col min="12087" max="12087" width="33.5703125" style="19" customWidth="1"/>
    <col min="12088" max="12088" width="51.42578125" style="19" customWidth="1"/>
    <col min="12089" max="12089" width="29.42578125" style="19" customWidth="1"/>
    <col min="12090" max="12090" width="28.140625" style="19" customWidth="1"/>
    <col min="12091" max="12091" width="17" style="19" customWidth="1"/>
    <col min="12092" max="12092" width="18.5703125" style="19" customWidth="1"/>
    <col min="12093" max="12093" width="30.7109375" style="19" customWidth="1"/>
    <col min="12094" max="12094" width="17" style="19" customWidth="1"/>
    <col min="12095" max="12095" width="22.42578125" style="19" customWidth="1"/>
    <col min="12096" max="12096" width="51.42578125" style="19" customWidth="1"/>
    <col min="12097" max="12097" width="15.7109375" style="19" customWidth="1"/>
    <col min="12098" max="12098" width="46" style="19" customWidth="1"/>
    <col min="12099" max="12099" width="51.42578125" style="19" customWidth="1"/>
    <col min="12100" max="12100" width="17" style="19" customWidth="1"/>
    <col min="12101" max="12101" width="29.42578125" style="19" customWidth="1"/>
    <col min="12102" max="12102" width="17" style="19" customWidth="1"/>
    <col min="12103" max="12103" width="19.85546875" style="19" customWidth="1"/>
    <col min="12104" max="12104" width="22.42578125" style="19" customWidth="1"/>
    <col min="12105" max="12105" width="51.42578125" style="19" customWidth="1"/>
    <col min="12106" max="12107" width="25.28515625" style="19" customWidth="1"/>
    <col min="12108" max="12108" width="21.140625" style="19" customWidth="1"/>
    <col min="12109" max="12109" width="44.5703125" style="19" customWidth="1"/>
    <col min="12110" max="12111" width="51.42578125" style="19" customWidth="1"/>
    <col min="12112" max="12112" width="13" style="19" customWidth="1"/>
    <col min="12113" max="12113" width="30.7109375" style="19" customWidth="1"/>
    <col min="12114" max="12114" width="15.7109375" style="19" customWidth="1"/>
    <col min="12115" max="12115" width="19.85546875" style="19" customWidth="1"/>
    <col min="12116" max="12116" width="22.42578125" style="19" customWidth="1"/>
    <col min="12117" max="12117" width="28.140625" style="19" customWidth="1"/>
    <col min="12118" max="12118" width="26.5703125" style="19" customWidth="1"/>
    <col min="12119" max="12119" width="61" style="19" customWidth="1"/>
    <col min="12120" max="12120" width="26.5703125" style="19" customWidth="1"/>
    <col min="12121" max="12121" width="51.42578125" style="19" customWidth="1"/>
    <col min="12122" max="12122" width="14.42578125" style="19" customWidth="1"/>
    <col min="12123" max="12124" width="29.42578125" style="19" customWidth="1"/>
    <col min="12125" max="12125" width="51.42578125" style="19" customWidth="1"/>
    <col min="12126" max="12126" width="13" style="19" customWidth="1"/>
    <col min="12127" max="12127" width="51.42578125" style="19" customWidth="1"/>
    <col min="12128" max="12128" width="29.42578125" style="19" customWidth="1"/>
    <col min="12129" max="12129" width="28.140625" style="19" customWidth="1"/>
    <col min="12130" max="12130" width="19.85546875" style="19" customWidth="1"/>
    <col min="12131" max="12131" width="51.42578125" style="19" customWidth="1"/>
    <col min="12132" max="12132" width="15.7109375" style="19" customWidth="1"/>
    <col min="12133" max="12133" width="21.140625" style="19" customWidth="1"/>
    <col min="12134" max="12134" width="55.42578125" style="19" customWidth="1"/>
    <col min="12135" max="12135" width="41.85546875" style="19" customWidth="1"/>
    <col min="12136" max="12136" width="13" style="19" customWidth="1"/>
    <col min="12137" max="12137" width="51.42578125" style="19" customWidth="1"/>
    <col min="12138" max="12138" width="41.85546875" style="19" customWidth="1"/>
    <col min="12139" max="12139" width="22.42578125" style="19" customWidth="1"/>
    <col min="12140" max="12140" width="44.5703125" style="19" customWidth="1"/>
    <col min="12141" max="12141" width="51.42578125" style="19" customWidth="1"/>
    <col min="12142" max="12142" width="33.5703125" style="19" customWidth="1"/>
    <col min="12143" max="12143" width="44.5703125" style="19" customWidth="1"/>
    <col min="12144" max="12144" width="19.85546875" style="19" customWidth="1"/>
    <col min="12145" max="12145" width="22.42578125" style="19" customWidth="1"/>
    <col min="12146" max="12146" width="26.5703125" style="19" customWidth="1"/>
    <col min="12147" max="12147" width="22.42578125" style="19" customWidth="1"/>
    <col min="12148" max="12148" width="32.28515625" style="19" customWidth="1"/>
    <col min="12149" max="12149" width="39" style="19" customWidth="1"/>
    <col min="12150" max="12150" width="51.42578125" style="19" customWidth="1"/>
    <col min="12151" max="12151" width="25.28515625" style="19" customWidth="1"/>
    <col min="12152" max="12152" width="29.42578125" style="19" customWidth="1"/>
    <col min="12153" max="12153" width="36.42578125" style="19" customWidth="1"/>
    <col min="12154" max="12155" width="51.42578125" style="19" customWidth="1"/>
    <col min="12156" max="12156" width="22.42578125" style="19" customWidth="1"/>
    <col min="12157" max="12157" width="25.28515625" style="19" customWidth="1"/>
    <col min="12158" max="12158" width="29.42578125" style="19" customWidth="1"/>
    <col min="12159" max="12159" width="30.7109375" style="19" customWidth="1"/>
    <col min="12160" max="12161" width="29.42578125" style="19" customWidth="1"/>
    <col min="12162" max="12162" width="32.28515625" style="19" customWidth="1"/>
    <col min="12163" max="12163" width="3.42578125" style="19" customWidth="1"/>
    <col min="12164" max="12288" width="9.140625" style="19"/>
    <col min="12289" max="12289" width="15.7109375" style="19" customWidth="1"/>
    <col min="12290" max="12290" width="13" style="19" customWidth="1"/>
    <col min="12291" max="12291" width="12.5703125" style="19" customWidth="1"/>
    <col min="12292" max="12292" width="16" style="19" customWidth="1"/>
    <col min="12293" max="12293" width="21.42578125" style="19" customWidth="1"/>
    <col min="12294" max="12294" width="18.5703125" style="19" customWidth="1"/>
    <col min="12295" max="12296" width="22.42578125" style="19" customWidth="1"/>
    <col min="12297" max="12297" width="7.140625" style="19" customWidth="1"/>
    <col min="12298" max="12298" width="37.42578125" style="19" customWidth="1"/>
    <col min="12299" max="12299" width="14.5703125" style="19" customWidth="1"/>
    <col min="12300" max="12300" width="29.42578125" style="19" customWidth="1"/>
    <col min="12301" max="12301" width="33.7109375" style="19" customWidth="1"/>
    <col min="12302" max="12302" width="92.85546875" style="19" customWidth="1"/>
    <col min="12303" max="12303" width="16.85546875" style="19" customWidth="1"/>
    <col min="12304" max="12304" width="19.85546875" style="19" customWidth="1"/>
    <col min="12305" max="12305" width="17.5703125" style="19" customWidth="1"/>
    <col min="12306" max="12306" width="44.5703125" style="19" customWidth="1"/>
    <col min="12307" max="12307" width="29.42578125" style="19" customWidth="1"/>
    <col min="12308" max="12308" width="21.42578125" style="19" customWidth="1"/>
    <col min="12309" max="12309" width="6.5703125" style="19" customWidth="1"/>
    <col min="12310" max="12310" width="24" style="19" customWidth="1"/>
    <col min="12311" max="12311" width="14.42578125" style="19" customWidth="1"/>
    <col min="12312" max="12312" width="21.140625" style="19" customWidth="1"/>
    <col min="12313" max="12313" width="40.42578125" style="19" customWidth="1"/>
    <col min="12314" max="12314" width="36.42578125" style="19" customWidth="1"/>
    <col min="12315" max="12315" width="14.42578125" style="19" customWidth="1"/>
    <col min="12316" max="12316" width="21.140625" style="19" customWidth="1"/>
    <col min="12317" max="12317" width="13" style="19" customWidth="1"/>
    <col min="12318" max="12318" width="21.140625" style="19" customWidth="1"/>
    <col min="12319" max="12319" width="10.28515625" style="19" customWidth="1"/>
    <col min="12320" max="12320" width="51.42578125" style="19" customWidth="1"/>
    <col min="12321" max="12321" width="14.42578125" style="19" customWidth="1"/>
    <col min="12322" max="12322" width="51.42578125" style="19" customWidth="1"/>
    <col min="12323" max="12323" width="25.28515625" style="19" customWidth="1"/>
    <col min="12324" max="12324" width="51.42578125" style="19" customWidth="1"/>
    <col min="12325" max="12325" width="24" style="19" customWidth="1"/>
    <col min="12326" max="12326" width="26.5703125" style="19" customWidth="1"/>
    <col min="12327" max="12327" width="10.28515625" style="19" customWidth="1"/>
    <col min="12328" max="12328" width="30.7109375" style="19" customWidth="1"/>
    <col min="12329" max="12329" width="17" style="19" customWidth="1"/>
    <col min="12330" max="12330" width="14.42578125" style="19" customWidth="1"/>
    <col min="12331" max="12331" width="15.7109375" style="19" customWidth="1"/>
    <col min="12332" max="12332" width="14.42578125" style="19" customWidth="1"/>
    <col min="12333" max="12333" width="18.5703125" style="19" customWidth="1"/>
    <col min="12334" max="12334" width="19.85546875" style="19" customWidth="1"/>
    <col min="12335" max="12336" width="14.42578125" style="19" customWidth="1"/>
    <col min="12337" max="12338" width="15.7109375" style="19" customWidth="1"/>
    <col min="12339" max="12341" width="17" style="19" customWidth="1"/>
    <col min="12342" max="12342" width="18.5703125" style="19" customWidth="1"/>
    <col min="12343" max="12343" width="33.5703125" style="19" customWidth="1"/>
    <col min="12344" max="12344" width="51.42578125" style="19" customWidth="1"/>
    <col min="12345" max="12345" width="29.42578125" style="19" customWidth="1"/>
    <col min="12346" max="12346" width="28.140625" style="19" customWidth="1"/>
    <col min="12347" max="12347" width="17" style="19" customWidth="1"/>
    <col min="12348" max="12348" width="18.5703125" style="19" customWidth="1"/>
    <col min="12349" max="12349" width="30.7109375" style="19" customWidth="1"/>
    <col min="12350" max="12350" width="17" style="19" customWidth="1"/>
    <col min="12351" max="12351" width="22.42578125" style="19" customWidth="1"/>
    <col min="12352" max="12352" width="51.42578125" style="19" customWidth="1"/>
    <col min="12353" max="12353" width="15.7109375" style="19" customWidth="1"/>
    <col min="12354" max="12354" width="46" style="19" customWidth="1"/>
    <col min="12355" max="12355" width="51.42578125" style="19" customWidth="1"/>
    <col min="12356" max="12356" width="17" style="19" customWidth="1"/>
    <col min="12357" max="12357" width="29.42578125" style="19" customWidth="1"/>
    <col min="12358" max="12358" width="17" style="19" customWidth="1"/>
    <col min="12359" max="12359" width="19.85546875" style="19" customWidth="1"/>
    <col min="12360" max="12360" width="22.42578125" style="19" customWidth="1"/>
    <col min="12361" max="12361" width="51.42578125" style="19" customWidth="1"/>
    <col min="12362" max="12363" width="25.28515625" style="19" customWidth="1"/>
    <col min="12364" max="12364" width="21.140625" style="19" customWidth="1"/>
    <col min="12365" max="12365" width="44.5703125" style="19" customWidth="1"/>
    <col min="12366" max="12367" width="51.42578125" style="19" customWidth="1"/>
    <col min="12368" max="12368" width="13" style="19" customWidth="1"/>
    <col min="12369" max="12369" width="30.7109375" style="19" customWidth="1"/>
    <col min="12370" max="12370" width="15.7109375" style="19" customWidth="1"/>
    <col min="12371" max="12371" width="19.85546875" style="19" customWidth="1"/>
    <col min="12372" max="12372" width="22.42578125" style="19" customWidth="1"/>
    <col min="12373" max="12373" width="28.140625" style="19" customWidth="1"/>
    <col min="12374" max="12374" width="26.5703125" style="19" customWidth="1"/>
    <col min="12375" max="12375" width="61" style="19" customWidth="1"/>
    <col min="12376" max="12376" width="26.5703125" style="19" customWidth="1"/>
    <col min="12377" max="12377" width="51.42578125" style="19" customWidth="1"/>
    <col min="12378" max="12378" width="14.42578125" style="19" customWidth="1"/>
    <col min="12379" max="12380" width="29.42578125" style="19" customWidth="1"/>
    <col min="12381" max="12381" width="51.42578125" style="19" customWidth="1"/>
    <col min="12382" max="12382" width="13" style="19" customWidth="1"/>
    <col min="12383" max="12383" width="51.42578125" style="19" customWidth="1"/>
    <col min="12384" max="12384" width="29.42578125" style="19" customWidth="1"/>
    <col min="12385" max="12385" width="28.140625" style="19" customWidth="1"/>
    <col min="12386" max="12386" width="19.85546875" style="19" customWidth="1"/>
    <col min="12387" max="12387" width="51.42578125" style="19" customWidth="1"/>
    <col min="12388" max="12388" width="15.7109375" style="19" customWidth="1"/>
    <col min="12389" max="12389" width="21.140625" style="19" customWidth="1"/>
    <col min="12390" max="12390" width="55.42578125" style="19" customWidth="1"/>
    <col min="12391" max="12391" width="41.85546875" style="19" customWidth="1"/>
    <col min="12392" max="12392" width="13" style="19" customWidth="1"/>
    <col min="12393" max="12393" width="51.42578125" style="19" customWidth="1"/>
    <col min="12394" max="12394" width="41.85546875" style="19" customWidth="1"/>
    <col min="12395" max="12395" width="22.42578125" style="19" customWidth="1"/>
    <col min="12396" max="12396" width="44.5703125" style="19" customWidth="1"/>
    <col min="12397" max="12397" width="51.42578125" style="19" customWidth="1"/>
    <col min="12398" max="12398" width="33.5703125" style="19" customWidth="1"/>
    <col min="12399" max="12399" width="44.5703125" style="19" customWidth="1"/>
    <col min="12400" max="12400" width="19.85546875" style="19" customWidth="1"/>
    <col min="12401" max="12401" width="22.42578125" style="19" customWidth="1"/>
    <col min="12402" max="12402" width="26.5703125" style="19" customWidth="1"/>
    <col min="12403" max="12403" width="22.42578125" style="19" customWidth="1"/>
    <col min="12404" max="12404" width="32.28515625" style="19" customWidth="1"/>
    <col min="12405" max="12405" width="39" style="19" customWidth="1"/>
    <col min="12406" max="12406" width="51.42578125" style="19" customWidth="1"/>
    <col min="12407" max="12407" width="25.28515625" style="19" customWidth="1"/>
    <col min="12408" max="12408" width="29.42578125" style="19" customWidth="1"/>
    <col min="12409" max="12409" width="36.42578125" style="19" customWidth="1"/>
    <col min="12410" max="12411" width="51.42578125" style="19" customWidth="1"/>
    <col min="12412" max="12412" width="22.42578125" style="19" customWidth="1"/>
    <col min="12413" max="12413" width="25.28515625" style="19" customWidth="1"/>
    <col min="12414" max="12414" width="29.42578125" style="19" customWidth="1"/>
    <col min="12415" max="12415" width="30.7109375" style="19" customWidth="1"/>
    <col min="12416" max="12417" width="29.42578125" style="19" customWidth="1"/>
    <col min="12418" max="12418" width="32.28515625" style="19" customWidth="1"/>
    <col min="12419" max="12419" width="3.42578125" style="19" customWidth="1"/>
    <col min="12420" max="12544" width="9.140625" style="19"/>
    <col min="12545" max="12545" width="15.7109375" style="19" customWidth="1"/>
    <col min="12546" max="12546" width="13" style="19" customWidth="1"/>
    <col min="12547" max="12547" width="12.5703125" style="19" customWidth="1"/>
    <col min="12548" max="12548" width="16" style="19" customWidth="1"/>
    <col min="12549" max="12549" width="21.42578125" style="19" customWidth="1"/>
    <col min="12550" max="12550" width="18.5703125" style="19" customWidth="1"/>
    <col min="12551" max="12552" width="22.42578125" style="19" customWidth="1"/>
    <col min="12553" max="12553" width="7.140625" style="19" customWidth="1"/>
    <col min="12554" max="12554" width="37.42578125" style="19" customWidth="1"/>
    <col min="12555" max="12555" width="14.5703125" style="19" customWidth="1"/>
    <col min="12556" max="12556" width="29.42578125" style="19" customWidth="1"/>
    <col min="12557" max="12557" width="33.7109375" style="19" customWidth="1"/>
    <col min="12558" max="12558" width="92.85546875" style="19" customWidth="1"/>
    <col min="12559" max="12559" width="16.85546875" style="19" customWidth="1"/>
    <col min="12560" max="12560" width="19.85546875" style="19" customWidth="1"/>
    <col min="12561" max="12561" width="17.5703125" style="19" customWidth="1"/>
    <col min="12562" max="12562" width="44.5703125" style="19" customWidth="1"/>
    <col min="12563" max="12563" width="29.42578125" style="19" customWidth="1"/>
    <col min="12564" max="12564" width="21.42578125" style="19" customWidth="1"/>
    <col min="12565" max="12565" width="6.5703125" style="19" customWidth="1"/>
    <col min="12566" max="12566" width="24" style="19" customWidth="1"/>
    <col min="12567" max="12567" width="14.42578125" style="19" customWidth="1"/>
    <col min="12568" max="12568" width="21.140625" style="19" customWidth="1"/>
    <col min="12569" max="12569" width="40.42578125" style="19" customWidth="1"/>
    <col min="12570" max="12570" width="36.42578125" style="19" customWidth="1"/>
    <col min="12571" max="12571" width="14.42578125" style="19" customWidth="1"/>
    <col min="12572" max="12572" width="21.140625" style="19" customWidth="1"/>
    <col min="12573" max="12573" width="13" style="19" customWidth="1"/>
    <col min="12574" max="12574" width="21.140625" style="19" customWidth="1"/>
    <col min="12575" max="12575" width="10.28515625" style="19" customWidth="1"/>
    <col min="12576" max="12576" width="51.42578125" style="19" customWidth="1"/>
    <col min="12577" max="12577" width="14.42578125" style="19" customWidth="1"/>
    <col min="12578" max="12578" width="51.42578125" style="19" customWidth="1"/>
    <col min="12579" max="12579" width="25.28515625" style="19" customWidth="1"/>
    <col min="12580" max="12580" width="51.42578125" style="19" customWidth="1"/>
    <col min="12581" max="12581" width="24" style="19" customWidth="1"/>
    <col min="12582" max="12582" width="26.5703125" style="19" customWidth="1"/>
    <col min="12583" max="12583" width="10.28515625" style="19" customWidth="1"/>
    <col min="12584" max="12584" width="30.7109375" style="19" customWidth="1"/>
    <col min="12585" max="12585" width="17" style="19" customWidth="1"/>
    <col min="12586" max="12586" width="14.42578125" style="19" customWidth="1"/>
    <col min="12587" max="12587" width="15.7109375" style="19" customWidth="1"/>
    <col min="12588" max="12588" width="14.42578125" style="19" customWidth="1"/>
    <col min="12589" max="12589" width="18.5703125" style="19" customWidth="1"/>
    <col min="12590" max="12590" width="19.85546875" style="19" customWidth="1"/>
    <col min="12591" max="12592" width="14.42578125" style="19" customWidth="1"/>
    <col min="12593" max="12594" width="15.7109375" style="19" customWidth="1"/>
    <col min="12595" max="12597" width="17" style="19" customWidth="1"/>
    <col min="12598" max="12598" width="18.5703125" style="19" customWidth="1"/>
    <col min="12599" max="12599" width="33.5703125" style="19" customWidth="1"/>
    <col min="12600" max="12600" width="51.42578125" style="19" customWidth="1"/>
    <col min="12601" max="12601" width="29.42578125" style="19" customWidth="1"/>
    <col min="12602" max="12602" width="28.140625" style="19" customWidth="1"/>
    <col min="12603" max="12603" width="17" style="19" customWidth="1"/>
    <col min="12604" max="12604" width="18.5703125" style="19" customWidth="1"/>
    <col min="12605" max="12605" width="30.7109375" style="19" customWidth="1"/>
    <col min="12606" max="12606" width="17" style="19" customWidth="1"/>
    <col min="12607" max="12607" width="22.42578125" style="19" customWidth="1"/>
    <col min="12608" max="12608" width="51.42578125" style="19" customWidth="1"/>
    <col min="12609" max="12609" width="15.7109375" style="19" customWidth="1"/>
    <col min="12610" max="12610" width="46" style="19" customWidth="1"/>
    <col min="12611" max="12611" width="51.42578125" style="19" customWidth="1"/>
    <col min="12612" max="12612" width="17" style="19" customWidth="1"/>
    <col min="12613" max="12613" width="29.42578125" style="19" customWidth="1"/>
    <col min="12614" max="12614" width="17" style="19" customWidth="1"/>
    <col min="12615" max="12615" width="19.85546875" style="19" customWidth="1"/>
    <col min="12616" max="12616" width="22.42578125" style="19" customWidth="1"/>
    <col min="12617" max="12617" width="51.42578125" style="19" customWidth="1"/>
    <col min="12618" max="12619" width="25.28515625" style="19" customWidth="1"/>
    <col min="12620" max="12620" width="21.140625" style="19" customWidth="1"/>
    <col min="12621" max="12621" width="44.5703125" style="19" customWidth="1"/>
    <col min="12622" max="12623" width="51.42578125" style="19" customWidth="1"/>
    <col min="12624" max="12624" width="13" style="19" customWidth="1"/>
    <col min="12625" max="12625" width="30.7109375" style="19" customWidth="1"/>
    <col min="12626" max="12626" width="15.7109375" style="19" customWidth="1"/>
    <col min="12627" max="12627" width="19.85546875" style="19" customWidth="1"/>
    <col min="12628" max="12628" width="22.42578125" style="19" customWidth="1"/>
    <col min="12629" max="12629" width="28.140625" style="19" customWidth="1"/>
    <col min="12630" max="12630" width="26.5703125" style="19" customWidth="1"/>
    <col min="12631" max="12631" width="61" style="19" customWidth="1"/>
    <col min="12632" max="12632" width="26.5703125" style="19" customWidth="1"/>
    <col min="12633" max="12633" width="51.42578125" style="19" customWidth="1"/>
    <col min="12634" max="12634" width="14.42578125" style="19" customWidth="1"/>
    <col min="12635" max="12636" width="29.42578125" style="19" customWidth="1"/>
    <col min="12637" max="12637" width="51.42578125" style="19" customWidth="1"/>
    <col min="12638" max="12638" width="13" style="19" customWidth="1"/>
    <col min="12639" max="12639" width="51.42578125" style="19" customWidth="1"/>
    <col min="12640" max="12640" width="29.42578125" style="19" customWidth="1"/>
    <col min="12641" max="12641" width="28.140625" style="19" customWidth="1"/>
    <col min="12642" max="12642" width="19.85546875" style="19" customWidth="1"/>
    <col min="12643" max="12643" width="51.42578125" style="19" customWidth="1"/>
    <col min="12644" max="12644" width="15.7109375" style="19" customWidth="1"/>
    <col min="12645" max="12645" width="21.140625" style="19" customWidth="1"/>
    <col min="12646" max="12646" width="55.42578125" style="19" customWidth="1"/>
    <col min="12647" max="12647" width="41.85546875" style="19" customWidth="1"/>
    <col min="12648" max="12648" width="13" style="19" customWidth="1"/>
    <col min="12649" max="12649" width="51.42578125" style="19" customWidth="1"/>
    <col min="12650" max="12650" width="41.85546875" style="19" customWidth="1"/>
    <col min="12651" max="12651" width="22.42578125" style="19" customWidth="1"/>
    <col min="12652" max="12652" width="44.5703125" style="19" customWidth="1"/>
    <col min="12653" max="12653" width="51.42578125" style="19" customWidth="1"/>
    <col min="12654" max="12654" width="33.5703125" style="19" customWidth="1"/>
    <col min="12655" max="12655" width="44.5703125" style="19" customWidth="1"/>
    <col min="12656" max="12656" width="19.85546875" style="19" customWidth="1"/>
    <col min="12657" max="12657" width="22.42578125" style="19" customWidth="1"/>
    <col min="12658" max="12658" width="26.5703125" style="19" customWidth="1"/>
    <col min="12659" max="12659" width="22.42578125" style="19" customWidth="1"/>
    <col min="12660" max="12660" width="32.28515625" style="19" customWidth="1"/>
    <col min="12661" max="12661" width="39" style="19" customWidth="1"/>
    <col min="12662" max="12662" width="51.42578125" style="19" customWidth="1"/>
    <col min="12663" max="12663" width="25.28515625" style="19" customWidth="1"/>
    <col min="12664" max="12664" width="29.42578125" style="19" customWidth="1"/>
    <col min="12665" max="12665" width="36.42578125" style="19" customWidth="1"/>
    <col min="12666" max="12667" width="51.42578125" style="19" customWidth="1"/>
    <col min="12668" max="12668" width="22.42578125" style="19" customWidth="1"/>
    <col min="12669" max="12669" width="25.28515625" style="19" customWidth="1"/>
    <col min="12670" max="12670" width="29.42578125" style="19" customWidth="1"/>
    <col min="12671" max="12671" width="30.7109375" style="19" customWidth="1"/>
    <col min="12672" max="12673" width="29.42578125" style="19" customWidth="1"/>
    <col min="12674" max="12674" width="32.28515625" style="19" customWidth="1"/>
    <col min="12675" max="12675" width="3.42578125" style="19" customWidth="1"/>
    <col min="12676" max="12800" width="9.140625" style="19"/>
    <col min="12801" max="12801" width="15.7109375" style="19" customWidth="1"/>
    <col min="12802" max="12802" width="13" style="19" customWidth="1"/>
    <col min="12803" max="12803" width="12.5703125" style="19" customWidth="1"/>
    <col min="12804" max="12804" width="16" style="19" customWidth="1"/>
    <col min="12805" max="12805" width="21.42578125" style="19" customWidth="1"/>
    <col min="12806" max="12806" width="18.5703125" style="19" customWidth="1"/>
    <col min="12807" max="12808" width="22.42578125" style="19" customWidth="1"/>
    <col min="12809" max="12809" width="7.140625" style="19" customWidth="1"/>
    <col min="12810" max="12810" width="37.42578125" style="19" customWidth="1"/>
    <col min="12811" max="12811" width="14.5703125" style="19" customWidth="1"/>
    <col min="12812" max="12812" width="29.42578125" style="19" customWidth="1"/>
    <col min="12813" max="12813" width="33.7109375" style="19" customWidth="1"/>
    <col min="12814" max="12814" width="92.85546875" style="19" customWidth="1"/>
    <col min="12815" max="12815" width="16.85546875" style="19" customWidth="1"/>
    <col min="12816" max="12816" width="19.85546875" style="19" customWidth="1"/>
    <col min="12817" max="12817" width="17.5703125" style="19" customWidth="1"/>
    <col min="12818" max="12818" width="44.5703125" style="19" customWidth="1"/>
    <col min="12819" max="12819" width="29.42578125" style="19" customWidth="1"/>
    <col min="12820" max="12820" width="21.42578125" style="19" customWidth="1"/>
    <col min="12821" max="12821" width="6.5703125" style="19" customWidth="1"/>
    <col min="12822" max="12822" width="24" style="19" customWidth="1"/>
    <col min="12823" max="12823" width="14.42578125" style="19" customWidth="1"/>
    <col min="12824" max="12824" width="21.140625" style="19" customWidth="1"/>
    <col min="12825" max="12825" width="40.42578125" style="19" customWidth="1"/>
    <col min="12826" max="12826" width="36.42578125" style="19" customWidth="1"/>
    <col min="12827" max="12827" width="14.42578125" style="19" customWidth="1"/>
    <col min="12828" max="12828" width="21.140625" style="19" customWidth="1"/>
    <col min="12829" max="12829" width="13" style="19" customWidth="1"/>
    <col min="12830" max="12830" width="21.140625" style="19" customWidth="1"/>
    <col min="12831" max="12831" width="10.28515625" style="19" customWidth="1"/>
    <col min="12832" max="12832" width="51.42578125" style="19" customWidth="1"/>
    <col min="12833" max="12833" width="14.42578125" style="19" customWidth="1"/>
    <col min="12834" max="12834" width="51.42578125" style="19" customWidth="1"/>
    <col min="12835" max="12835" width="25.28515625" style="19" customWidth="1"/>
    <col min="12836" max="12836" width="51.42578125" style="19" customWidth="1"/>
    <col min="12837" max="12837" width="24" style="19" customWidth="1"/>
    <col min="12838" max="12838" width="26.5703125" style="19" customWidth="1"/>
    <col min="12839" max="12839" width="10.28515625" style="19" customWidth="1"/>
    <col min="12840" max="12840" width="30.7109375" style="19" customWidth="1"/>
    <col min="12841" max="12841" width="17" style="19" customWidth="1"/>
    <col min="12842" max="12842" width="14.42578125" style="19" customWidth="1"/>
    <col min="12843" max="12843" width="15.7109375" style="19" customWidth="1"/>
    <col min="12844" max="12844" width="14.42578125" style="19" customWidth="1"/>
    <col min="12845" max="12845" width="18.5703125" style="19" customWidth="1"/>
    <col min="12846" max="12846" width="19.85546875" style="19" customWidth="1"/>
    <col min="12847" max="12848" width="14.42578125" style="19" customWidth="1"/>
    <col min="12849" max="12850" width="15.7109375" style="19" customWidth="1"/>
    <col min="12851" max="12853" width="17" style="19" customWidth="1"/>
    <col min="12854" max="12854" width="18.5703125" style="19" customWidth="1"/>
    <col min="12855" max="12855" width="33.5703125" style="19" customWidth="1"/>
    <col min="12856" max="12856" width="51.42578125" style="19" customWidth="1"/>
    <col min="12857" max="12857" width="29.42578125" style="19" customWidth="1"/>
    <col min="12858" max="12858" width="28.140625" style="19" customWidth="1"/>
    <col min="12859" max="12859" width="17" style="19" customWidth="1"/>
    <col min="12860" max="12860" width="18.5703125" style="19" customWidth="1"/>
    <col min="12861" max="12861" width="30.7109375" style="19" customWidth="1"/>
    <col min="12862" max="12862" width="17" style="19" customWidth="1"/>
    <col min="12863" max="12863" width="22.42578125" style="19" customWidth="1"/>
    <col min="12864" max="12864" width="51.42578125" style="19" customWidth="1"/>
    <col min="12865" max="12865" width="15.7109375" style="19" customWidth="1"/>
    <col min="12866" max="12866" width="46" style="19" customWidth="1"/>
    <col min="12867" max="12867" width="51.42578125" style="19" customWidth="1"/>
    <col min="12868" max="12868" width="17" style="19" customWidth="1"/>
    <col min="12869" max="12869" width="29.42578125" style="19" customWidth="1"/>
    <col min="12870" max="12870" width="17" style="19" customWidth="1"/>
    <col min="12871" max="12871" width="19.85546875" style="19" customWidth="1"/>
    <col min="12872" max="12872" width="22.42578125" style="19" customWidth="1"/>
    <col min="12873" max="12873" width="51.42578125" style="19" customWidth="1"/>
    <col min="12874" max="12875" width="25.28515625" style="19" customWidth="1"/>
    <col min="12876" max="12876" width="21.140625" style="19" customWidth="1"/>
    <col min="12877" max="12877" width="44.5703125" style="19" customWidth="1"/>
    <col min="12878" max="12879" width="51.42578125" style="19" customWidth="1"/>
    <col min="12880" max="12880" width="13" style="19" customWidth="1"/>
    <col min="12881" max="12881" width="30.7109375" style="19" customWidth="1"/>
    <col min="12882" max="12882" width="15.7109375" style="19" customWidth="1"/>
    <col min="12883" max="12883" width="19.85546875" style="19" customWidth="1"/>
    <col min="12884" max="12884" width="22.42578125" style="19" customWidth="1"/>
    <col min="12885" max="12885" width="28.140625" style="19" customWidth="1"/>
    <col min="12886" max="12886" width="26.5703125" style="19" customWidth="1"/>
    <col min="12887" max="12887" width="61" style="19" customWidth="1"/>
    <col min="12888" max="12888" width="26.5703125" style="19" customWidth="1"/>
    <col min="12889" max="12889" width="51.42578125" style="19" customWidth="1"/>
    <col min="12890" max="12890" width="14.42578125" style="19" customWidth="1"/>
    <col min="12891" max="12892" width="29.42578125" style="19" customWidth="1"/>
    <col min="12893" max="12893" width="51.42578125" style="19" customWidth="1"/>
    <col min="12894" max="12894" width="13" style="19" customWidth="1"/>
    <col min="12895" max="12895" width="51.42578125" style="19" customWidth="1"/>
    <col min="12896" max="12896" width="29.42578125" style="19" customWidth="1"/>
    <col min="12897" max="12897" width="28.140625" style="19" customWidth="1"/>
    <col min="12898" max="12898" width="19.85546875" style="19" customWidth="1"/>
    <col min="12899" max="12899" width="51.42578125" style="19" customWidth="1"/>
    <col min="12900" max="12900" width="15.7109375" style="19" customWidth="1"/>
    <col min="12901" max="12901" width="21.140625" style="19" customWidth="1"/>
    <col min="12902" max="12902" width="55.42578125" style="19" customWidth="1"/>
    <col min="12903" max="12903" width="41.85546875" style="19" customWidth="1"/>
    <col min="12904" max="12904" width="13" style="19" customWidth="1"/>
    <col min="12905" max="12905" width="51.42578125" style="19" customWidth="1"/>
    <col min="12906" max="12906" width="41.85546875" style="19" customWidth="1"/>
    <col min="12907" max="12907" width="22.42578125" style="19" customWidth="1"/>
    <col min="12908" max="12908" width="44.5703125" style="19" customWidth="1"/>
    <col min="12909" max="12909" width="51.42578125" style="19" customWidth="1"/>
    <col min="12910" max="12910" width="33.5703125" style="19" customWidth="1"/>
    <col min="12911" max="12911" width="44.5703125" style="19" customWidth="1"/>
    <col min="12912" max="12912" width="19.85546875" style="19" customWidth="1"/>
    <col min="12913" max="12913" width="22.42578125" style="19" customWidth="1"/>
    <col min="12914" max="12914" width="26.5703125" style="19" customWidth="1"/>
    <col min="12915" max="12915" width="22.42578125" style="19" customWidth="1"/>
    <col min="12916" max="12916" width="32.28515625" style="19" customWidth="1"/>
    <col min="12917" max="12917" width="39" style="19" customWidth="1"/>
    <col min="12918" max="12918" width="51.42578125" style="19" customWidth="1"/>
    <col min="12919" max="12919" width="25.28515625" style="19" customWidth="1"/>
    <col min="12920" max="12920" width="29.42578125" style="19" customWidth="1"/>
    <col min="12921" max="12921" width="36.42578125" style="19" customWidth="1"/>
    <col min="12922" max="12923" width="51.42578125" style="19" customWidth="1"/>
    <col min="12924" max="12924" width="22.42578125" style="19" customWidth="1"/>
    <col min="12925" max="12925" width="25.28515625" style="19" customWidth="1"/>
    <col min="12926" max="12926" width="29.42578125" style="19" customWidth="1"/>
    <col min="12927" max="12927" width="30.7109375" style="19" customWidth="1"/>
    <col min="12928" max="12929" width="29.42578125" style="19" customWidth="1"/>
    <col min="12930" max="12930" width="32.28515625" style="19" customWidth="1"/>
    <col min="12931" max="12931" width="3.42578125" style="19" customWidth="1"/>
    <col min="12932" max="13056" width="9.140625" style="19"/>
    <col min="13057" max="13057" width="15.7109375" style="19" customWidth="1"/>
    <col min="13058" max="13058" width="13" style="19" customWidth="1"/>
    <col min="13059" max="13059" width="12.5703125" style="19" customWidth="1"/>
    <col min="13060" max="13060" width="16" style="19" customWidth="1"/>
    <col min="13061" max="13061" width="21.42578125" style="19" customWidth="1"/>
    <col min="13062" max="13062" width="18.5703125" style="19" customWidth="1"/>
    <col min="13063" max="13064" width="22.42578125" style="19" customWidth="1"/>
    <col min="13065" max="13065" width="7.140625" style="19" customWidth="1"/>
    <col min="13066" max="13066" width="37.42578125" style="19" customWidth="1"/>
    <col min="13067" max="13067" width="14.5703125" style="19" customWidth="1"/>
    <col min="13068" max="13068" width="29.42578125" style="19" customWidth="1"/>
    <col min="13069" max="13069" width="33.7109375" style="19" customWidth="1"/>
    <col min="13070" max="13070" width="92.85546875" style="19" customWidth="1"/>
    <col min="13071" max="13071" width="16.85546875" style="19" customWidth="1"/>
    <col min="13072" max="13072" width="19.85546875" style="19" customWidth="1"/>
    <col min="13073" max="13073" width="17.5703125" style="19" customWidth="1"/>
    <col min="13074" max="13074" width="44.5703125" style="19" customWidth="1"/>
    <col min="13075" max="13075" width="29.42578125" style="19" customWidth="1"/>
    <col min="13076" max="13076" width="21.42578125" style="19" customWidth="1"/>
    <col min="13077" max="13077" width="6.5703125" style="19" customWidth="1"/>
    <col min="13078" max="13078" width="24" style="19" customWidth="1"/>
    <col min="13079" max="13079" width="14.42578125" style="19" customWidth="1"/>
    <col min="13080" max="13080" width="21.140625" style="19" customWidth="1"/>
    <col min="13081" max="13081" width="40.42578125" style="19" customWidth="1"/>
    <col min="13082" max="13082" width="36.42578125" style="19" customWidth="1"/>
    <col min="13083" max="13083" width="14.42578125" style="19" customWidth="1"/>
    <col min="13084" max="13084" width="21.140625" style="19" customWidth="1"/>
    <col min="13085" max="13085" width="13" style="19" customWidth="1"/>
    <col min="13086" max="13086" width="21.140625" style="19" customWidth="1"/>
    <col min="13087" max="13087" width="10.28515625" style="19" customWidth="1"/>
    <col min="13088" max="13088" width="51.42578125" style="19" customWidth="1"/>
    <col min="13089" max="13089" width="14.42578125" style="19" customWidth="1"/>
    <col min="13090" max="13090" width="51.42578125" style="19" customWidth="1"/>
    <col min="13091" max="13091" width="25.28515625" style="19" customWidth="1"/>
    <col min="13092" max="13092" width="51.42578125" style="19" customWidth="1"/>
    <col min="13093" max="13093" width="24" style="19" customWidth="1"/>
    <col min="13094" max="13094" width="26.5703125" style="19" customWidth="1"/>
    <col min="13095" max="13095" width="10.28515625" style="19" customWidth="1"/>
    <col min="13096" max="13096" width="30.7109375" style="19" customWidth="1"/>
    <col min="13097" max="13097" width="17" style="19" customWidth="1"/>
    <col min="13098" max="13098" width="14.42578125" style="19" customWidth="1"/>
    <col min="13099" max="13099" width="15.7109375" style="19" customWidth="1"/>
    <col min="13100" max="13100" width="14.42578125" style="19" customWidth="1"/>
    <col min="13101" max="13101" width="18.5703125" style="19" customWidth="1"/>
    <col min="13102" max="13102" width="19.85546875" style="19" customWidth="1"/>
    <col min="13103" max="13104" width="14.42578125" style="19" customWidth="1"/>
    <col min="13105" max="13106" width="15.7109375" style="19" customWidth="1"/>
    <col min="13107" max="13109" width="17" style="19" customWidth="1"/>
    <col min="13110" max="13110" width="18.5703125" style="19" customWidth="1"/>
    <col min="13111" max="13111" width="33.5703125" style="19" customWidth="1"/>
    <col min="13112" max="13112" width="51.42578125" style="19" customWidth="1"/>
    <col min="13113" max="13113" width="29.42578125" style="19" customWidth="1"/>
    <col min="13114" max="13114" width="28.140625" style="19" customWidth="1"/>
    <col min="13115" max="13115" width="17" style="19" customWidth="1"/>
    <col min="13116" max="13116" width="18.5703125" style="19" customWidth="1"/>
    <col min="13117" max="13117" width="30.7109375" style="19" customWidth="1"/>
    <col min="13118" max="13118" width="17" style="19" customWidth="1"/>
    <col min="13119" max="13119" width="22.42578125" style="19" customWidth="1"/>
    <col min="13120" max="13120" width="51.42578125" style="19" customWidth="1"/>
    <col min="13121" max="13121" width="15.7109375" style="19" customWidth="1"/>
    <col min="13122" max="13122" width="46" style="19" customWidth="1"/>
    <col min="13123" max="13123" width="51.42578125" style="19" customWidth="1"/>
    <col min="13124" max="13124" width="17" style="19" customWidth="1"/>
    <col min="13125" max="13125" width="29.42578125" style="19" customWidth="1"/>
    <col min="13126" max="13126" width="17" style="19" customWidth="1"/>
    <col min="13127" max="13127" width="19.85546875" style="19" customWidth="1"/>
    <col min="13128" max="13128" width="22.42578125" style="19" customWidth="1"/>
    <col min="13129" max="13129" width="51.42578125" style="19" customWidth="1"/>
    <col min="13130" max="13131" width="25.28515625" style="19" customWidth="1"/>
    <col min="13132" max="13132" width="21.140625" style="19" customWidth="1"/>
    <col min="13133" max="13133" width="44.5703125" style="19" customWidth="1"/>
    <col min="13134" max="13135" width="51.42578125" style="19" customWidth="1"/>
    <col min="13136" max="13136" width="13" style="19" customWidth="1"/>
    <col min="13137" max="13137" width="30.7109375" style="19" customWidth="1"/>
    <col min="13138" max="13138" width="15.7109375" style="19" customWidth="1"/>
    <col min="13139" max="13139" width="19.85546875" style="19" customWidth="1"/>
    <col min="13140" max="13140" width="22.42578125" style="19" customWidth="1"/>
    <col min="13141" max="13141" width="28.140625" style="19" customWidth="1"/>
    <col min="13142" max="13142" width="26.5703125" style="19" customWidth="1"/>
    <col min="13143" max="13143" width="61" style="19" customWidth="1"/>
    <col min="13144" max="13144" width="26.5703125" style="19" customWidth="1"/>
    <col min="13145" max="13145" width="51.42578125" style="19" customWidth="1"/>
    <col min="13146" max="13146" width="14.42578125" style="19" customWidth="1"/>
    <col min="13147" max="13148" width="29.42578125" style="19" customWidth="1"/>
    <col min="13149" max="13149" width="51.42578125" style="19" customWidth="1"/>
    <col min="13150" max="13150" width="13" style="19" customWidth="1"/>
    <col min="13151" max="13151" width="51.42578125" style="19" customWidth="1"/>
    <col min="13152" max="13152" width="29.42578125" style="19" customWidth="1"/>
    <col min="13153" max="13153" width="28.140625" style="19" customWidth="1"/>
    <col min="13154" max="13154" width="19.85546875" style="19" customWidth="1"/>
    <col min="13155" max="13155" width="51.42578125" style="19" customWidth="1"/>
    <col min="13156" max="13156" width="15.7109375" style="19" customWidth="1"/>
    <col min="13157" max="13157" width="21.140625" style="19" customWidth="1"/>
    <col min="13158" max="13158" width="55.42578125" style="19" customWidth="1"/>
    <col min="13159" max="13159" width="41.85546875" style="19" customWidth="1"/>
    <col min="13160" max="13160" width="13" style="19" customWidth="1"/>
    <col min="13161" max="13161" width="51.42578125" style="19" customWidth="1"/>
    <col min="13162" max="13162" width="41.85546875" style="19" customWidth="1"/>
    <col min="13163" max="13163" width="22.42578125" style="19" customWidth="1"/>
    <col min="13164" max="13164" width="44.5703125" style="19" customWidth="1"/>
    <col min="13165" max="13165" width="51.42578125" style="19" customWidth="1"/>
    <col min="13166" max="13166" width="33.5703125" style="19" customWidth="1"/>
    <col min="13167" max="13167" width="44.5703125" style="19" customWidth="1"/>
    <col min="13168" max="13168" width="19.85546875" style="19" customWidth="1"/>
    <col min="13169" max="13169" width="22.42578125" style="19" customWidth="1"/>
    <col min="13170" max="13170" width="26.5703125" style="19" customWidth="1"/>
    <col min="13171" max="13171" width="22.42578125" style="19" customWidth="1"/>
    <col min="13172" max="13172" width="32.28515625" style="19" customWidth="1"/>
    <col min="13173" max="13173" width="39" style="19" customWidth="1"/>
    <col min="13174" max="13174" width="51.42578125" style="19" customWidth="1"/>
    <col min="13175" max="13175" width="25.28515625" style="19" customWidth="1"/>
    <col min="13176" max="13176" width="29.42578125" style="19" customWidth="1"/>
    <col min="13177" max="13177" width="36.42578125" style="19" customWidth="1"/>
    <col min="13178" max="13179" width="51.42578125" style="19" customWidth="1"/>
    <col min="13180" max="13180" width="22.42578125" style="19" customWidth="1"/>
    <col min="13181" max="13181" width="25.28515625" style="19" customWidth="1"/>
    <col min="13182" max="13182" width="29.42578125" style="19" customWidth="1"/>
    <col min="13183" max="13183" width="30.7109375" style="19" customWidth="1"/>
    <col min="13184" max="13185" width="29.42578125" style="19" customWidth="1"/>
    <col min="13186" max="13186" width="32.28515625" style="19" customWidth="1"/>
    <col min="13187" max="13187" width="3.42578125" style="19" customWidth="1"/>
    <col min="13188" max="13312" width="9.140625" style="19"/>
    <col min="13313" max="13313" width="15.7109375" style="19" customWidth="1"/>
    <col min="13314" max="13314" width="13" style="19" customWidth="1"/>
    <col min="13315" max="13315" width="12.5703125" style="19" customWidth="1"/>
    <col min="13316" max="13316" width="16" style="19" customWidth="1"/>
    <col min="13317" max="13317" width="21.42578125" style="19" customWidth="1"/>
    <col min="13318" max="13318" width="18.5703125" style="19" customWidth="1"/>
    <col min="13319" max="13320" width="22.42578125" style="19" customWidth="1"/>
    <col min="13321" max="13321" width="7.140625" style="19" customWidth="1"/>
    <col min="13322" max="13322" width="37.42578125" style="19" customWidth="1"/>
    <col min="13323" max="13323" width="14.5703125" style="19" customWidth="1"/>
    <col min="13324" max="13324" width="29.42578125" style="19" customWidth="1"/>
    <col min="13325" max="13325" width="33.7109375" style="19" customWidth="1"/>
    <col min="13326" max="13326" width="92.85546875" style="19" customWidth="1"/>
    <col min="13327" max="13327" width="16.85546875" style="19" customWidth="1"/>
    <col min="13328" max="13328" width="19.85546875" style="19" customWidth="1"/>
    <col min="13329" max="13329" width="17.5703125" style="19" customWidth="1"/>
    <col min="13330" max="13330" width="44.5703125" style="19" customWidth="1"/>
    <col min="13331" max="13331" width="29.42578125" style="19" customWidth="1"/>
    <col min="13332" max="13332" width="21.42578125" style="19" customWidth="1"/>
    <col min="13333" max="13333" width="6.5703125" style="19" customWidth="1"/>
    <col min="13334" max="13334" width="24" style="19" customWidth="1"/>
    <col min="13335" max="13335" width="14.42578125" style="19" customWidth="1"/>
    <col min="13336" max="13336" width="21.140625" style="19" customWidth="1"/>
    <col min="13337" max="13337" width="40.42578125" style="19" customWidth="1"/>
    <col min="13338" max="13338" width="36.42578125" style="19" customWidth="1"/>
    <col min="13339" max="13339" width="14.42578125" style="19" customWidth="1"/>
    <col min="13340" max="13340" width="21.140625" style="19" customWidth="1"/>
    <col min="13341" max="13341" width="13" style="19" customWidth="1"/>
    <col min="13342" max="13342" width="21.140625" style="19" customWidth="1"/>
    <col min="13343" max="13343" width="10.28515625" style="19" customWidth="1"/>
    <col min="13344" max="13344" width="51.42578125" style="19" customWidth="1"/>
    <col min="13345" max="13345" width="14.42578125" style="19" customWidth="1"/>
    <col min="13346" max="13346" width="51.42578125" style="19" customWidth="1"/>
    <col min="13347" max="13347" width="25.28515625" style="19" customWidth="1"/>
    <col min="13348" max="13348" width="51.42578125" style="19" customWidth="1"/>
    <col min="13349" max="13349" width="24" style="19" customWidth="1"/>
    <col min="13350" max="13350" width="26.5703125" style="19" customWidth="1"/>
    <col min="13351" max="13351" width="10.28515625" style="19" customWidth="1"/>
    <col min="13352" max="13352" width="30.7109375" style="19" customWidth="1"/>
    <col min="13353" max="13353" width="17" style="19" customWidth="1"/>
    <col min="13354" max="13354" width="14.42578125" style="19" customWidth="1"/>
    <col min="13355" max="13355" width="15.7109375" style="19" customWidth="1"/>
    <col min="13356" max="13356" width="14.42578125" style="19" customWidth="1"/>
    <col min="13357" max="13357" width="18.5703125" style="19" customWidth="1"/>
    <col min="13358" max="13358" width="19.85546875" style="19" customWidth="1"/>
    <col min="13359" max="13360" width="14.42578125" style="19" customWidth="1"/>
    <col min="13361" max="13362" width="15.7109375" style="19" customWidth="1"/>
    <col min="13363" max="13365" width="17" style="19" customWidth="1"/>
    <col min="13366" max="13366" width="18.5703125" style="19" customWidth="1"/>
    <col min="13367" max="13367" width="33.5703125" style="19" customWidth="1"/>
    <col min="13368" max="13368" width="51.42578125" style="19" customWidth="1"/>
    <col min="13369" max="13369" width="29.42578125" style="19" customWidth="1"/>
    <col min="13370" max="13370" width="28.140625" style="19" customWidth="1"/>
    <col min="13371" max="13371" width="17" style="19" customWidth="1"/>
    <col min="13372" max="13372" width="18.5703125" style="19" customWidth="1"/>
    <col min="13373" max="13373" width="30.7109375" style="19" customWidth="1"/>
    <col min="13374" max="13374" width="17" style="19" customWidth="1"/>
    <col min="13375" max="13375" width="22.42578125" style="19" customWidth="1"/>
    <col min="13376" max="13376" width="51.42578125" style="19" customWidth="1"/>
    <col min="13377" max="13377" width="15.7109375" style="19" customWidth="1"/>
    <col min="13378" max="13378" width="46" style="19" customWidth="1"/>
    <col min="13379" max="13379" width="51.42578125" style="19" customWidth="1"/>
    <col min="13380" max="13380" width="17" style="19" customWidth="1"/>
    <col min="13381" max="13381" width="29.42578125" style="19" customWidth="1"/>
    <col min="13382" max="13382" width="17" style="19" customWidth="1"/>
    <col min="13383" max="13383" width="19.85546875" style="19" customWidth="1"/>
    <col min="13384" max="13384" width="22.42578125" style="19" customWidth="1"/>
    <col min="13385" max="13385" width="51.42578125" style="19" customWidth="1"/>
    <col min="13386" max="13387" width="25.28515625" style="19" customWidth="1"/>
    <col min="13388" max="13388" width="21.140625" style="19" customWidth="1"/>
    <col min="13389" max="13389" width="44.5703125" style="19" customWidth="1"/>
    <col min="13390" max="13391" width="51.42578125" style="19" customWidth="1"/>
    <col min="13392" max="13392" width="13" style="19" customWidth="1"/>
    <col min="13393" max="13393" width="30.7109375" style="19" customWidth="1"/>
    <col min="13394" max="13394" width="15.7109375" style="19" customWidth="1"/>
    <col min="13395" max="13395" width="19.85546875" style="19" customWidth="1"/>
    <col min="13396" max="13396" width="22.42578125" style="19" customWidth="1"/>
    <col min="13397" max="13397" width="28.140625" style="19" customWidth="1"/>
    <col min="13398" max="13398" width="26.5703125" style="19" customWidth="1"/>
    <col min="13399" max="13399" width="61" style="19" customWidth="1"/>
    <col min="13400" max="13400" width="26.5703125" style="19" customWidth="1"/>
    <col min="13401" max="13401" width="51.42578125" style="19" customWidth="1"/>
    <col min="13402" max="13402" width="14.42578125" style="19" customWidth="1"/>
    <col min="13403" max="13404" width="29.42578125" style="19" customWidth="1"/>
    <col min="13405" max="13405" width="51.42578125" style="19" customWidth="1"/>
    <col min="13406" max="13406" width="13" style="19" customWidth="1"/>
    <col min="13407" max="13407" width="51.42578125" style="19" customWidth="1"/>
    <col min="13408" max="13408" width="29.42578125" style="19" customWidth="1"/>
    <col min="13409" max="13409" width="28.140625" style="19" customWidth="1"/>
    <col min="13410" max="13410" width="19.85546875" style="19" customWidth="1"/>
    <col min="13411" max="13411" width="51.42578125" style="19" customWidth="1"/>
    <col min="13412" max="13412" width="15.7109375" style="19" customWidth="1"/>
    <col min="13413" max="13413" width="21.140625" style="19" customWidth="1"/>
    <col min="13414" max="13414" width="55.42578125" style="19" customWidth="1"/>
    <col min="13415" max="13415" width="41.85546875" style="19" customWidth="1"/>
    <col min="13416" max="13416" width="13" style="19" customWidth="1"/>
    <col min="13417" max="13417" width="51.42578125" style="19" customWidth="1"/>
    <col min="13418" max="13418" width="41.85546875" style="19" customWidth="1"/>
    <col min="13419" max="13419" width="22.42578125" style="19" customWidth="1"/>
    <col min="13420" max="13420" width="44.5703125" style="19" customWidth="1"/>
    <col min="13421" max="13421" width="51.42578125" style="19" customWidth="1"/>
    <col min="13422" max="13422" width="33.5703125" style="19" customWidth="1"/>
    <col min="13423" max="13423" width="44.5703125" style="19" customWidth="1"/>
    <col min="13424" max="13424" width="19.85546875" style="19" customWidth="1"/>
    <col min="13425" max="13425" width="22.42578125" style="19" customWidth="1"/>
    <col min="13426" max="13426" width="26.5703125" style="19" customWidth="1"/>
    <col min="13427" max="13427" width="22.42578125" style="19" customWidth="1"/>
    <col min="13428" max="13428" width="32.28515625" style="19" customWidth="1"/>
    <col min="13429" max="13429" width="39" style="19" customWidth="1"/>
    <col min="13430" max="13430" width="51.42578125" style="19" customWidth="1"/>
    <col min="13431" max="13431" width="25.28515625" style="19" customWidth="1"/>
    <col min="13432" max="13432" width="29.42578125" style="19" customWidth="1"/>
    <col min="13433" max="13433" width="36.42578125" style="19" customWidth="1"/>
    <col min="13434" max="13435" width="51.42578125" style="19" customWidth="1"/>
    <col min="13436" max="13436" width="22.42578125" style="19" customWidth="1"/>
    <col min="13437" max="13437" width="25.28515625" style="19" customWidth="1"/>
    <col min="13438" max="13438" width="29.42578125" style="19" customWidth="1"/>
    <col min="13439" max="13439" width="30.7109375" style="19" customWidth="1"/>
    <col min="13440" max="13441" width="29.42578125" style="19" customWidth="1"/>
    <col min="13442" max="13442" width="32.28515625" style="19" customWidth="1"/>
    <col min="13443" max="13443" width="3.42578125" style="19" customWidth="1"/>
    <col min="13444" max="13568" width="9.140625" style="19"/>
    <col min="13569" max="13569" width="15.7109375" style="19" customWidth="1"/>
    <col min="13570" max="13570" width="13" style="19" customWidth="1"/>
    <col min="13571" max="13571" width="12.5703125" style="19" customWidth="1"/>
    <col min="13572" max="13572" width="16" style="19" customWidth="1"/>
    <col min="13573" max="13573" width="21.42578125" style="19" customWidth="1"/>
    <col min="13574" max="13574" width="18.5703125" style="19" customWidth="1"/>
    <col min="13575" max="13576" width="22.42578125" style="19" customWidth="1"/>
    <col min="13577" max="13577" width="7.140625" style="19" customWidth="1"/>
    <col min="13578" max="13578" width="37.42578125" style="19" customWidth="1"/>
    <col min="13579" max="13579" width="14.5703125" style="19" customWidth="1"/>
    <col min="13580" max="13580" width="29.42578125" style="19" customWidth="1"/>
    <col min="13581" max="13581" width="33.7109375" style="19" customWidth="1"/>
    <col min="13582" max="13582" width="92.85546875" style="19" customWidth="1"/>
    <col min="13583" max="13583" width="16.85546875" style="19" customWidth="1"/>
    <col min="13584" max="13584" width="19.85546875" style="19" customWidth="1"/>
    <col min="13585" max="13585" width="17.5703125" style="19" customWidth="1"/>
    <col min="13586" max="13586" width="44.5703125" style="19" customWidth="1"/>
    <col min="13587" max="13587" width="29.42578125" style="19" customWidth="1"/>
    <col min="13588" max="13588" width="21.42578125" style="19" customWidth="1"/>
    <col min="13589" max="13589" width="6.5703125" style="19" customWidth="1"/>
    <col min="13590" max="13590" width="24" style="19" customWidth="1"/>
    <col min="13591" max="13591" width="14.42578125" style="19" customWidth="1"/>
    <col min="13592" max="13592" width="21.140625" style="19" customWidth="1"/>
    <col min="13593" max="13593" width="40.42578125" style="19" customWidth="1"/>
    <col min="13594" max="13594" width="36.42578125" style="19" customWidth="1"/>
    <col min="13595" max="13595" width="14.42578125" style="19" customWidth="1"/>
    <col min="13596" max="13596" width="21.140625" style="19" customWidth="1"/>
    <col min="13597" max="13597" width="13" style="19" customWidth="1"/>
    <col min="13598" max="13598" width="21.140625" style="19" customWidth="1"/>
    <col min="13599" max="13599" width="10.28515625" style="19" customWidth="1"/>
    <col min="13600" max="13600" width="51.42578125" style="19" customWidth="1"/>
    <col min="13601" max="13601" width="14.42578125" style="19" customWidth="1"/>
    <col min="13602" max="13602" width="51.42578125" style="19" customWidth="1"/>
    <col min="13603" max="13603" width="25.28515625" style="19" customWidth="1"/>
    <col min="13604" max="13604" width="51.42578125" style="19" customWidth="1"/>
    <col min="13605" max="13605" width="24" style="19" customWidth="1"/>
    <col min="13606" max="13606" width="26.5703125" style="19" customWidth="1"/>
    <col min="13607" max="13607" width="10.28515625" style="19" customWidth="1"/>
    <col min="13608" max="13608" width="30.7109375" style="19" customWidth="1"/>
    <col min="13609" max="13609" width="17" style="19" customWidth="1"/>
    <col min="13610" max="13610" width="14.42578125" style="19" customWidth="1"/>
    <col min="13611" max="13611" width="15.7109375" style="19" customWidth="1"/>
    <col min="13612" max="13612" width="14.42578125" style="19" customWidth="1"/>
    <col min="13613" max="13613" width="18.5703125" style="19" customWidth="1"/>
    <col min="13614" max="13614" width="19.85546875" style="19" customWidth="1"/>
    <col min="13615" max="13616" width="14.42578125" style="19" customWidth="1"/>
    <col min="13617" max="13618" width="15.7109375" style="19" customWidth="1"/>
    <col min="13619" max="13621" width="17" style="19" customWidth="1"/>
    <col min="13622" max="13622" width="18.5703125" style="19" customWidth="1"/>
    <col min="13623" max="13623" width="33.5703125" style="19" customWidth="1"/>
    <col min="13624" max="13624" width="51.42578125" style="19" customWidth="1"/>
    <col min="13625" max="13625" width="29.42578125" style="19" customWidth="1"/>
    <col min="13626" max="13626" width="28.140625" style="19" customWidth="1"/>
    <col min="13627" max="13627" width="17" style="19" customWidth="1"/>
    <col min="13628" max="13628" width="18.5703125" style="19" customWidth="1"/>
    <col min="13629" max="13629" width="30.7109375" style="19" customWidth="1"/>
    <col min="13630" max="13630" width="17" style="19" customWidth="1"/>
    <col min="13631" max="13631" width="22.42578125" style="19" customWidth="1"/>
    <col min="13632" max="13632" width="51.42578125" style="19" customWidth="1"/>
    <col min="13633" max="13633" width="15.7109375" style="19" customWidth="1"/>
    <col min="13634" max="13634" width="46" style="19" customWidth="1"/>
    <col min="13635" max="13635" width="51.42578125" style="19" customWidth="1"/>
    <col min="13636" max="13636" width="17" style="19" customWidth="1"/>
    <col min="13637" max="13637" width="29.42578125" style="19" customWidth="1"/>
    <col min="13638" max="13638" width="17" style="19" customWidth="1"/>
    <col min="13639" max="13639" width="19.85546875" style="19" customWidth="1"/>
    <col min="13640" max="13640" width="22.42578125" style="19" customWidth="1"/>
    <col min="13641" max="13641" width="51.42578125" style="19" customWidth="1"/>
    <col min="13642" max="13643" width="25.28515625" style="19" customWidth="1"/>
    <col min="13644" max="13644" width="21.140625" style="19" customWidth="1"/>
    <col min="13645" max="13645" width="44.5703125" style="19" customWidth="1"/>
    <col min="13646" max="13647" width="51.42578125" style="19" customWidth="1"/>
    <col min="13648" max="13648" width="13" style="19" customWidth="1"/>
    <col min="13649" max="13649" width="30.7109375" style="19" customWidth="1"/>
    <col min="13650" max="13650" width="15.7109375" style="19" customWidth="1"/>
    <col min="13651" max="13651" width="19.85546875" style="19" customWidth="1"/>
    <col min="13652" max="13652" width="22.42578125" style="19" customWidth="1"/>
    <col min="13653" max="13653" width="28.140625" style="19" customWidth="1"/>
    <col min="13654" max="13654" width="26.5703125" style="19" customWidth="1"/>
    <col min="13655" max="13655" width="61" style="19" customWidth="1"/>
    <col min="13656" max="13656" width="26.5703125" style="19" customWidth="1"/>
    <col min="13657" max="13657" width="51.42578125" style="19" customWidth="1"/>
    <col min="13658" max="13658" width="14.42578125" style="19" customWidth="1"/>
    <col min="13659" max="13660" width="29.42578125" style="19" customWidth="1"/>
    <col min="13661" max="13661" width="51.42578125" style="19" customWidth="1"/>
    <col min="13662" max="13662" width="13" style="19" customWidth="1"/>
    <col min="13663" max="13663" width="51.42578125" style="19" customWidth="1"/>
    <col min="13664" max="13664" width="29.42578125" style="19" customWidth="1"/>
    <col min="13665" max="13665" width="28.140625" style="19" customWidth="1"/>
    <col min="13666" max="13666" width="19.85546875" style="19" customWidth="1"/>
    <col min="13667" max="13667" width="51.42578125" style="19" customWidth="1"/>
    <col min="13668" max="13668" width="15.7109375" style="19" customWidth="1"/>
    <col min="13669" max="13669" width="21.140625" style="19" customWidth="1"/>
    <col min="13670" max="13670" width="55.42578125" style="19" customWidth="1"/>
    <col min="13671" max="13671" width="41.85546875" style="19" customWidth="1"/>
    <col min="13672" max="13672" width="13" style="19" customWidth="1"/>
    <col min="13673" max="13673" width="51.42578125" style="19" customWidth="1"/>
    <col min="13674" max="13674" width="41.85546875" style="19" customWidth="1"/>
    <col min="13675" max="13675" width="22.42578125" style="19" customWidth="1"/>
    <col min="13676" max="13676" width="44.5703125" style="19" customWidth="1"/>
    <col min="13677" max="13677" width="51.42578125" style="19" customWidth="1"/>
    <col min="13678" max="13678" width="33.5703125" style="19" customWidth="1"/>
    <col min="13679" max="13679" width="44.5703125" style="19" customWidth="1"/>
    <col min="13680" max="13680" width="19.85546875" style="19" customWidth="1"/>
    <col min="13681" max="13681" width="22.42578125" style="19" customWidth="1"/>
    <col min="13682" max="13682" width="26.5703125" style="19" customWidth="1"/>
    <col min="13683" max="13683" width="22.42578125" style="19" customWidth="1"/>
    <col min="13684" max="13684" width="32.28515625" style="19" customWidth="1"/>
    <col min="13685" max="13685" width="39" style="19" customWidth="1"/>
    <col min="13686" max="13686" width="51.42578125" style="19" customWidth="1"/>
    <col min="13687" max="13687" width="25.28515625" style="19" customWidth="1"/>
    <col min="13688" max="13688" width="29.42578125" style="19" customWidth="1"/>
    <col min="13689" max="13689" width="36.42578125" style="19" customWidth="1"/>
    <col min="13690" max="13691" width="51.42578125" style="19" customWidth="1"/>
    <col min="13692" max="13692" width="22.42578125" style="19" customWidth="1"/>
    <col min="13693" max="13693" width="25.28515625" style="19" customWidth="1"/>
    <col min="13694" max="13694" width="29.42578125" style="19" customWidth="1"/>
    <col min="13695" max="13695" width="30.7109375" style="19" customWidth="1"/>
    <col min="13696" max="13697" width="29.42578125" style="19" customWidth="1"/>
    <col min="13698" max="13698" width="32.28515625" style="19" customWidth="1"/>
    <col min="13699" max="13699" width="3.42578125" style="19" customWidth="1"/>
    <col min="13700" max="13824" width="9.140625" style="19"/>
    <col min="13825" max="13825" width="15.7109375" style="19" customWidth="1"/>
    <col min="13826" max="13826" width="13" style="19" customWidth="1"/>
    <col min="13827" max="13827" width="12.5703125" style="19" customWidth="1"/>
    <col min="13828" max="13828" width="16" style="19" customWidth="1"/>
    <col min="13829" max="13829" width="21.42578125" style="19" customWidth="1"/>
    <col min="13830" max="13830" width="18.5703125" style="19" customWidth="1"/>
    <col min="13831" max="13832" width="22.42578125" style="19" customWidth="1"/>
    <col min="13833" max="13833" width="7.140625" style="19" customWidth="1"/>
    <col min="13834" max="13834" width="37.42578125" style="19" customWidth="1"/>
    <col min="13835" max="13835" width="14.5703125" style="19" customWidth="1"/>
    <col min="13836" max="13836" width="29.42578125" style="19" customWidth="1"/>
    <col min="13837" max="13837" width="33.7109375" style="19" customWidth="1"/>
    <col min="13838" max="13838" width="92.85546875" style="19" customWidth="1"/>
    <col min="13839" max="13839" width="16.85546875" style="19" customWidth="1"/>
    <col min="13840" max="13840" width="19.85546875" style="19" customWidth="1"/>
    <col min="13841" max="13841" width="17.5703125" style="19" customWidth="1"/>
    <col min="13842" max="13842" width="44.5703125" style="19" customWidth="1"/>
    <col min="13843" max="13843" width="29.42578125" style="19" customWidth="1"/>
    <col min="13844" max="13844" width="21.42578125" style="19" customWidth="1"/>
    <col min="13845" max="13845" width="6.5703125" style="19" customWidth="1"/>
    <col min="13846" max="13846" width="24" style="19" customWidth="1"/>
    <col min="13847" max="13847" width="14.42578125" style="19" customWidth="1"/>
    <col min="13848" max="13848" width="21.140625" style="19" customWidth="1"/>
    <col min="13849" max="13849" width="40.42578125" style="19" customWidth="1"/>
    <col min="13850" max="13850" width="36.42578125" style="19" customWidth="1"/>
    <col min="13851" max="13851" width="14.42578125" style="19" customWidth="1"/>
    <col min="13852" max="13852" width="21.140625" style="19" customWidth="1"/>
    <col min="13853" max="13853" width="13" style="19" customWidth="1"/>
    <col min="13854" max="13854" width="21.140625" style="19" customWidth="1"/>
    <col min="13855" max="13855" width="10.28515625" style="19" customWidth="1"/>
    <col min="13856" max="13856" width="51.42578125" style="19" customWidth="1"/>
    <col min="13857" max="13857" width="14.42578125" style="19" customWidth="1"/>
    <col min="13858" max="13858" width="51.42578125" style="19" customWidth="1"/>
    <col min="13859" max="13859" width="25.28515625" style="19" customWidth="1"/>
    <col min="13860" max="13860" width="51.42578125" style="19" customWidth="1"/>
    <col min="13861" max="13861" width="24" style="19" customWidth="1"/>
    <col min="13862" max="13862" width="26.5703125" style="19" customWidth="1"/>
    <col min="13863" max="13863" width="10.28515625" style="19" customWidth="1"/>
    <col min="13864" max="13864" width="30.7109375" style="19" customWidth="1"/>
    <col min="13865" max="13865" width="17" style="19" customWidth="1"/>
    <col min="13866" max="13866" width="14.42578125" style="19" customWidth="1"/>
    <col min="13867" max="13867" width="15.7109375" style="19" customWidth="1"/>
    <col min="13868" max="13868" width="14.42578125" style="19" customWidth="1"/>
    <col min="13869" max="13869" width="18.5703125" style="19" customWidth="1"/>
    <col min="13870" max="13870" width="19.85546875" style="19" customWidth="1"/>
    <col min="13871" max="13872" width="14.42578125" style="19" customWidth="1"/>
    <col min="13873" max="13874" width="15.7109375" style="19" customWidth="1"/>
    <col min="13875" max="13877" width="17" style="19" customWidth="1"/>
    <col min="13878" max="13878" width="18.5703125" style="19" customWidth="1"/>
    <col min="13879" max="13879" width="33.5703125" style="19" customWidth="1"/>
    <col min="13880" max="13880" width="51.42578125" style="19" customWidth="1"/>
    <col min="13881" max="13881" width="29.42578125" style="19" customWidth="1"/>
    <col min="13882" max="13882" width="28.140625" style="19" customWidth="1"/>
    <col min="13883" max="13883" width="17" style="19" customWidth="1"/>
    <col min="13884" max="13884" width="18.5703125" style="19" customWidth="1"/>
    <col min="13885" max="13885" width="30.7109375" style="19" customWidth="1"/>
    <col min="13886" max="13886" width="17" style="19" customWidth="1"/>
    <col min="13887" max="13887" width="22.42578125" style="19" customWidth="1"/>
    <col min="13888" max="13888" width="51.42578125" style="19" customWidth="1"/>
    <col min="13889" max="13889" width="15.7109375" style="19" customWidth="1"/>
    <col min="13890" max="13890" width="46" style="19" customWidth="1"/>
    <col min="13891" max="13891" width="51.42578125" style="19" customWidth="1"/>
    <col min="13892" max="13892" width="17" style="19" customWidth="1"/>
    <col min="13893" max="13893" width="29.42578125" style="19" customWidth="1"/>
    <col min="13894" max="13894" width="17" style="19" customWidth="1"/>
    <col min="13895" max="13895" width="19.85546875" style="19" customWidth="1"/>
    <col min="13896" max="13896" width="22.42578125" style="19" customWidth="1"/>
    <col min="13897" max="13897" width="51.42578125" style="19" customWidth="1"/>
    <col min="13898" max="13899" width="25.28515625" style="19" customWidth="1"/>
    <col min="13900" max="13900" width="21.140625" style="19" customWidth="1"/>
    <col min="13901" max="13901" width="44.5703125" style="19" customWidth="1"/>
    <col min="13902" max="13903" width="51.42578125" style="19" customWidth="1"/>
    <col min="13904" max="13904" width="13" style="19" customWidth="1"/>
    <col min="13905" max="13905" width="30.7109375" style="19" customWidth="1"/>
    <col min="13906" max="13906" width="15.7109375" style="19" customWidth="1"/>
    <col min="13907" max="13907" width="19.85546875" style="19" customWidth="1"/>
    <col min="13908" max="13908" width="22.42578125" style="19" customWidth="1"/>
    <col min="13909" max="13909" width="28.140625" style="19" customWidth="1"/>
    <col min="13910" max="13910" width="26.5703125" style="19" customWidth="1"/>
    <col min="13911" max="13911" width="61" style="19" customWidth="1"/>
    <col min="13912" max="13912" width="26.5703125" style="19" customWidth="1"/>
    <col min="13913" max="13913" width="51.42578125" style="19" customWidth="1"/>
    <col min="13914" max="13914" width="14.42578125" style="19" customWidth="1"/>
    <col min="13915" max="13916" width="29.42578125" style="19" customWidth="1"/>
    <col min="13917" max="13917" width="51.42578125" style="19" customWidth="1"/>
    <col min="13918" max="13918" width="13" style="19" customWidth="1"/>
    <col min="13919" max="13919" width="51.42578125" style="19" customWidth="1"/>
    <col min="13920" max="13920" width="29.42578125" style="19" customWidth="1"/>
    <col min="13921" max="13921" width="28.140625" style="19" customWidth="1"/>
    <col min="13922" max="13922" width="19.85546875" style="19" customWidth="1"/>
    <col min="13923" max="13923" width="51.42578125" style="19" customWidth="1"/>
    <col min="13924" max="13924" width="15.7109375" style="19" customWidth="1"/>
    <col min="13925" max="13925" width="21.140625" style="19" customWidth="1"/>
    <col min="13926" max="13926" width="55.42578125" style="19" customWidth="1"/>
    <col min="13927" max="13927" width="41.85546875" style="19" customWidth="1"/>
    <col min="13928" max="13928" width="13" style="19" customWidth="1"/>
    <col min="13929" max="13929" width="51.42578125" style="19" customWidth="1"/>
    <col min="13930" max="13930" width="41.85546875" style="19" customWidth="1"/>
    <col min="13931" max="13931" width="22.42578125" style="19" customWidth="1"/>
    <col min="13932" max="13932" width="44.5703125" style="19" customWidth="1"/>
    <col min="13933" max="13933" width="51.42578125" style="19" customWidth="1"/>
    <col min="13934" max="13934" width="33.5703125" style="19" customWidth="1"/>
    <col min="13935" max="13935" width="44.5703125" style="19" customWidth="1"/>
    <col min="13936" max="13936" width="19.85546875" style="19" customWidth="1"/>
    <col min="13937" max="13937" width="22.42578125" style="19" customWidth="1"/>
    <col min="13938" max="13938" width="26.5703125" style="19" customWidth="1"/>
    <col min="13939" max="13939" width="22.42578125" style="19" customWidth="1"/>
    <col min="13940" max="13940" width="32.28515625" style="19" customWidth="1"/>
    <col min="13941" max="13941" width="39" style="19" customWidth="1"/>
    <col min="13942" max="13942" width="51.42578125" style="19" customWidth="1"/>
    <col min="13943" max="13943" width="25.28515625" style="19" customWidth="1"/>
    <col min="13944" max="13944" width="29.42578125" style="19" customWidth="1"/>
    <col min="13945" max="13945" width="36.42578125" style="19" customWidth="1"/>
    <col min="13946" max="13947" width="51.42578125" style="19" customWidth="1"/>
    <col min="13948" max="13948" width="22.42578125" style="19" customWidth="1"/>
    <col min="13949" max="13949" width="25.28515625" style="19" customWidth="1"/>
    <col min="13950" max="13950" width="29.42578125" style="19" customWidth="1"/>
    <col min="13951" max="13951" width="30.7109375" style="19" customWidth="1"/>
    <col min="13952" max="13953" width="29.42578125" style="19" customWidth="1"/>
    <col min="13954" max="13954" width="32.28515625" style="19" customWidth="1"/>
    <col min="13955" max="13955" width="3.42578125" style="19" customWidth="1"/>
    <col min="13956" max="14080" width="9.140625" style="19"/>
    <col min="14081" max="14081" width="15.7109375" style="19" customWidth="1"/>
    <col min="14082" max="14082" width="13" style="19" customWidth="1"/>
    <col min="14083" max="14083" width="12.5703125" style="19" customWidth="1"/>
    <col min="14084" max="14084" width="16" style="19" customWidth="1"/>
    <col min="14085" max="14085" width="21.42578125" style="19" customWidth="1"/>
    <col min="14086" max="14086" width="18.5703125" style="19" customWidth="1"/>
    <col min="14087" max="14088" width="22.42578125" style="19" customWidth="1"/>
    <col min="14089" max="14089" width="7.140625" style="19" customWidth="1"/>
    <col min="14090" max="14090" width="37.42578125" style="19" customWidth="1"/>
    <col min="14091" max="14091" width="14.5703125" style="19" customWidth="1"/>
    <col min="14092" max="14092" width="29.42578125" style="19" customWidth="1"/>
    <col min="14093" max="14093" width="33.7109375" style="19" customWidth="1"/>
    <col min="14094" max="14094" width="92.85546875" style="19" customWidth="1"/>
    <col min="14095" max="14095" width="16.85546875" style="19" customWidth="1"/>
    <col min="14096" max="14096" width="19.85546875" style="19" customWidth="1"/>
    <col min="14097" max="14097" width="17.5703125" style="19" customWidth="1"/>
    <col min="14098" max="14098" width="44.5703125" style="19" customWidth="1"/>
    <col min="14099" max="14099" width="29.42578125" style="19" customWidth="1"/>
    <col min="14100" max="14100" width="21.42578125" style="19" customWidth="1"/>
    <col min="14101" max="14101" width="6.5703125" style="19" customWidth="1"/>
    <col min="14102" max="14102" width="24" style="19" customWidth="1"/>
    <col min="14103" max="14103" width="14.42578125" style="19" customWidth="1"/>
    <col min="14104" max="14104" width="21.140625" style="19" customWidth="1"/>
    <col min="14105" max="14105" width="40.42578125" style="19" customWidth="1"/>
    <col min="14106" max="14106" width="36.42578125" style="19" customWidth="1"/>
    <col min="14107" max="14107" width="14.42578125" style="19" customWidth="1"/>
    <col min="14108" max="14108" width="21.140625" style="19" customWidth="1"/>
    <col min="14109" max="14109" width="13" style="19" customWidth="1"/>
    <col min="14110" max="14110" width="21.140625" style="19" customWidth="1"/>
    <col min="14111" max="14111" width="10.28515625" style="19" customWidth="1"/>
    <col min="14112" max="14112" width="51.42578125" style="19" customWidth="1"/>
    <col min="14113" max="14113" width="14.42578125" style="19" customWidth="1"/>
    <col min="14114" max="14114" width="51.42578125" style="19" customWidth="1"/>
    <col min="14115" max="14115" width="25.28515625" style="19" customWidth="1"/>
    <col min="14116" max="14116" width="51.42578125" style="19" customWidth="1"/>
    <col min="14117" max="14117" width="24" style="19" customWidth="1"/>
    <col min="14118" max="14118" width="26.5703125" style="19" customWidth="1"/>
    <col min="14119" max="14119" width="10.28515625" style="19" customWidth="1"/>
    <col min="14120" max="14120" width="30.7109375" style="19" customWidth="1"/>
    <col min="14121" max="14121" width="17" style="19" customWidth="1"/>
    <col min="14122" max="14122" width="14.42578125" style="19" customWidth="1"/>
    <col min="14123" max="14123" width="15.7109375" style="19" customWidth="1"/>
    <col min="14124" max="14124" width="14.42578125" style="19" customWidth="1"/>
    <col min="14125" max="14125" width="18.5703125" style="19" customWidth="1"/>
    <col min="14126" max="14126" width="19.85546875" style="19" customWidth="1"/>
    <col min="14127" max="14128" width="14.42578125" style="19" customWidth="1"/>
    <col min="14129" max="14130" width="15.7109375" style="19" customWidth="1"/>
    <col min="14131" max="14133" width="17" style="19" customWidth="1"/>
    <col min="14134" max="14134" width="18.5703125" style="19" customWidth="1"/>
    <col min="14135" max="14135" width="33.5703125" style="19" customWidth="1"/>
    <col min="14136" max="14136" width="51.42578125" style="19" customWidth="1"/>
    <col min="14137" max="14137" width="29.42578125" style="19" customWidth="1"/>
    <col min="14138" max="14138" width="28.140625" style="19" customWidth="1"/>
    <col min="14139" max="14139" width="17" style="19" customWidth="1"/>
    <col min="14140" max="14140" width="18.5703125" style="19" customWidth="1"/>
    <col min="14141" max="14141" width="30.7109375" style="19" customWidth="1"/>
    <col min="14142" max="14142" width="17" style="19" customWidth="1"/>
    <col min="14143" max="14143" width="22.42578125" style="19" customWidth="1"/>
    <col min="14144" max="14144" width="51.42578125" style="19" customWidth="1"/>
    <col min="14145" max="14145" width="15.7109375" style="19" customWidth="1"/>
    <col min="14146" max="14146" width="46" style="19" customWidth="1"/>
    <col min="14147" max="14147" width="51.42578125" style="19" customWidth="1"/>
    <col min="14148" max="14148" width="17" style="19" customWidth="1"/>
    <col min="14149" max="14149" width="29.42578125" style="19" customWidth="1"/>
    <col min="14150" max="14150" width="17" style="19" customWidth="1"/>
    <col min="14151" max="14151" width="19.85546875" style="19" customWidth="1"/>
    <col min="14152" max="14152" width="22.42578125" style="19" customWidth="1"/>
    <col min="14153" max="14153" width="51.42578125" style="19" customWidth="1"/>
    <col min="14154" max="14155" width="25.28515625" style="19" customWidth="1"/>
    <col min="14156" max="14156" width="21.140625" style="19" customWidth="1"/>
    <col min="14157" max="14157" width="44.5703125" style="19" customWidth="1"/>
    <col min="14158" max="14159" width="51.42578125" style="19" customWidth="1"/>
    <col min="14160" max="14160" width="13" style="19" customWidth="1"/>
    <col min="14161" max="14161" width="30.7109375" style="19" customWidth="1"/>
    <col min="14162" max="14162" width="15.7109375" style="19" customWidth="1"/>
    <col min="14163" max="14163" width="19.85546875" style="19" customWidth="1"/>
    <col min="14164" max="14164" width="22.42578125" style="19" customWidth="1"/>
    <col min="14165" max="14165" width="28.140625" style="19" customWidth="1"/>
    <col min="14166" max="14166" width="26.5703125" style="19" customWidth="1"/>
    <col min="14167" max="14167" width="61" style="19" customWidth="1"/>
    <col min="14168" max="14168" width="26.5703125" style="19" customWidth="1"/>
    <col min="14169" max="14169" width="51.42578125" style="19" customWidth="1"/>
    <col min="14170" max="14170" width="14.42578125" style="19" customWidth="1"/>
    <col min="14171" max="14172" width="29.42578125" style="19" customWidth="1"/>
    <col min="14173" max="14173" width="51.42578125" style="19" customWidth="1"/>
    <col min="14174" max="14174" width="13" style="19" customWidth="1"/>
    <col min="14175" max="14175" width="51.42578125" style="19" customWidth="1"/>
    <col min="14176" max="14176" width="29.42578125" style="19" customWidth="1"/>
    <col min="14177" max="14177" width="28.140625" style="19" customWidth="1"/>
    <col min="14178" max="14178" width="19.85546875" style="19" customWidth="1"/>
    <col min="14179" max="14179" width="51.42578125" style="19" customWidth="1"/>
    <col min="14180" max="14180" width="15.7109375" style="19" customWidth="1"/>
    <col min="14181" max="14181" width="21.140625" style="19" customWidth="1"/>
    <col min="14182" max="14182" width="55.42578125" style="19" customWidth="1"/>
    <col min="14183" max="14183" width="41.85546875" style="19" customWidth="1"/>
    <col min="14184" max="14184" width="13" style="19" customWidth="1"/>
    <col min="14185" max="14185" width="51.42578125" style="19" customWidth="1"/>
    <col min="14186" max="14186" width="41.85546875" style="19" customWidth="1"/>
    <col min="14187" max="14187" width="22.42578125" style="19" customWidth="1"/>
    <col min="14188" max="14188" width="44.5703125" style="19" customWidth="1"/>
    <col min="14189" max="14189" width="51.42578125" style="19" customWidth="1"/>
    <col min="14190" max="14190" width="33.5703125" style="19" customWidth="1"/>
    <col min="14191" max="14191" width="44.5703125" style="19" customWidth="1"/>
    <col min="14192" max="14192" width="19.85546875" style="19" customWidth="1"/>
    <col min="14193" max="14193" width="22.42578125" style="19" customWidth="1"/>
    <col min="14194" max="14194" width="26.5703125" style="19" customWidth="1"/>
    <col min="14195" max="14195" width="22.42578125" style="19" customWidth="1"/>
    <col min="14196" max="14196" width="32.28515625" style="19" customWidth="1"/>
    <col min="14197" max="14197" width="39" style="19" customWidth="1"/>
    <col min="14198" max="14198" width="51.42578125" style="19" customWidth="1"/>
    <col min="14199" max="14199" width="25.28515625" style="19" customWidth="1"/>
    <col min="14200" max="14200" width="29.42578125" style="19" customWidth="1"/>
    <col min="14201" max="14201" width="36.42578125" style="19" customWidth="1"/>
    <col min="14202" max="14203" width="51.42578125" style="19" customWidth="1"/>
    <col min="14204" max="14204" width="22.42578125" style="19" customWidth="1"/>
    <col min="14205" max="14205" width="25.28515625" style="19" customWidth="1"/>
    <col min="14206" max="14206" width="29.42578125" style="19" customWidth="1"/>
    <col min="14207" max="14207" width="30.7109375" style="19" customWidth="1"/>
    <col min="14208" max="14209" width="29.42578125" style="19" customWidth="1"/>
    <col min="14210" max="14210" width="32.28515625" style="19" customWidth="1"/>
    <col min="14211" max="14211" width="3.42578125" style="19" customWidth="1"/>
    <col min="14212" max="14336" width="9.140625" style="19"/>
    <col min="14337" max="14337" width="15.7109375" style="19" customWidth="1"/>
    <col min="14338" max="14338" width="13" style="19" customWidth="1"/>
    <col min="14339" max="14339" width="12.5703125" style="19" customWidth="1"/>
    <col min="14340" max="14340" width="16" style="19" customWidth="1"/>
    <col min="14341" max="14341" width="21.42578125" style="19" customWidth="1"/>
    <col min="14342" max="14342" width="18.5703125" style="19" customWidth="1"/>
    <col min="14343" max="14344" width="22.42578125" style="19" customWidth="1"/>
    <col min="14345" max="14345" width="7.140625" style="19" customWidth="1"/>
    <col min="14346" max="14346" width="37.42578125" style="19" customWidth="1"/>
    <col min="14347" max="14347" width="14.5703125" style="19" customWidth="1"/>
    <col min="14348" max="14348" width="29.42578125" style="19" customWidth="1"/>
    <col min="14349" max="14349" width="33.7109375" style="19" customWidth="1"/>
    <col min="14350" max="14350" width="92.85546875" style="19" customWidth="1"/>
    <col min="14351" max="14351" width="16.85546875" style="19" customWidth="1"/>
    <col min="14352" max="14352" width="19.85546875" style="19" customWidth="1"/>
    <col min="14353" max="14353" width="17.5703125" style="19" customWidth="1"/>
    <col min="14354" max="14354" width="44.5703125" style="19" customWidth="1"/>
    <col min="14355" max="14355" width="29.42578125" style="19" customWidth="1"/>
    <col min="14356" max="14356" width="21.42578125" style="19" customWidth="1"/>
    <col min="14357" max="14357" width="6.5703125" style="19" customWidth="1"/>
    <col min="14358" max="14358" width="24" style="19" customWidth="1"/>
    <col min="14359" max="14359" width="14.42578125" style="19" customWidth="1"/>
    <col min="14360" max="14360" width="21.140625" style="19" customWidth="1"/>
    <col min="14361" max="14361" width="40.42578125" style="19" customWidth="1"/>
    <col min="14362" max="14362" width="36.42578125" style="19" customWidth="1"/>
    <col min="14363" max="14363" width="14.42578125" style="19" customWidth="1"/>
    <col min="14364" max="14364" width="21.140625" style="19" customWidth="1"/>
    <col min="14365" max="14365" width="13" style="19" customWidth="1"/>
    <col min="14366" max="14366" width="21.140625" style="19" customWidth="1"/>
    <col min="14367" max="14367" width="10.28515625" style="19" customWidth="1"/>
    <col min="14368" max="14368" width="51.42578125" style="19" customWidth="1"/>
    <col min="14369" max="14369" width="14.42578125" style="19" customWidth="1"/>
    <col min="14370" max="14370" width="51.42578125" style="19" customWidth="1"/>
    <col min="14371" max="14371" width="25.28515625" style="19" customWidth="1"/>
    <col min="14372" max="14372" width="51.42578125" style="19" customWidth="1"/>
    <col min="14373" max="14373" width="24" style="19" customWidth="1"/>
    <col min="14374" max="14374" width="26.5703125" style="19" customWidth="1"/>
    <col min="14375" max="14375" width="10.28515625" style="19" customWidth="1"/>
    <col min="14376" max="14376" width="30.7109375" style="19" customWidth="1"/>
    <col min="14377" max="14377" width="17" style="19" customWidth="1"/>
    <col min="14378" max="14378" width="14.42578125" style="19" customWidth="1"/>
    <col min="14379" max="14379" width="15.7109375" style="19" customWidth="1"/>
    <col min="14380" max="14380" width="14.42578125" style="19" customWidth="1"/>
    <col min="14381" max="14381" width="18.5703125" style="19" customWidth="1"/>
    <col min="14382" max="14382" width="19.85546875" style="19" customWidth="1"/>
    <col min="14383" max="14384" width="14.42578125" style="19" customWidth="1"/>
    <col min="14385" max="14386" width="15.7109375" style="19" customWidth="1"/>
    <col min="14387" max="14389" width="17" style="19" customWidth="1"/>
    <col min="14390" max="14390" width="18.5703125" style="19" customWidth="1"/>
    <col min="14391" max="14391" width="33.5703125" style="19" customWidth="1"/>
    <col min="14392" max="14392" width="51.42578125" style="19" customWidth="1"/>
    <col min="14393" max="14393" width="29.42578125" style="19" customWidth="1"/>
    <col min="14394" max="14394" width="28.140625" style="19" customWidth="1"/>
    <col min="14395" max="14395" width="17" style="19" customWidth="1"/>
    <col min="14396" max="14396" width="18.5703125" style="19" customWidth="1"/>
    <col min="14397" max="14397" width="30.7109375" style="19" customWidth="1"/>
    <col min="14398" max="14398" width="17" style="19" customWidth="1"/>
    <col min="14399" max="14399" width="22.42578125" style="19" customWidth="1"/>
    <col min="14400" max="14400" width="51.42578125" style="19" customWidth="1"/>
    <col min="14401" max="14401" width="15.7109375" style="19" customWidth="1"/>
    <col min="14402" max="14402" width="46" style="19" customWidth="1"/>
    <col min="14403" max="14403" width="51.42578125" style="19" customWidth="1"/>
    <col min="14404" max="14404" width="17" style="19" customWidth="1"/>
    <col min="14405" max="14405" width="29.42578125" style="19" customWidth="1"/>
    <col min="14406" max="14406" width="17" style="19" customWidth="1"/>
    <col min="14407" max="14407" width="19.85546875" style="19" customWidth="1"/>
    <col min="14408" max="14408" width="22.42578125" style="19" customWidth="1"/>
    <col min="14409" max="14409" width="51.42578125" style="19" customWidth="1"/>
    <col min="14410" max="14411" width="25.28515625" style="19" customWidth="1"/>
    <col min="14412" max="14412" width="21.140625" style="19" customWidth="1"/>
    <col min="14413" max="14413" width="44.5703125" style="19" customWidth="1"/>
    <col min="14414" max="14415" width="51.42578125" style="19" customWidth="1"/>
    <col min="14416" max="14416" width="13" style="19" customWidth="1"/>
    <col min="14417" max="14417" width="30.7109375" style="19" customWidth="1"/>
    <col min="14418" max="14418" width="15.7109375" style="19" customWidth="1"/>
    <col min="14419" max="14419" width="19.85546875" style="19" customWidth="1"/>
    <col min="14420" max="14420" width="22.42578125" style="19" customWidth="1"/>
    <col min="14421" max="14421" width="28.140625" style="19" customWidth="1"/>
    <col min="14422" max="14422" width="26.5703125" style="19" customWidth="1"/>
    <col min="14423" max="14423" width="61" style="19" customWidth="1"/>
    <col min="14424" max="14424" width="26.5703125" style="19" customWidth="1"/>
    <col min="14425" max="14425" width="51.42578125" style="19" customWidth="1"/>
    <col min="14426" max="14426" width="14.42578125" style="19" customWidth="1"/>
    <col min="14427" max="14428" width="29.42578125" style="19" customWidth="1"/>
    <col min="14429" max="14429" width="51.42578125" style="19" customWidth="1"/>
    <col min="14430" max="14430" width="13" style="19" customWidth="1"/>
    <col min="14431" max="14431" width="51.42578125" style="19" customWidth="1"/>
    <col min="14432" max="14432" width="29.42578125" style="19" customWidth="1"/>
    <col min="14433" max="14433" width="28.140625" style="19" customWidth="1"/>
    <col min="14434" max="14434" width="19.85546875" style="19" customWidth="1"/>
    <col min="14435" max="14435" width="51.42578125" style="19" customWidth="1"/>
    <col min="14436" max="14436" width="15.7109375" style="19" customWidth="1"/>
    <col min="14437" max="14437" width="21.140625" style="19" customWidth="1"/>
    <col min="14438" max="14438" width="55.42578125" style="19" customWidth="1"/>
    <col min="14439" max="14439" width="41.85546875" style="19" customWidth="1"/>
    <col min="14440" max="14440" width="13" style="19" customWidth="1"/>
    <col min="14441" max="14441" width="51.42578125" style="19" customWidth="1"/>
    <col min="14442" max="14442" width="41.85546875" style="19" customWidth="1"/>
    <col min="14443" max="14443" width="22.42578125" style="19" customWidth="1"/>
    <col min="14444" max="14444" width="44.5703125" style="19" customWidth="1"/>
    <col min="14445" max="14445" width="51.42578125" style="19" customWidth="1"/>
    <col min="14446" max="14446" width="33.5703125" style="19" customWidth="1"/>
    <col min="14447" max="14447" width="44.5703125" style="19" customWidth="1"/>
    <col min="14448" max="14448" width="19.85546875" style="19" customWidth="1"/>
    <col min="14449" max="14449" width="22.42578125" style="19" customWidth="1"/>
    <col min="14450" max="14450" width="26.5703125" style="19" customWidth="1"/>
    <col min="14451" max="14451" width="22.42578125" style="19" customWidth="1"/>
    <col min="14452" max="14452" width="32.28515625" style="19" customWidth="1"/>
    <col min="14453" max="14453" width="39" style="19" customWidth="1"/>
    <col min="14454" max="14454" width="51.42578125" style="19" customWidth="1"/>
    <col min="14455" max="14455" width="25.28515625" style="19" customWidth="1"/>
    <col min="14456" max="14456" width="29.42578125" style="19" customWidth="1"/>
    <col min="14457" max="14457" width="36.42578125" style="19" customWidth="1"/>
    <col min="14458" max="14459" width="51.42578125" style="19" customWidth="1"/>
    <col min="14460" max="14460" width="22.42578125" style="19" customWidth="1"/>
    <col min="14461" max="14461" width="25.28515625" style="19" customWidth="1"/>
    <col min="14462" max="14462" width="29.42578125" style="19" customWidth="1"/>
    <col min="14463" max="14463" width="30.7109375" style="19" customWidth="1"/>
    <col min="14464" max="14465" width="29.42578125" style="19" customWidth="1"/>
    <col min="14466" max="14466" width="32.28515625" style="19" customWidth="1"/>
    <col min="14467" max="14467" width="3.42578125" style="19" customWidth="1"/>
    <col min="14468" max="14592" width="9.140625" style="19"/>
    <col min="14593" max="14593" width="15.7109375" style="19" customWidth="1"/>
    <col min="14594" max="14594" width="13" style="19" customWidth="1"/>
    <col min="14595" max="14595" width="12.5703125" style="19" customWidth="1"/>
    <col min="14596" max="14596" width="16" style="19" customWidth="1"/>
    <col min="14597" max="14597" width="21.42578125" style="19" customWidth="1"/>
    <col min="14598" max="14598" width="18.5703125" style="19" customWidth="1"/>
    <col min="14599" max="14600" width="22.42578125" style="19" customWidth="1"/>
    <col min="14601" max="14601" width="7.140625" style="19" customWidth="1"/>
    <col min="14602" max="14602" width="37.42578125" style="19" customWidth="1"/>
    <col min="14603" max="14603" width="14.5703125" style="19" customWidth="1"/>
    <col min="14604" max="14604" width="29.42578125" style="19" customWidth="1"/>
    <col min="14605" max="14605" width="33.7109375" style="19" customWidth="1"/>
    <col min="14606" max="14606" width="92.85546875" style="19" customWidth="1"/>
    <col min="14607" max="14607" width="16.85546875" style="19" customWidth="1"/>
    <col min="14608" max="14608" width="19.85546875" style="19" customWidth="1"/>
    <col min="14609" max="14609" width="17.5703125" style="19" customWidth="1"/>
    <col min="14610" max="14610" width="44.5703125" style="19" customWidth="1"/>
    <col min="14611" max="14611" width="29.42578125" style="19" customWidth="1"/>
    <col min="14612" max="14612" width="21.42578125" style="19" customWidth="1"/>
    <col min="14613" max="14613" width="6.5703125" style="19" customWidth="1"/>
    <col min="14614" max="14614" width="24" style="19" customWidth="1"/>
    <col min="14615" max="14615" width="14.42578125" style="19" customWidth="1"/>
    <col min="14616" max="14616" width="21.140625" style="19" customWidth="1"/>
    <col min="14617" max="14617" width="40.42578125" style="19" customWidth="1"/>
    <col min="14618" max="14618" width="36.42578125" style="19" customWidth="1"/>
    <col min="14619" max="14619" width="14.42578125" style="19" customWidth="1"/>
    <col min="14620" max="14620" width="21.140625" style="19" customWidth="1"/>
    <col min="14621" max="14621" width="13" style="19" customWidth="1"/>
    <col min="14622" max="14622" width="21.140625" style="19" customWidth="1"/>
    <col min="14623" max="14623" width="10.28515625" style="19" customWidth="1"/>
    <col min="14624" max="14624" width="51.42578125" style="19" customWidth="1"/>
    <col min="14625" max="14625" width="14.42578125" style="19" customWidth="1"/>
    <col min="14626" max="14626" width="51.42578125" style="19" customWidth="1"/>
    <col min="14627" max="14627" width="25.28515625" style="19" customWidth="1"/>
    <col min="14628" max="14628" width="51.42578125" style="19" customWidth="1"/>
    <col min="14629" max="14629" width="24" style="19" customWidth="1"/>
    <col min="14630" max="14630" width="26.5703125" style="19" customWidth="1"/>
    <col min="14631" max="14631" width="10.28515625" style="19" customWidth="1"/>
    <col min="14632" max="14632" width="30.7109375" style="19" customWidth="1"/>
    <col min="14633" max="14633" width="17" style="19" customWidth="1"/>
    <col min="14634" max="14634" width="14.42578125" style="19" customWidth="1"/>
    <col min="14635" max="14635" width="15.7109375" style="19" customWidth="1"/>
    <col min="14636" max="14636" width="14.42578125" style="19" customWidth="1"/>
    <col min="14637" max="14637" width="18.5703125" style="19" customWidth="1"/>
    <col min="14638" max="14638" width="19.85546875" style="19" customWidth="1"/>
    <col min="14639" max="14640" width="14.42578125" style="19" customWidth="1"/>
    <col min="14641" max="14642" width="15.7109375" style="19" customWidth="1"/>
    <col min="14643" max="14645" width="17" style="19" customWidth="1"/>
    <col min="14646" max="14646" width="18.5703125" style="19" customWidth="1"/>
    <col min="14647" max="14647" width="33.5703125" style="19" customWidth="1"/>
    <col min="14648" max="14648" width="51.42578125" style="19" customWidth="1"/>
    <col min="14649" max="14649" width="29.42578125" style="19" customWidth="1"/>
    <col min="14650" max="14650" width="28.140625" style="19" customWidth="1"/>
    <col min="14651" max="14651" width="17" style="19" customWidth="1"/>
    <col min="14652" max="14652" width="18.5703125" style="19" customWidth="1"/>
    <col min="14653" max="14653" width="30.7109375" style="19" customWidth="1"/>
    <col min="14654" max="14654" width="17" style="19" customWidth="1"/>
    <col min="14655" max="14655" width="22.42578125" style="19" customWidth="1"/>
    <col min="14656" max="14656" width="51.42578125" style="19" customWidth="1"/>
    <col min="14657" max="14657" width="15.7109375" style="19" customWidth="1"/>
    <col min="14658" max="14658" width="46" style="19" customWidth="1"/>
    <col min="14659" max="14659" width="51.42578125" style="19" customWidth="1"/>
    <col min="14660" max="14660" width="17" style="19" customWidth="1"/>
    <col min="14661" max="14661" width="29.42578125" style="19" customWidth="1"/>
    <col min="14662" max="14662" width="17" style="19" customWidth="1"/>
    <col min="14663" max="14663" width="19.85546875" style="19" customWidth="1"/>
    <col min="14664" max="14664" width="22.42578125" style="19" customWidth="1"/>
    <col min="14665" max="14665" width="51.42578125" style="19" customWidth="1"/>
    <col min="14666" max="14667" width="25.28515625" style="19" customWidth="1"/>
    <col min="14668" max="14668" width="21.140625" style="19" customWidth="1"/>
    <col min="14669" max="14669" width="44.5703125" style="19" customWidth="1"/>
    <col min="14670" max="14671" width="51.42578125" style="19" customWidth="1"/>
    <col min="14672" max="14672" width="13" style="19" customWidth="1"/>
    <col min="14673" max="14673" width="30.7109375" style="19" customWidth="1"/>
    <col min="14674" max="14674" width="15.7109375" style="19" customWidth="1"/>
    <col min="14675" max="14675" width="19.85546875" style="19" customWidth="1"/>
    <col min="14676" max="14676" width="22.42578125" style="19" customWidth="1"/>
    <col min="14677" max="14677" width="28.140625" style="19" customWidth="1"/>
    <col min="14678" max="14678" width="26.5703125" style="19" customWidth="1"/>
    <col min="14679" max="14679" width="61" style="19" customWidth="1"/>
    <col min="14680" max="14680" width="26.5703125" style="19" customWidth="1"/>
    <col min="14681" max="14681" width="51.42578125" style="19" customWidth="1"/>
    <col min="14682" max="14682" width="14.42578125" style="19" customWidth="1"/>
    <col min="14683" max="14684" width="29.42578125" style="19" customWidth="1"/>
    <col min="14685" max="14685" width="51.42578125" style="19" customWidth="1"/>
    <col min="14686" max="14686" width="13" style="19" customWidth="1"/>
    <col min="14687" max="14687" width="51.42578125" style="19" customWidth="1"/>
    <col min="14688" max="14688" width="29.42578125" style="19" customWidth="1"/>
    <col min="14689" max="14689" width="28.140625" style="19" customWidth="1"/>
    <col min="14690" max="14690" width="19.85546875" style="19" customWidth="1"/>
    <col min="14691" max="14691" width="51.42578125" style="19" customWidth="1"/>
    <col min="14692" max="14692" width="15.7109375" style="19" customWidth="1"/>
    <col min="14693" max="14693" width="21.140625" style="19" customWidth="1"/>
    <col min="14694" max="14694" width="55.42578125" style="19" customWidth="1"/>
    <col min="14695" max="14695" width="41.85546875" style="19" customWidth="1"/>
    <col min="14696" max="14696" width="13" style="19" customWidth="1"/>
    <col min="14697" max="14697" width="51.42578125" style="19" customWidth="1"/>
    <col min="14698" max="14698" width="41.85546875" style="19" customWidth="1"/>
    <col min="14699" max="14699" width="22.42578125" style="19" customWidth="1"/>
    <col min="14700" max="14700" width="44.5703125" style="19" customWidth="1"/>
    <col min="14701" max="14701" width="51.42578125" style="19" customWidth="1"/>
    <col min="14702" max="14702" width="33.5703125" style="19" customWidth="1"/>
    <col min="14703" max="14703" width="44.5703125" style="19" customWidth="1"/>
    <col min="14704" max="14704" width="19.85546875" style="19" customWidth="1"/>
    <col min="14705" max="14705" width="22.42578125" style="19" customWidth="1"/>
    <col min="14706" max="14706" width="26.5703125" style="19" customWidth="1"/>
    <col min="14707" max="14707" width="22.42578125" style="19" customWidth="1"/>
    <col min="14708" max="14708" width="32.28515625" style="19" customWidth="1"/>
    <col min="14709" max="14709" width="39" style="19" customWidth="1"/>
    <col min="14710" max="14710" width="51.42578125" style="19" customWidth="1"/>
    <col min="14711" max="14711" width="25.28515625" style="19" customWidth="1"/>
    <col min="14712" max="14712" width="29.42578125" style="19" customWidth="1"/>
    <col min="14713" max="14713" width="36.42578125" style="19" customWidth="1"/>
    <col min="14714" max="14715" width="51.42578125" style="19" customWidth="1"/>
    <col min="14716" max="14716" width="22.42578125" style="19" customWidth="1"/>
    <col min="14717" max="14717" width="25.28515625" style="19" customWidth="1"/>
    <col min="14718" max="14718" width="29.42578125" style="19" customWidth="1"/>
    <col min="14719" max="14719" width="30.7109375" style="19" customWidth="1"/>
    <col min="14720" max="14721" width="29.42578125" style="19" customWidth="1"/>
    <col min="14722" max="14722" width="32.28515625" style="19" customWidth="1"/>
    <col min="14723" max="14723" width="3.42578125" style="19" customWidth="1"/>
    <col min="14724" max="14848" width="9.140625" style="19"/>
    <col min="14849" max="14849" width="15.7109375" style="19" customWidth="1"/>
    <col min="14850" max="14850" width="13" style="19" customWidth="1"/>
    <col min="14851" max="14851" width="12.5703125" style="19" customWidth="1"/>
    <col min="14852" max="14852" width="16" style="19" customWidth="1"/>
    <col min="14853" max="14853" width="21.42578125" style="19" customWidth="1"/>
    <col min="14854" max="14854" width="18.5703125" style="19" customWidth="1"/>
    <col min="14855" max="14856" width="22.42578125" style="19" customWidth="1"/>
    <col min="14857" max="14857" width="7.140625" style="19" customWidth="1"/>
    <col min="14858" max="14858" width="37.42578125" style="19" customWidth="1"/>
    <col min="14859" max="14859" width="14.5703125" style="19" customWidth="1"/>
    <col min="14860" max="14860" width="29.42578125" style="19" customWidth="1"/>
    <col min="14861" max="14861" width="33.7109375" style="19" customWidth="1"/>
    <col min="14862" max="14862" width="92.85546875" style="19" customWidth="1"/>
    <col min="14863" max="14863" width="16.85546875" style="19" customWidth="1"/>
    <col min="14864" max="14864" width="19.85546875" style="19" customWidth="1"/>
    <col min="14865" max="14865" width="17.5703125" style="19" customWidth="1"/>
    <col min="14866" max="14866" width="44.5703125" style="19" customWidth="1"/>
    <col min="14867" max="14867" width="29.42578125" style="19" customWidth="1"/>
    <col min="14868" max="14868" width="21.42578125" style="19" customWidth="1"/>
    <col min="14869" max="14869" width="6.5703125" style="19" customWidth="1"/>
    <col min="14870" max="14870" width="24" style="19" customWidth="1"/>
    <col min="14871" max="14871" width="14.42578125" style="19" customWidth="1"/>
    <col min="14872" max="14872" width="21.140625" style="19" customWidth="1"/>
    <col min="14873" max="14873" width="40.42578125" style="19" customWidth="1"/>
    <col min="14874" max="14874" width="36.42578125" style="19" customWidth="1"/>
    <col min="14875" max="14875" width="14.42578125" style="19" customWidth="1"/>
    <col min="14876" max="14876" width="21.140625" style="19" customWidth="1"/>
    <col min="14877" max="14877" width="13" style="19" customWidth="1"/>
    <col min="14878" max="14878" width="21.140625" style="19" customWidth="1"/>
    <col min="14879" max="14879" width="10.28515625" style="19" customWidth="1"/>
    <col min="14880" max="14880" width="51.42578125" style="19" customWidth="1"/>
    <col min="14881" max="14881" width="14.42578125" style="19" customWidth="1"/>
    <col min="14882" max="14882" width="51.42578125" style="19" customWidth="1"/>
    <col min="14883" max="14883" width="25.28515625" style="19" customWidth="1"/>
    <col min="14884" max="14884" width="51.42578125" style="19" customWidth="1"/>
    <col min="14885" max="14885" width="24" style="19" customWidth="1"/>
    <col min="14886" max="14886" width="26.5703125" style="19" customWidth="1"/>
    <col min="14887" max="14887" width="10.28515625" style="19" customWidth="1"/>
    <col min="14888" max="14888" width="30.7109375" style="19" customWidth="1"/>
    <col min="14889" max="14889" width="17" style="19" customWidth="1"/>
    <col min="14890" max="14890" width="14.42578125" style="19" customWidth="1"/>
    <col min="14891" max="14891" width="15.7109375" style="19" customWidth="1"/>
    <col min="14892" max="14892" width="14.42578125" style="19" customWidth="1"/>
    <col min="14893" max="14893" width="18.5703125" style="19" customWidth="1"/>
    <col min="14894" max="14894" width="19.85546875" style="19" customWidth="1"/>
    <col min="14895" max="14896" width="14.42578125" style="19" customWidth="1"/>
    <col min="14897" max="14898" width="15.7109375" style="19" customWidth="1"/>
    <col min="14899" max="14901" width="17" style="19" customWidth="1"/>
    <col min="14902" max="14902" width="18.5703125" style="19" customWidth="1"/>
    <col min="14903" max="14903" width="33.5703125" style="19" customWidth="1"/>
    <col min="14904" max="14904" width="51.42578125" style="19" customWidth="1"/>
    <col min="14905" max="14905" width="29.42578125" style="19" customWidth="1"/>
    <col min="14906" max="14906" width="28.140625" style="19" customWidth="1"/>
    <col min="14907" max="14907" width="17" style="19" customWidth="1"/>
    <col min="14908" max="14908" width="18.5703125" style="19" customWidth="1"/>
    <col min="14909" max="14909" width="30.7109375" style="19" customWidth="1"/>
    <col min="14910" max="14910" width="17" style="19" customWidth="1"/>
    <col min="14911" max="14911" width="22.42578125" style="19" customWidth="1"/>
    <col min="14912" max="14912" width="51.42578125" style="19" customWidth="1"/>
    <col min="14913" max="14913" width="15.7109375" style="19" customWidth="1"/>
    <col min="14914" max="14914" width="46" style="19" customWidth="1"/>
    <col min="14915" max="14915" width="51.42578125" style="19" customWidth="1"/>
    <col min="14916" max="14916" width="17" style="19" customWidth="1"/>
    <col min="14917" max="14917" width="29.42578125" style="19" customWidth="1"/>
    <col min="14918" max="14918" width="17" style="19" customWidth="1"/>
    <col min="14919" max="14919" width="19.85546875" style="19" customWidth="1"/>
    <col min="14920" max="14920" width="22.42578125" style="19" customWidth="1"/>
    <col min="14921" max="14921" width="51.42578125" style="19" customWidth="1"/>
    <col min="14922" max="14923" width="25.28515625" style="19" customWidth="1"/>
    <col min="14924" max="14924" width="21.140625" style="19" customWidth="1"/>
    <col min="14925" max="14925" width="44.5703125" style="19" customWidth="1"/>
    <col min="14926" max="14927" width="51.42578125" style="19" customWidth="1"/>
    <col min="14928" max="14928" width="13" style="19" customWidth="1"/>
    <col min="14929" max="14929" width="30.7109375" style="19" customWidth="1"/>
    <col min="14930" max="14930" width="15.7109375" style="19" customWidth="1"/>
    <col min="14931" max="14931" width="19.85546875" style="19" customWidth="1"/>
    <col min="14932" max="14932" width="22.42578125" style="19" customWidth="1"/>
    <col min="14933" max="14933" width="28.140625" style="19" customWidth="1"/>
    <col min="14934" max="14934" width="26.5703125" style="19" customWidth="1"/>
    <col min="14935" max="14935" width="61" style="19" customWidth="1"/>
    <col min="14936" max="14936" width="26.5703125" style="19" customWidth="1"/>
    <col min="14937" max="14937" width="51.42578125" style="19" customWidth="1"/>
    <col min="14938" max="14938" width="14.42578125" style="19" customWidth="1"/>
    <col min="14939" max="14940" width="29.42578125" style="19" customWidth="1"/>
    <col min="14941" max="14941" width="51.42578125" style="19" customWidth="1"/>
    <col min="14942" max="14942" width="13" style="19" customWidth="1"/>
    <col min="14943" max="14943" width="51.42578125" style="19" customWidth="1"/>
    <col min="14944" max="14944" width="29.42578125" style="19" customWidth="1"/>
    <col min="14945" max="14945" width="28.140625" style="19" customWidth="1"/>
    <col min="14946" max="14946" width="19.85546875" style="19" customWidth="1"/>
    <col min="14947" max="14947" width="51.42578125" style="19" customWidth="1"/>
    <col min="14948" max="14948" width="15.7109375" style="19" customWidth="1"/>
    <col min="14949" max="14949" width="21.140625" style="19" customWidth="1"/>
    <col min="14950" max="14950" width="55.42578125" style="19" customWidth="1"/>
    <col min="14951" max="14951" width="41.85546875" style="19" customWidth="1"/>
    <col min="14952" max="14952" width="13" style="19" customWidth="1"/>
    <col min="14953" max="14953" width="51.42578125" style="19" customWidth="1"/>
    <col min="14954" max="14954" width="41.85546875" style="19" customWidth="1"/>
    <col min="14955" max="14955" width="22.42578125" style="19" customWidth="1"/>
    <col min="14956" max="14956" width="44.5703125" style="19" customWidth="1"/>
    <col min="14957" max="14957" width="51.42578125" style="19" customWidth="1"/>
    <col min="14958" max="14958" width="33.5703125" style="19" customWidth="1"/>
    <col min="14959" max="14959" width="44.5703125" style="19" customWidth="1"/>
    <col min="14960" max="14960" width="19.85546875" style="19" customWidth="1"/>
    <col min="14961" max="14961" width="22.42578125" style="19" customWidth="1"/>
    <col min="14962" max="14962" width="26.5703125" style="19" customWidth="1"/>
    <col min="14963" max="14963" width="22.42578125" style="19" customWidth="1"/>
    <col min="14964" max="14964" width="32.28515625" style="19" customWidth="1"/>
    <col min="14965" max="14965" width="39" style="19" customWidth="1"/>
    <col min="14966" max="14966" width="51.42578125" style="19" customWidth="1"/>
    <col min="14967" max="14967" width="25.28515625" style="19" customWidth="1"/>
    <col min="14968" max="14968" width="29.42578125" style="19" customWidth="1"/>
    <col min="14969" max="14969" width="36.42578125" style="19" customWidth="1"/>
    <col min="14970" max="14971" width="51.42578125" style="19" customWidth="1"/>
    <col min="14972" max="14972" width="22.42578125" style="19" customWidth="1"/>
    <col min="14973" max="14973" width="25.28515625" style="19" customWidth="1"/>
    <col min="14974" max="14974" width="29.42578125" style="19" customWidth="1"/>
    <col min="14975" max="14975" width="30.7109375" style="19" customWidth="1"/>
    <col min="14976" max="14977" width="29.42578125" style="19" customWidth="1"/>
    <col min="14978" max="14978" width="32.28515625" style="19" customWidth="1"/>
    <col min="14979" max="14979" width="3.42578125" style="19" customWidth="1"/>
    <col min="14980" max="15104" width="9.140625" style="19"/>
    <col min="15105" max="15105" width="15.7109375" style="19" customWidth="1"/>
    <col min="15106" max="15106" width="13" style="19" customWidth="1"/>
    <col min="15107" max="15107" width="12.5703125" style="19" customWidth="1"/>
    <col min="15108" max="15108" width="16" style="19" customWidth="1"/>
    <col min="15109" max="15109" width="21.42578125" style="19" customWidth="1"/>
    <col min="15110" max="15110" width="18.5703125" style="19" customWidth="1"/>
    <col min="15111" max="15112" width="22.42578125" style="19" customWidth="1"/>
    <col min="15113" max="15113" width="7.140625" style="19" customWidth="1"/>
    <col min="15114" max="15114" width="37.42578125" style="19" customWidth="1"/>
    <col min="15115" max="15115" width="14.5703125" style="19" customWidth="1"/>
    <col min="15116" max="15116" width="29.42578125" style="19" customWidth="1"/>
    <col min="15117" max="15117" width="33.7109375" style="19" customWidth="1"/>
    <col min="15118" max="15118" width="92.85546875" style="19" customWidth="1"/>
    <col min="15119" max="15119" width="16.85546875" style="19" customWidth="1"/>
    <col min="15120" max="15120" width="19.85546875" style="19" customWidth="1"/>
    <col min="15121" max="15121" width="17.5703125" style="19" customWidth="1"/>
    <col min="15122" max="15122" width="44.5703125" style="19" customWidth="1"/>
    <col min="15123" max="15123" width="29.42578125" style="19" customWidth="1"/>
    <col min="15124" max="15124" width="21.42578125" style="19" customWidth="1"/>
    <col min="15125" max="15125" width="6.5703125" style="19" customWidth="1"/>
    <col min="15126" max="15126" width="24" style="19" customWidth="1"/>
    <col min="15127" max="15127" width="14.42578125" style="19" customWidth="1"/>
    <col min="15128" max="15128" width="21.140625" style="19" customWidth="1"/>
    <col min="15129" max="15129" width="40.42578125" style="19" customWidth="1"/>
    <col min="15130" max="15130" width="36.42578125" style="19" customWidth="1"/>
    <col min="15131" max="15131" width="14.42578125" style="19" customWidth="1"/>
    <col min="15132" max="15132" width="21.140625" style="19" customWidth="1"/>
    <col min="15133" max="15133" width="13" style="19" customWidth="1"/>
    <col min="15134" max="15134" width="21.140625" style="19" customWidth="1"/>
    <col min="15135" max="15135" width="10.28515625" style="19" customWidth="1"/>
    <col min="15136" max="15136" width="51.42578125" style="19" customWidth="1"/>
    <col min="15137" max="15137" width="14.42578125" style="19" customWidth="1"/>
    <col min="15138" max="15138" width="51.42578125" style="19" customWidth="1"/>
    <col min="15139" max="15139" width="25.28515625" style="19" customWidth="1"/>
    <col min="15140" max="15140" width="51.42578125" style="19" customWidth="1"/>
    <col min="15141" max="15141" width="24" style="19" customWidth="1"/>
    <col min="15142" max="15142" width="26.5703125" style="19" customWidth="1"/>
    <col min="15143" max="15143" width="10.28515625" style="19" customWidth="1"/>
    <col min="15144" max="15144" width="30.7109375" style="19" customWidth="1"/>
    <col min="15145" max="15145" width="17" style="19" customWidth="1"/>
    <col min="15146" max="15146" width="14.42578125" style="19" customWidth="1"/>
    <col min="15147" max="15147" width="15.7109375" style="19" customWidth="1"/>
    <col min="15148" max="15148" width="14.42578125" style="19" customWidth="1"/>
    <col min="15149" max="15149" width="18.5703125" style="19" customWidth="1"/>
    <col min="15150" max="15150" width="19.85546875" style="19" customWidth="1"/>
    <col min="15151" max="15152" width="14.42578125" style="19" customWidth="1"/>
    <col min="15153" max="15154" width="15.7109375" style="19" customWidth="1"/>
    <col min="15155" max="15157" width="17" style="19" customWidth="1"/>
    <col min="15158" max="15158" width="18.5703125" style="19" customWidth="1"/>
    <col min="15159" max="15159" width="33.5703125" style="19" customWidth="1"/>
    <col min="15160" max="15160" width="51.42578125" style="19" customWidth="1"/>
    <col min="15161" max="15161" width="29.42578125" style="19" customWidth="1"/>
    <col min="15162" max="15162" width="28.140625" style="19" customWidth="1"/>
    <col min="15163" max="15163" width="17" style="19" customWidth="1"/>
    <col min="15164" max="15164" width="18.5703125" style="19" customWidth="1"/>
    <col min="15165" max="15165" width="30.7109375" style="19" customWidth="1"/>
    <col min="15166" max="15166" width="17" style="19" customWidth="1"/>
    <col min="15167" max="15167" width="22.42578125" style="19" customWidth="1"/>
    <col min="15168" max="15168" width="51.42578125" style="19" customWidth="1"/>
    <col min="15169" max="15169" width="15.7109375" style="19" customWidth="1"/>
    <col min="15170" max="15170" width="46" style="19" customWidth="1"/>
    <col min="15171" max="15171" width="51.42578125" style="19" customWidth="1"/>
    <col min="15172" max="15172" width="17" style="19" customWidth="1"/>
    <col min="15173" max="15173" width="29.42578125" style="19" customWidth="1"/>
    <col min="15174" max="15174" width="17" style="19" customWidth="1"/>
    <col min="15175" max="15175" width="19.85546875" style="19" customWidth="1"/>
    <col min="15176" max="15176" width="22.42578125" style="19" customWidth="1"/>
    <col min="15177" max="15177" width="51.42578125" style="19" customWidth="1"/>
    <col min="15178" max="15179" width="25.28515625" style="19" customWidth="1"/>
    <col min="15180" max="15180" width="21.140625" style="19" customWidth="1"/>
    <col min="15181" max="15181" width="44.5703125" style="19" customWidth="1"/>
    <col min="15182" max="15183" width="51.42578125" style="19" customWidth="1"/>
    <col min="15184" max="15184" width="13" style="19" customWidth="1"/>
    <col min="15185" max="15185" width="30.7109375" style="19" customWidth="1"/>
    <col min="15186" max="15186" width="15.7109375" style="19" customWidth="1"/>
    <col min="15187" max="15187" width="19.85546875" style="19" customWidth="1"/>
    <col min="15188" max="15188" width="22.42578125" style="19" customWidth="1"/>
    <col min="15189" max="15189" width="28.140625" style="19" customWidth="1"/>
    <col min="15190" max="15190" width="26.5703125" style="19" customWidth="1"/>
    <col min="15191" max="15191" width="61" style="19" customWidth="1"/>
    <col min="15192" max="15192" width="26.5703125" style="19" customWidth="1"/>
    <col min="15193" max="15193" width="51.42578125" style="19" customWidth="1"/>
    <col min="15194" max="15194" width="14.42578125" style="19" customWidth="1"/>
    <col min="15195" max="15196" width="29.42578125" style="19" customWidth="1"/>
    <col min="15197" max="15197" width="51.42578125" style="19" customWidth="1"/>
    <col min="15198" max="15198" width="13" style="19" customWidth="1"/>
    <col min="15199" max="15199" width="51.42578125" style="19" customWidth="1"/>
    <col min="15200" max="15200" width="29.42578125" style="19" customWidth="1"/>
    <col min="15201" max="15201" width="28.140625" style="19" customWidth="1"/>
    <col min="15202" max="15202" width="19.85546875" style="19" customWidth="1"/>
    <col min="15203" max="15203" width="51.42578125" style="19" customWidth="1"/>
    <col min="15204" max="15204" width="15.7109375" style="19" customWidth="1"/>
    <col min="15205" max="15205" width="21.140625" style="19" customWidth="1"/>
    <col min="15206" max="15206" width="55.42578125" style="19" customWidth="1"/>
    <col min="15207" max="15207" width="41.85546875" style="19" customWidth="1"/>
    <col min="15208" max="15208" width="13" style="19" customWidth="1"/>
    <col min="15209" max="15209" width="51.42578125" style="19" customWidth="1"/>
    <col min="15210" max="15210" width="41.85546875" style="19" customWidth="1"/>
    <col min="15211" max="15211" width="22.42578125" style="19" customWidth="1"/>
    <col min="15212" max="15212" width="44.5703125" style="19" customWidth="1"/>
    <col min="15213" max="15213" width="51.42578125" style="19" customWidth="1"/>
    <col min="15214" max="15214" width="33.5703125" style="19" customWidth="1"/>
    <col min="15215" max="15215" width="44.5703125" style="19" customWidth="1"/>
    <col min="15216" max="15216" width="19.85546875" style="19" customWidth="1"/>
    <col min="15217" max="15217" width="22.42578125" style="19" customWidth="1"/>
    <col min="15218" max="15218" width="26.5703125" style="19" customWidth="1"/>
    <col min="15219" max="15219" width="22.42578125" style="19" customWidth="1"/>
    <col min="15220" max="15220" width="32.28515625" style="19" customWidth="1"/>
    <col min="15221" max="15221" width="39" style="19" customWidth="1"/>
    <col min="15222" max="15222" width="51.42578125" style="19" customWidth="1"/>
    <col min="15223" max="15223" width="25.28515625" style="19" customWidth="1"/>
    <col min="15224" max="15224" width="29.42578125" style="19" customWidth="1"/>
    <col min="15225" max="15225" width="36.42578125" style="19" customWidth="1"/>
    <col min="15226" max="15227" width="51.42578125" style="19" customWidth="1"/>
    <col min="15228" max="15228" width="22.42578125" style="19" customWidth="1"/>
    <col min="15229" max="15229" width="25.28515625" style="19" customWidth="1"/>
    <col min="15230" max="15230" width="29.42578125" style="19" customWidth="1"/>
    <col min="15231" max="15231" width="30.7109375" style="19" customWidth="1"/>
    <col min="15232" max="15233" width="29.42578125" style="19" customWidth="1"/>
    <col min="15234" max="15234" width="32.28515625" style="19" customWidth="1"/>
    <col min="15235" max="15235" width="3.42578125" style="19" customWidth="1"/>
    <col min="15236" max="15360" width="9.140625" style="19"/>
    <col min="15361" max="15361" width="15.7109375" style="19" customWidth="1"/>
    <col min="15362" max="15362" width="13" style="19" customWidth="1"/>
    <col min="15363" max="15363" width="12.5703125" style="19" customWidth="1"/>
    <col min="15364" max="15364" width="16" style="19" customWidth="1"/>
    <col min="15365" max="15365" width="21.42578125" style="19" customWidth="1"/>
    <col min="15366" max="15366" width="18.5703125" style="19" customWidth="1"/>
    <col min="15367" max="15368" width="22.42578125" style="19" customWidth="1"/>
    <col min="15369" max="15369" width="7.140625" style="19" customWidth="1"/>
    <col min="15370" max="15370" width="37.42578125" style="19" customWidth="1"/>
    <col min="15371" max="15371" width="14.5703125" style="19" customWidth="1"/>
    <col min="15372" max="15372" width="29.42578125" style="19" customWidth="1"/>
    <col min="15373" max="15373" width="33.7109375" style="19" customWidth="1"/>
    <col min="15374" max="15374" width="92.85546875" style="19" customWidth="1"/>
    <col min="15375" max="15375" width="16.85546875" style="19" customWidth="1"/>
    <col min="15376" max="15376" width="19.85546875" style="19" customWidth="1"/>
    <col min="15377" max="15377" width="17.5703125" style="19" customWidth="1"/>
    <col min="15378" max="15378" width="44.5703125" style="19" customWidth="1"/>
    <col min="15379" max="15379" width="29.42578125" style="19" customWidth="1"/>
    <col min="15380" max="15380" width="21.42578125" style="19" customWidth="1"/>
    <col min="15381" max="15381" width="6.5703125" style="19" customWidth="1"/>
    <col min="15382" max="15382" width="24" style="19" customWidth="1"/>
    <col min="15383" max="15383" width="14.42578125" style="19" customWidth="1"/>
    <col min="15384" max="15384" width="21.140625" style="19" customWidth="1"/>
    <col min="15385" max="15385" width="40.42578125" style="19" customWidth="1"/>
    <col min="15386" max="15386" width="36.42578125" style="19" customWidth="1"/>
    <col min="15387" max="15387" width="14.42578125" style="19" customWidth="1"/>
    <col min="15388" max="15388" width="21.140625" style="19" customWidth="1"/>
    <col min="15389" max="15389" width="13" style="19" customWidth="1"/>
    <col min="15390" max="15390" width="21.140625" style="19" customWidth="1"/>
    <col min="15391" max="15391" width="10.28515625" style="19" customWidth="1"/>
    <col min="15392" max="15392" width="51.42578125" style="19" customWidth="1"/>
    <col min="15393" max="15393" width="14.42578125" style="19" customWidth="1"/>
    <col min="15394" max="15394" width="51.42578125" style="19" customWidth="1"/>
    <col min="15395" max="15395" width="25.28515625" style="19" customWidth="1"/>
    <col min="15396" max="15396" width="51.42578125" style="19" customWidth="1"/>
    <col min="15397" max="15397" width="24" style="19" customWidth="1"/>
    <col min="15398" max="15398" width="26.5703125" style="19" customWidth="1"/>
    <col min="15399" max="15399" width="10.28515625" style="19" customWidth="1"/>
    <col min="15400" max="15400" width="30.7109375" style="19" customWidth="1"/>
    <col min="15401" max="15401" width="17" style="19" customWidth="1"/>
    <col min="15402" max="15402" width="14.42578125" style="19" customWidth="1"/>
    <col min="15403" max="15403" width="15.7109375" style="19" customWidth="1"/>
    <col min="15404" max="15404" width="14.42578125" style="19" customWidth="1"/>
    <col min="15405" max="15405" width="18.5703125" style="19" customWidth="1"/>
    <col min="15406" max="15406" width="19.85546875" style="19" customWidth="1"/>
    <col min="15407" max="15408" width="14.42578125" style="19" customWidth="1"/>
    <col min="15409" max="15410" width="15.7109375" style="19" customWidth="1"/>
    <col min="15411" max="15413" width="17" style="19" customWidth="1"/>
    <col min="15414" max="15414" width="18.5703125" style="19" customWidth="1"/>
    <col min="15415" max="15415" width="33.5703125" style="19" customWidth="1"/>
    <col min="15416" max="15416" width="51.42578125" style="19" customWidth="1"/>
    <col min="15417" max="15417" width="29.42578125" style="19" customWidth="1"/>
    <col min="15418" max="15418" width="28.140625" style="19" customWidth="1"/>
    <col min="15419" max="15419" width="17" style="19" customWidth="1"/>
    <col min="15420" max="15420" width="18.5703125" style="19" customWidth="1"/>
    <col min="15421" max="15421" width="30.7109375" style="19" customWidth="1"/>
    <col min="15422" max="15422" width="17" style="19" customWidth="1"/>
    <col min="15423" max="15423" width="22.42578125" style="19" customWidth="1"/>
    <col min="15424" max="15424" width="51.42578125" style="19" customWidth="1"/>
    <col min="15425" max="15425" width="15.7109375" style="19" customWidth="1"/>
    <col min="15426" max="15426" width="46" style="19" customWidth="1"/>
    <col min="15427" max="15427" width="51.42578125" style="19" customWidth="1"/>
    <col min="15428" max="15428" width="17" style="19" customWidth="1"/>
    <col min="15429" max="15429" width="29.42578125" style="19" customWidth="1"/>
    <col min="15430" max="15430" width="17" style="19" customWidth="1"/>
    <col min="15431" max="15431" width="19.85546875" style="19" customWidth="1"/>
    <col min="15432" max="15432" width="22.42578125" style="19" customWidth="1"/>
    <col min="15433" max="15433" width="51.42578125" style="19" customWidth="1"/>
    <col min="15434" max="15435" width="25.28515625" style="19" customWidth="1"/>
    <col min="15436" max="15436" width="21.140625" style="19" customWidth="1"/>
    <col min="15437" max="15437" width="44.5703125" style="19" customWidth="1"/>
    <col min="15438" max="15439" width="51.42578125" style="19" customWidth="1"/>
    <col min="15440" max="15440" width="13" style="19" customWidth="1"/>
    <col min="15441" max="15441" width="30.7109375" style="19" customWidth="1"/>
    <col min="15442" max="15442" width="15.7109375" style="19" customWidth="1"/>
    <col min="15443" max="15443" width="19.85546875" style="19" customWidth="1"/>
    <col min="15444" max="15444" width="22.42578125" style="19" customWidth="1"/>
    <col min="15445" max="15445" width="28.140625" style="19" customWidth="1"/>
    <col min="15446" max="15446" width="26.5703125" style="19" customWidth="1"/>
    <col min="15447" max="15447" width="61" style="19" customWidth="1"/>
    <col min="15448" max="15448" width="26.5703125" style="19" customWidth="1"/>
    <col min="15449" max="15449" width="51.42578125" style="19" customWidth="1"/>
    <col min="15450" max="15450" width="14.42578125" style="19" customWidth="1"/>
    <col min="15451" max="15452" width="29.42578125" style="19" customWidth="1"/>
    <col min="15453" max="15453" width="51.42578125" style="19" customWidth="1"/>
    <col min="15454" max="15454" width="13" style="19" customWidth="1"/>
    <col min="15455" max="15455" width="51.42578125" style="19" customWidth="1"/>
    <col min="15456" max="15456" width="29.42578125" style="19" customWidth="1"/>
    <col min="15457" max="15457" width="28.140625" style="19" customWidth="1"/>
    <col min="15458" max="15458" width="19.85546875" style="19" customWidth="1"/>
    <col min="15459" max="15459" width="51.42578125" style="19" customWidth="1"/>
    <col min="15460" max="15460" width="15.7109375" style="19" customWidth="1"/>
    <col min="15461" max="15461" width="21.140625" style="19" customWidth="1"/>
    <col min="15462" max="15462" width="55.42578125" style="19" customWidth="1"/>
    <col min="15463" max="15463" width="41.85546875" style="19" customWidth="1"/>
    <col min="15464" max="15464" width="13" style="19" customWidth="1"/>
    <col min="15465" max="15465" width="51.42578125" style="19" customWidth="1"/>
    <col min="15466" max="15466" width="41.85546875" style="19" customWidth="1"/>
    <col min="15467" max="15467" width="22.42578125" style="19" customWidth="1"/>
    <col min="15468" max="15468" width="44.5703125" style="19" customWidth="1"/>
    <col min="15469" max="15469" width="51.42578125" style="19" customWidth="1"/>
    <col min="15470" max="15470" width="33.5703125" style="19" customWidth="1"/>
    <col min="15471" max="15471" width="44.5703125" style="19" customWidth="1"/>
    <col min="15472" max="15472" width="19.85546875" style="19" customWidth="1"/>
    <col min="15473" max="15473" width="22.42578125" style="19" customWidth="1"/>
    <col min="15474" max="15474" width="26.5703125" style="19" customWidth="1"/>
    <col min="15475" max="15475" width="22.42578125" style="19" customWidth="1"/>
    <col min="15476" max="15476" width="32.28515625" style="19" customWidth="1"/>
    <col min="15477" max="15477" width="39" style="19" customWidth="1"/>
    <col min="15478" max="15478" width="51.42578125" style="19" customWidth="1"/>
    <col min="15479" max="15479" width="25.28515625" style="19" customWidth="1"/>
    <col min="15480" max="15480" width="29.42578125" style="19" customWidth="1"/>
    <col min="15481" max="15481" width="36.42578125" style="19" customWidth="1"/>
    <col min="15482" max="15483" width="51.42578125" style="19" customWidth="1"/>
    <col min="15484" max="15484" width="22.42578125" style="19" customWidth="1"/>
    <col min="15485" max="15485" width="25.28515625" style="19" customWidth="1"/>
    <col min="15486" max="15486" width="29.42578125" style="19" customWidth="1"/>
    <col min="15487" max="15487" width="30.7109375" style="19" customWidth="1"/>
    <col min="15488" max="15489" width="29.42578125" style="19" customWidth="1"/>
    <col min="15490" max="15490" width="32.28515625" style="19" customWidth="1"/>
    <col min="15491" max="15491" width="3.42578125" style="19" customWidth="1"/>
    <col min="15492" max="15616" width="9.140625" style="19"/>
    <col min="15617" max="15617" width="15.7109375" style="19" customWidth="1"/>
    <col min="15618" max="15618" width="13" style="19" customWidth="1"/>
    <col min="15619" max="15619" width="12.5703125" style="19" customWidth="1"/>
    <col min="15620" max="15620" width="16" style="19" customWidth="1"/>
    <col min="15621" max="15621" width="21.42578125" style="19" customWidth="1"/>
    <col min="15622" max="15622" width="18.5703125" style="19" customWidth="1"/>
    <col min="15623" max="15624" width="22.42578125" style="19" customWidth="1"/>
    <col min="15625" max="15625" width="7.140625" style="19" customWidth="1"/>
    <col min="15626" max="15626" width="37.42578125" style="19" customWidth="1"/>
    <col min="15627" max="15627" width="14.5703125" style="19" customWidth="1"/>
    <col min="15628" max="15628" width="29.42578125" style="19" customWidth="1"/>
    <col min="15629" max="15629" width="33.7109375" style="19" customWidth="1"/>
    <col min="15630" max="15630" width="92.85546875" style="19" customWidth="1"/>
    <col min="15631" max="15631" width="16.85546875" style="19" customWidth="1"/>
    <col min="15632" max="15632" width="19.85546875" style="19" customWidth="1"/>
    <col min="15633" max="15633" width="17.5703125" style="19" customWidth="1"/>
    <col min="15634" max="15634" width="44.5703125" style="19" customWidth="1"/>
    <col min="15635" max="15635" width="29.42578125" style="19" customWidth="1"/>
    <col min="15636" max="15636" width="21.42578125" style="19" customWidth="1"/>
    <col min="15637" max="15637" width="6.5703125" style="19" customWidth="1"/>
    <col min="15638" max="15638" width="24" style="19" customWidth="1"/>
    <col min="15639" max="15639" width="14.42578125" style="19" customWidth="1"/>
    <col min="15640" max="15640" width="21.140625" style="19" customWidth="1"/>
    <col min="15641" max="15641" width="40.42578125" style="19" customWidth="1"/>
    <col min="15642" max="15642" width="36.42578125" style="19" customWidth="1"/>
    <col min="15643" max="15643" width="14.42578125" style="19" customWidth="1"/>
    <col min="15644" max="15644" width="21.140625" style="19" customWidth="1"/>
    <col min="15645" max="15645" width="13" style="19" customWidth="1"/>
    <col min="15646" max="15646" width="21.140625" style="19" customWidth="1"/>
    <col min="15647" max="15647" width="10.28515625" style="19" customWidth="1"/>
    <col min="15648" max="15648" width="51.42578125" style="19" customWidth="1"/>
    <col min="15649" max="15649" width="14.42578125" style="19" customWidth="1"/>
    <col min="15650" max="15650" width="51.42578125" style="19" customWidth="1"/>
    <col min="15651" max="15651" width="25.28515625" style="19" customWidth="1"/>
    <col min="15652" max="15652" width="51.42578125" style="19" customWidth="1"/>
    <col min="15653" max="15653" width="24" style="19" customWidth="1"/>
    <col min="15654" max="15654" width="26.5703125" style="19" customWidth="1"/>
    <col min="15655" max="15655" width="10.28515625" style="19" customWidth="1"/>
    <col min="15656" max="15656" width="30.7109375" style="19" customWidth="1"/>
    <col min="15657" max="15657" width="17" style="19" customWidth="1"/>
    <col min="15658" max="15658" width="14.42578125" style="19" customWidth="1"/>
    <col min="15659" max="15659" width="15.7109375" style="19" customWidth="1"/>
    <col min="15660" max="15660" width="14.42578125" style="19" customWidth="1"/>
    <col min="15661" max="15661" width="18.5703125" style="19" customWidth="1"/>
    <col min="15662" max="15662" width="19.85546875" style="19" customWidth="1"/>
    <col min="15663" max="15664" width="14.42578125" style="19" customWidth="1"/>
    <col min="15665" max="15666" width="15.7109375" style="19" customWidth="1"/>
    <col min="15667" max="15669" width="17" style="19" customWidth="1"/>
    <col min="15670" max="15670" width="18.5703125" style="19" customWidth="1"/>
    <col min="15671" max="15671" width="33.5703125" style="19" customWidth="1"/>
    <col min="15672" max="15672" width="51.42578125" style="19" customWidth="1"/>
    <col min="15673" max="15673" width="29.42578125" style="19" customWidth="1"/>
    <col min="15674" max="15674" width="28.140625" style="19" customWidth="1"/>
    <col min="15675" max="15675" width="17" style="19" customWidth="1"/>
    <col min="15676" max="15676" width="18.5703125" style="19" customWidth="1"/>
    <col min="15677" max="15677" width="30.7109375" style="19" customWidth="1"/>
    <col min="15678" max="15678" width="17" style="19" customWidth="1"/>
    <col min="15679" max="15679" width="22.42578125" style="19" customWidth="1"/>
    <col min="15680" max="15680" width="51.42578125" style="19" customWidth="1"/>
    <col min="15681" max="15681" width="15.7109375" style="19" customWidth="1"/>
    <col min="15682" max="15682" width="46" style="19" customWidth="1"/>
    <col min="15683" max="15683" width="51.42578125" style="19" customWidth="1"/>
    <col min="15684" max="15684" width="17" style="19" customWidth="1"/>
    <col min="15685" max="15685" width="29.42578125" style="19" customWidth="1"/>
    <col min="15686" max="15686" width="17" style="19" customWidth="1"/>
    <col min="15687" max="15687" width="19.85546875" style="19" customWidth="1"/>
    <col min="15688" max="15688" width="22.42578125" style="19" customWidth="1"/>
    <col min="15689" max="15689" width="51.42578125" style="19" customWidth="1"/>
    <col min="15690" max="15691" width="25.28515625" style="19" customWidth="1"/>
    <col min="15692" max="15692" width="21.140625" style="19" customWidth="1"/>
    <col min="15693" max="15693" width="44.5703125" style="19" customWidth="1"/>
    <col min="15694" max="15695" width="51.42578125" style="19" customWidth="1"/>
    <col min="15696" max="15696" width="13" style="19" customWidth="1"/>
    <col min="15697" max="15697" width="30.7109375" style="19" customWidth="1"/>
    <col min="15698" max="15698" width="15.7109375" style="19" customWidth="1"/>
    <col min="15699" max="15699" width="19.85546875" style="19" customWidth="1"/>
    <col min="15700" max="15700" width="22.42578125" style="19" customWidth="1"/>
    <col min="15701" max="15701" width="28.140625" style="19" customWidth="1"/>
    <col min="15702" max="15702" width="26.5703125" style="19" customWidth="1"/>
    <col min="15703" max="15703" width="61" style="19" customWidth="1"/>
    <col min="15704" max="15704" width="26.5703125" style="19" customWidth="1"/>
    <col min="15705" max="15705" width="51.42578125" style="19" customWidth="1"/>
    <col min="15706" max="15706" width="14.42578125" style="19" customWidth="1"/>
    <col min="15707" max="15708" width="29.42578125" style="19" customWidth="1"/>
    <col min="15709" max="15709" width="51.42578125" style="19" customWidth="1"/>
    <col min="15710" max="15710" width="13" style="19" customWidth="1"/>
    <col min="15711" max="15711" width="51.42578125" style="19" customWidth="1"/>
    <col min="15712" max="15712" width="29.42578125" style="19" customWidth="1"/>
    <col min="15713" max="15713" width="28.140625" style="19" customWidth="1"/>
    <col min="15714" max="15714" width="19.85546875" style="19" customWidth="1"/>
    <col min="15715" max="15715" width="51.42578125" style="19" customWidth="1"/>
    <col min="15716" max="15716" width="15.7109375" style="19" customWidth="1"/>
    <col min="15717" max="15717" width="21.140625" style="19" customWidth="1"/>
    <col min="15718" max="15718" width="55.42578125" style="19" customWidth="1"/>
    <col min="15719" max="15719" width="41.85546875" style="19" customWidth="1"/>
    <col min="15720" max="15720" width="13" style="19" customWidth="1"/>
    <col min="15721" max="15721" width="51.42578125" style="19" customWidth="1"/>
    <col min="15722" max="15722" width="41.85546875" style="19" customWidth="1"/>
    <col min="15723" max="15723" width="22.42578125" style="19" customWidth="1"/>
    <col min="15724" max="15724" width="44.5703125" style="19" customWidth="1"/>
    <col min="15725" max="15725" width="51.42578125" style="19" customWidth="1"/>
    <col min="15726" max="15726" width="33.5703125" style="19" customWidth="1"/>
    <col min="15727" max="15727" width="44.5703125" style="19" customWidth="1"/>
    <col min="15728" max="15728" width="19.85546875" style="19" customWidth="1"/>
    <col min="15729" max="15729" width="22.42578125" style="19" customWidth="1"/>
    <col min="15730" max="15730" width="26.5703125" style="19" customWidth="1"/>
    <col min="15731" max="15731" width="22.42578125" style="19" customWidth="1"/>
    <col min="15732" max="15732" width="32.28515625" style="19" customWidth="1"/>
    <col min="15733" max="15733" width="39" style="19" customWidth="1"/>
    <col min="15734" max="15734" width="51.42578125" style="19" customWidth="1"/>
    <col min="15735" max="15735" width="25.28515625" style="19" customWidth="1"/>
    <col min="15736" max="15736" width="29.42578125" style="19" customWidth="1"/>
    <col min="15737" max="15737" width="36.42578125" style="19" customWidth="1"/>
    <col min="15738" max="15739" width="51.42578125" style="19" customWidth="1"/>
    <col min="15740" max="15740" width="22.42578125" style="19" customWidth="1"/>
    <col min="15741" max="15741" width="25.28515625" style="19" customWidth="1"/>
    <col min="15742" max="15742" width="29.42578125" style="19" customWidth="1"/>
    <col min="15743" max="15743" width="30.7109375" style="19" customWidth="1"/>
    <col min="15744" max="15745" width="29.42578125" style="19" customWidth="1"/>
    <col min="15746" max="15746" width="32.28515625" style="19" customWidth="1"/>
    <col min="15747" max="15747" width="3.42578125" style="19" customWidth="1"/>
    <col min="15748" max="15872" width="9.140625" style="19"/>
    <col min="15873" max="15873" width="15.7109375" style="19" customWidth="1"/>
    <col min="15874" max="15874" width="13" style="19" customWidth="1"/>
    <col min="15875" max="15875" width="12.5703125" style="19" customWidth="1"/>
    <col min="15876" max="15876" width="16" style="19" customWidth="1"/>
    <col min="15877" max="15877" width="21.42578125" style="19" customWidth="1"/>
    <col min="15878" max="15878" width="18.5703125" style="19" customWidth="1"/>
    <col min="15879" max="15880" width="22.42578125" style="19" customWidth="1"/>
    <col min="15881" max="15881" width="7.140625" style="19" customWidth="1"/>
    <col min="15882" max="15882" width="37.42578125" style="19" customWidth="1"/>
    <col min="15883" max="15883" width="14.5703125" style="19" customWidth="1"/>
    <col min="15884" max="15884" width="29.42578125" style="19" customWidth="1"/>
    <col min="15885" max="15885" width="33.7109375" style="19" customWidth="1"/>
    <col min="15886" max="15886" width="92.85546875" style="19" customWidth="1"/>
    <col min="15887" max="15887" width="16.85546875" style="19" customWidth="1"/>
    <col min="15888" max="15888" width="19.85546875" style="19" customWidth="1"/>
    <col min="15889" max="15889" width="17.5703125" style="19" customWidth="1"/>
    <col min="15890" max="15890" width="44.5703125" style="19" customWidth="1"/>
    <col min="15891" max="15891" width="29.42578125" style="19" customWidth="1"/>
    <col min="15892" max="15892" width="21.42578125" style="19" customWidth="1"/>
    <col min="15893" max="15893" width="6.5703125" style="19" customWidth="1"/>
    <col min="15894" max="15894" width="24" style="19" customWidth="1"/>
    <col min="15895" max="15895" width="14.42578125" style="19" customWidth="1"/>
    <col min="15896" max="15896" width="21.140625" style="19" customWidth="1"/>
    <col min="15897" max="15897" width="40.42578125" style="19" customWidth="1"/>
    <col min="15898" max="15898" width="36.42578125" style="19" customWidth="1"/>
    <col min="15899" max="15899" width="14.42578125" style="19" customWidth="1"/>
    <col min="15900" max="15900" width="21.140625" style="19" customWidth="1"/>
    <col min="15901" max="15901" width="13" style="19" customWidth="1"/>
    <col min="15902" max="15902" width="21.140625" style="19" customWidth="1"/>
    <col min="15903" max="15903" width="10.28515625" style="19" customWidth="1"/>
    <col min="15904" max="15904" width="51.42578125" style="19" customWidth="1"/>
    <col min="15905" max="15905" width="14.42578125" style="19" customWidth="1"/>
    <col min="15906" max="15906" width="51.42578125" style="19" customWidth="1"/>
    <col min="15907" max="15907" width="25.28515625" style="19" customWidth="1"/>
    <col min="15908" max="15908" width="51.42578125" style="19" customWidth="1"/>
    <col min="15909" max="15909" width="24" style="19" customWidth="1"/>
    <col min="15910" max="15910" width="26.5703125" style="19" customWidth="1"/>
    <col min="15911" max="15911" width="10.28515625" style="19" customWidth="1"/>
    <col min="15912" max="15912" width="30.7109375" style="19" customWidth="1"/>
    <col min="15913" max="15913" width="17" style="19" customWidth="1"/>
    <col min="15914" max="15914" width="14.42578125" style="19" customWidth="1"/>
    <col min="15915" max="15915" width="15.7109375" style="19" customWidth="1"/>
    <col min="15916" max="15916" width="14.42578125" style="19" customWidth="1"/>
    <col min="15917" max="15917" width="18.5703125" style="19" customWidth="1"/>
    <col min="15918" max="15918" width="19.85546875" style="19" customWidth="1"/>
    <col min="15919" max="15920" width="14.42578125" style="19" customWidth="1"/>
    <col min="15921" max="15922" width="15.7109375" style="19" customWidth="1"/>
    <col min="15923" max="15925" width="17" style="19" customWidth="1"/>
    <col min="15926" max="15926" width="18.5703125" style="19" customWidth="1"/>
    <col min="15927" max="15927" width="33.5703125" style="19" customWidth="1"/>
    <col min="15928" max="15928" width="51.42578125" style="19" customWidth="1"/>
    <col min="15929" max="15929" width="29.42578125" style="19" customWidth="1"/>
    <col min="15930" max="15930" width="28.140625" style="19" customWidth="1"/>
    <col min="15931" max="15931" width="17" style="19" customWidth="1"/>
    <col min="15932" max="15932" width="18.5703125" style="19" customWidth="1"/>
    <col min="15933" max="15933" width="30.7109375" style="19" customWidth="1"/>
    <col min="15934" max="15934" width="17" style="19" customWidth="1"/>
    <col min="15935" max="15935" width="22.42578125" style="19" customWidth="1"/>
    <col min="15936" max="15936" width="51.42578125" style="19" customWidth="1"/>
    <col min="15937" max="15937" width="15.7109375" style="19" customWidth="1"/>
    <col min="15938" max="15938" width="46" style="19" customWidth="1"/>
    <col min="15939" max="15939" width="51.42578125" style="19" customWidth="1"/>
    <col min="15940" max="15940" width="17" style="19" customWidth="1"/>
    <col min="15941" max="15941" width="29.42578125" style="19" customWidth="1"/>
    <col min="15942" max="15942" width="17" style="19" customWidth="1"/>
    <col min="15943" max="15943" width="19.85546875" style="19" customWidth="1"/>
    <col min="15944" max="15944" width="22.42578125" style="19" customWidth="1"/>
    <col min="15945" max="15945" width="51.42578125" style="19" customWidth="1"/>
    <col min="15946" max="15947" width="25.28515625" style="19" customWidth="1"/>
    <col min="15948" max="15948" width="21.140625" style="19" customWidth="1"/>
    <col min="15949" max="15949" width="44.5703125" style="19" customWidth="1"/>
    <col min="15950" max="15951" width="51.42578125" style="19" customWidth="1"/>
    <col min="15952" max="15952" width="13" style="19" customWidth="1"/>
    <col min="15953" max="15953" width="30.7109375" style="19" customWidth="1"/>
    <col min="15954" max="15954" width="15.7109375" style="19" customWidth="1"/>
    <col min="15955" max="15955" width="19.85546875" style="19" customWidth="1"/>
    <col min="15956" max="15956" width="22.42578125" style="19" customWidth="1"/>
    <col min="15957" max="15957" width="28.140625" style="19" customWidth="1"/>
    <col min="15958" max="15958" width="26.5703125" style="19" customWidth="1"/>
    <col min="15959" max="15959" width="61" style="19" customWidth="1"/>
    <col min="15960" max="15960" width="26.5703125" style="19" customWidth="1"/>
    <col min="15961" max="15961" width="51.42578125" style="19" customWidth="1"/>
    <col min="15962" max="15962" width="14.42578125" style="19" customWidth="1"/>
    <col min="15963" max="15964" width="29.42578125" style="19" customWidth="1"/>
    <col min="15965" max="15965" width="51.42578125" style="19" customWidth="1"/>
    <col min="15966" max="15966" width="13" style="19" customWidth="1"/>
    <col min="15967" max="15967" width="51.42578125" style="19" customWidth="1"/>
    <col min="15968" max="15968" width="29.42578125" style="19" customWidth="1"/>
    <col min="15969" max="15969" width="28.140625" style="19" customWidth="1"/>
    <col min="15970" max="15970" width="19.85546875" style="19" customWidth="1"/>
    <col min="15971" max="15971" width="51.42578125" style="19" customWidth="1"/>
    <col min="15972" max="15972" width="15.7109375" style="19" customWidth="1"/>
    <col min="15973" max="15973" width="21.140625" style="19" customWidth="1"/>
    <col min="15974" max="15974" width="55.42578125" style="19" customWidth="1"/>
    <col min="15975" max="15975" width="41.85546875" style="19" customWidth="1"/>
    <col min="15976" max="15976" width="13" style="19" customWidth="1"/>
    <col min="15977" max="15977" width="51.42578125" style="19" customWidth="1"/>
    <col min="15978" max="15978" width="41.85546875" style="19" customWidth="1"/>
    <col min="15979" max="15979" width="22.42578125" style="19" customWidth="1"/>
    <col min="15980" max="15980" width="44.5703125" style="19" customWidth="1"/>
    <col min="15981" max="15981" width="51.42578125" style="19" customWidth="1"/>
    <col min="15982" max="15982" width="33.5703125" style="19" customWidth="1"/>
    <col min="15983" max="15983" width="44.5703125" style="19" customWidth="1"/>
    <col min="15984" max="15984" width="19.85546875" style="19" customWidth="1"/>
    <col min="15985" max="15985" width="22.42578125" style="19" customWidth="1"/>
    <col min="15986" max="15986" width="26.5703125" style="19" customWidth="1"/>
    <col min="15987" max="15987" width="22.42578125" style="19" customWidth="1"/>
    <col min="15988" max="15988" width="32.28515625" style="19" customWidth="1"/>
    <col min="15989" max="15989" width="39" style="19" customWidth="1"/>
    <col min="15990" max="15990" width="51.42578125" style="19" customWidth="1"/>
    <col min="15991" max="15991" width="25.28515625" style="19" customWidth="1"/>
    <col min="15992" max="15992" width="29.42578125" style="19" customWidth="1"/>
    <col min="15993" max="15993" width="36.42578125" style="19" customWidth="1"/>
    <col min="15994" max="15995" width="51.42578125" style="19" customWidth="1"/>
    <col min="15996" max="15996" width="22.42578125" style="19" customWidth="1"/>
    <col min="15997" max="15997" width="25.28515625" style="19" customWidth="1"/>
    <col min="15998" max="15998" width="29.42578125" style="19" customWidth="1"/>
    <col min="15999" max="15999" width="30.7109375" style="19" customWidth="1"/>
    <col min="16000" max="16001" width="29.42578125" style="19" customWidth="1"/>
    <col min="16002" max="16002" width="32.28515625" style="19" customWidth="1"/>
    <col min="16003" max="16003" width="3.42578125" style="19" customWidth="1"/>
    <col min="16004" max="16128" width="9.140625" style="19"/>
    <col min="16129" max="16129" width="15.7109375" style="19" customWidth="1"/>
    <col min="16130" max="16130" width="13" style="19" customWidth="1"/>
    <col min="16131" max="16131" width="12.5703125" style="19" customWidth="1"/>
    <col min="16132" max="16132" width="16" style="19" customWidth="1"/>
    <col min="16133" max="16133" width="21.42578125" style="19" customWidth="1"/>
    <col min="16134" max="16134" width="18.5703125" style="19" customWidth="1"/>
    <col min="16135" max="16136" width="22.42578125" style="19" customWidth="1"/>
    <col min="16137" max="16137" width="7.140625" style="19" customWidth="1"/>
    <col min="16138" max="16138" width="37.42578125" style="19" customWidth="1"/>
    <col min="16139" max="16139" width="14.5703125" style="19" customWidth="1"/>
    <col min="16140" max="16140" width="29.42578125" style="19" customWidth="1"/>
    <col min="16141" max="16141" width="33.7109375" style="19" customWidth="1"/>
    <col min="16142" max="16142" width="92.85546875" style="19" customWidth="1"/>
    <col min="16143" max="16143" width="16.85546875" style="19" customWidth="1"/>
    <col min="16144" max="16144" width="19.85546875" style="19" customWidth="1"/>
    <col min="16145" max="16145" width="17.5703125" style="19" customWidth="1"/>
    <col min="16146" max="16146" width="44.5703125" style="19" customWidth="1"/>
    <col min="16147" max="16147" width="29.42578125" style="19" customWidth="1"/>
    <col min="16148" max="16148" width="21.42578125" style="19" customWidth="1"/>
    <col min="16149" max="16149" width="6.5703125" style="19" customWidth="1"/>
    <col min="16150" max="16150" width="24" style="19" customWidth="1"/>
    <col min="16151" max="16151" width="14.42578125" style="19" customWidth="1"/>
    <col min="16152" max="16152" width="21.140625" style="19" customWidth="1"/>
    <col min="16153" max="16153" width="40.42578125" style="19" customWidth="1"/>
    <col min="16154" max="16154" width="36.42578125" style="19" customWidth="1"/>
    <col min="16155" max="16155" width="14.42578125" style="19" customWidth="1"/>
    <col min="16156" max="16156" width="21.140625" style="19" customWidth="1"/>
    <col min="16157" max="16157" width="13" style="19" customWidth="1"/>
    <col min="16158" max="16158" width="21.140625" style="19" customWidth="1"/>
    <col min="16159" max="16159" width="10.28515625" style="19" customWidth="1"/>
    <col min="16160" max="16160" width="51.42578125" style="19" customWidth="1"/>
    <col min="16161" max="16161" width="14.42578125" style="19" customWidth="1"/>
    <col min="16162" max="16162" width="51.42578125" style="19" customWidth="1"/>
    <col min="16163" max="16163" width="25.28515625" style="19" customWidth="1"/>
    <col min="16164" max="16164" width="51.42578125" style="19" customWidth="1"/>
    <col min="16165" max="16165" width="24" style="19" customWidth="1"/>
    <col min="16166" max="16166" width="26.5703125" style="19" customWidth="1"/>
    <col min="16167" max="16167" width="10.28515625" style="19" customWidth="1"/>
    <col min="16168" max="16168" width="30.7109375" style="19" customWidth="1"/>
    <col min="16169" max="16169" width="17" style="19" customWidth="1"/>
    <col min="16170" max="16170" width="14.42578125" style="19" customWidth="1"/>
    <col min="16171" max="16171" width="15.7109375" style="19" customWidth="1"/>
    <col min="16172" max="16172" width="14.42578125" style="19" customWidth="1"/>
    <col min="16173" max="16173" width="18.5703125" style="19" customWidth="1"/>
    <col min="16174" max="16174" width="19.85546875" style="19" customWidth="1"/>
    <col min="16175" max="16176" width="14.42578125" style="19" customWidth="1"/>
    <col min="16177" max="16178" width="15.7109375" style="19" customWidth="1"/>
    <col min="16179" max="16181" width="17" style="19" customWidth="1"/>
    <col min="16182" max="16182" width="18.5703125" style="19" customWidth="1"/>
    <col min="16183" max="16183" width="33.5703125" style="19" customWidth="1"/>
    <col min="16184" max="16184" width="51.42578125" style="19" customWidth="1"/>
    <col min="16185" max="16185" width="29.42578125" style="19" customWidth="1"/>
    <col min="16186" max="16186" width="28.140625" style="19" customWidth="1"/>
    <col min="16187" max="16187" width="17" style="19" customWidth="1"/>
    <col min="16188" max="16188" width="18.5703125" style="19" customWidth="1"/>
    <col min="16189" max="16189" width="30.7109375" style="19" customWidth="1"/>
    <col min="16190" max="16190" width="17" style="19" customWidth="1"/>
    <col min="16191" max="16191" width="22.42578125" style="19" customWidth="1"/>
    <col min="16192" max="16192" width="51.42578125" style="19" customWidth="1"/>
    <col min="16193" max="16193" width="15.7109375" style="19" customWidth="1"/>
    <col min="16194" max="16194" width="46" style="19" customWidth="1"/>
    <col min="16195" max="16195" width="51.42578125" style="19" customWidth="1"/>
    <col min="16196" max="16196" width="17" style="19" customWidth="1"/>
    <col min="16197" max="16197" width="29.42578125" style="19" customWidth="1"/>
    <col min="16198" max="16198" width="17" style="19" customWidth="1"/>
    <col min="16199" max="16199" width="19.85546875" style="19" customWidth="1"/>
    <col min="16200" max="16200" width="22.42578125" style="19" customWidth="1"/>
    <col min="16201" max="16201" width="51.42578125" style="19" customWidth="1"/>
    <col min="16202" max="16203" width="25.28515625" style="19" customWidth="1"/>
    <col min="16204" max="16204" width="21.140625" style="19" customWidth="1"/>
    <col min="16205" max="16205" width="44.5703125" style="19" customWidth="1"/>
    <col min="16206" max="16207" width="51.42578125" style="19" customWidth="1"/>
    <col min="16208" max="16208" width="13" style="19" customWidth="1"/>
    <col min="16209" max="16209" width="30.7109375" style="19" customWidth="1"/>
    <col min="16210" max="16210" width="15.7109375" style="19" customWidth="1"/>
    <col min="16211" max="16211" width="19.85546875" style="19" customWidth="1"/>
    <col min="16212" max="16212" width="22.42578125" style="19" customWidth="1"/>
    <col min="16213" max="16213" width="28.140625" style="19" customWidth="1"/>
    <col min="16214" max="16214" width="26.5703125" style="19" customWidth="1"/>
    <col min="16215" max="16215" width="61" style="19" customWidth="1"/>
    <col min="16216" max="16216" width="26.5703125" style="19" customWidth="1"/>
    <col min="16217" max="16217" width="51.42578125" style="19" customWidth="1"/>
    <col min="16218" max="16218" width="14.42578125" style="19" customWidth="1"/>
    <col min="16219" max="16220" width="29.42578125" style="19" customWidth="1"/>
    <col min="16221" max="16221" width="51.42578125" style="19" customWidth="1"/>
    <col min="16222" max="16222" width="13" style="19" customWidth="1"/>
    <col min="16223" max="16223" width="51.42578125" style="19" customWidth="1"/>
    <col min="16224" max="16224" width="29.42578125" style="19" customWidth="1"/>
    <col min="16225" max="16225" width="28.140625" style="19" customWidth="1"/>
    <col min="16226" max="16226" width="19.85546875" style="19" customWidth="1"/>
    <col min="16227" max="16227" width="51.42578125" style="19" customWidth="1"/>
    <col min="16228" max="16228" width="15.7109375" style="19" customWidth="1"/>
    <col min="16229" max="16229" width="21.140625" style="19" customWidth="1"/>
    <col min="16230" max="16230" width="55.42578125" style="19" customWidth="1"/>
    <col min="16231" max="16231" width="41.85546875" style="19" customWidth="1"/>
    <col min="16232" max="16232" width="13" style="19" customWidth="1"/>
    <col min="16233" max="16233" width="51.42578125" style="19" customWidth="1"/>
    <col min="16234" max="16234" width="41.85546875" style="19" customWidth="1"/>
    <col min="16235" max="16235" width="22.42578125" style="19" customWidth="1"/>
    <col min="16236" max="16236" width="44.5703125" style="19" customWidth="1"/>
    <col min="16237" max="16237" width="51.42578125" style="19" customWidth="1"/>
    <col min="16238" max="16238" width="33.5703125" style="19" customWidth="1"/>
    <col min="16239" max="16239" width="44.5703125" style="19" customWidth="1"/>
    <col min="16240" max="16240" width="19.85546875" style="19" customWidth="1"/>
    <col min="16241" max="16241" width="22.42578125" style="19" customWidth="1"/>
    <col min="16242" max="16242" width="26.5703125" style="19" customWidth="1"/>
    <col min="16243" max="16243" width="22.42578125" style="19" customWidth="1"/>
    <col min="16244" max="16244" width="32.28515625" style="19" customWidth="1"/>
    <col min="16245" max="16245" width="39" style="19" customWidth="1"/>
    <col min="16246" max="16246" width="51.42578125" style="19" customWidth="1"/>
    <col min="16247" max="16247" width="25.28515625" style="19" customWidth="1"/>
    <col min="16248" max="16248" width="29.42578125" style="19" customWidth="1"/>
    <col min="16249" max="16249" width="36.42578125" style="19" customWidth="1"/>
    <col min="16250" max="16251" width="51.42578125" style="19" customWidth="1"/>
    <col min="16252" max="16252" width="22.42578125" style="19" customWidth="1"/>
    <col min="16253" max="16253" width="25.28515625" style="19" customWidth="1"/>
    <col min="16254" max="16254" width="29.42578125" style="19" customWidth="1"/>
    <col min="16255" max="16255" width="30.7109375" style="19" customWidth="1"/>
    <col min="16256" max="16257" width="29.42578125" style="19" customWidth="1"/>
    <col min="16258" max="16258" width="32.28515625" style="19" customWidth="1"/>
    <col min="16259" max="16259" width="3.42578125" style="19" customWidth="1"/>
    <col min="16260" max="16384" width="9.140625" style="19"/>
  </cols>
  <sheetData>
    <row r="1" spans="1:131" ht="18" x14ac:dyDescent="0.25">
      <c r="A1" s="21" t="s">
        <v>1</v>
      </c>
      <c r="B1" s="22"/>
      <c r="C1" s="22"/>
      <c r="D1" s="22"/>
      <c r="E1" s="22"/>
      <c r="F1" s="22"/>
      <c r="G1" s="22"/>
      <c r="H1" s="22"/>
    </row>
    <row r="2" spans="1:131" x14ac:dyDescent="0.25">
      <c r="A2" s="19" t="s">
        <v>269</v>
      </c>
      <c r="B2" s="19" t="s">
        <v>270</v>
      </c>
      <c r="C2" s="19" t="s">
        <v>2</v>
      </c>
    </row>
    <row r="3" spans="1:131" x14ac:dyDescent="0.25">
      <c r="A3" s="12" t="s">
        <v>3</v>
      </c>
      <c r="B3" s="12" t="s">
        <v>4</v>
      </c>
      <c r="C3" s="12" t="s">
        <v>5</v>
      </c>
      <c r="D3" s="12" t="s">
        <v>6</v>
      </c>
      <c r="E3" s="12" t="s">
        <v>7</v>
      </c>
      <c r="F3" s="12" t="s">
        <v>8</v>
      </c>
      <c r="G3" s="12" t="s">
        <v>9</v>
      </c>
      <c r="H3" s="12" t="s">
        <v>10</v>
      </c>
      <c r="I3" s="12" t="s">
        <v>11</v>
      </c>
      <c r="J3" s="12" t="s">
        <v>12</v>
      </c>
      <c r="K3" s="12" t="s">
        <v>13</v>
      </c>
      <c r="L3" s="12" t="s">
        <v>14</v>
      </c>
      <c r="M3" s="12" t="s">
        <v>15</v>
      </c>
      <c r="N3" s="12" t="s">
        <v>16</v>
      </c>
      <c r="O3" s="12" t="s">
        <v>17</v>
      </c>
      <c r="P3" s="12" t="s">
        <v>18</v>
      </c>
      <c r="Q3" s="12" t="s">
        <v>19</v>
      </c>
      <c r="R3" s="12" t="s">
        <v>20</v>
      </c>
      <c r="S3" s="12" t="s">
        <v>21</v>
      </c>
      <c r="T3" s="12" t="s">
        <v>22</v>
      </c>
      <c r="U3" s="12" t="s">
        <v>23</v>
      </c>
      <c r="V3" s="12" t="s">
        <v>24</v>
      </c>
      <c r="W3" s="12" t="s">
        <v>25</v>
      </c>
      <c r="X3" s="12" t="s">
        <v>26</v>
      </c>
      <c r="Y3" s="12" t="s">
        <v>27</v>
      </c>
      <c r="Z3" s="12" t="s">
        <v>28</v>
      </c>
      <c r="AA3" s="12" t="s">
        <v>29</v>
      </c>
      <c r="AB3" s="12" t="s">
        <v>30</v>
      </c>
      <c r="AC3" s="12" t="s">
        <v>31</v>
      </c>
      <c r="AD3" s="12" t="s">
        <v>32</v>
      </c>
      <c r="AE3" s="12" t="s">
        <v>33</v>
      </c>
      <c r="AF3" s="12" t="s">
        <v>34</v>
      </c>
      <c r="AG3" s="12" t="s">
        <v>35</v>
      </c>
      <c r="AH3" s="12" t="s">
        <v>36</v>
      </c>
      <c r="AI3" s="12" t="s">
        <v>37</v>
      </c>
      <c r="AJ3" s="12" t="s">
        <v>38</v>
      </c>
      <c r="AK3" s="12" t="s">
        <v>39</v>
      </c>
      <c r="AL3" s="12" t="s">
        <v>40</v>
      </c>
      <c r="AM3" s="12" t="s">
        <v>41</v>
      </c>
      <c r="AN3" s="12" t="s">
        <v>42</v>
      </c>
      <c r="AO3" s="12" t="s">
        <v>43</v>
      </c>
      <c r="AP3" s="12" t="s">
        <v>44</v>
      </c>
      <c r="AQ3" s="12" t="s">
        <v>45</v>
      </c>
      <c r="AR3" s="12" t="s">
        <v>46</v>
      </c>
      <c r="AS3" s="12" t="s">
        <v>47</v>
      </c>
      <c r="AT3" s="12" t="s">
        <v>48</v>
      </c>
      <c r="AU3" s="12" t="s">
        <v>49</v>
      </c>
      <c r="AV3" s="12" t="s">
        <v>50</v>
      </c>
      <c r="AW3" s="12" t="s">
        <v>51</v>
      </c>
      <c r="AX3" s="12" t="s">
        <v>52</v>
      </c>
      <c r="AY3" s="12" t="s">
        <v>53</v>
      </c>
      <c r="AZ3" s="12" t="s">
        <v>54</v>
      </c>
      <c r="BA3" s="12" t="s">
        <v>55</v>
      </c>
      <c r="BB3" s="12" t="s">
        <v>56</v>
      </c>
      <c r="BC3" s="12" t="s">
        <v>57</v>
      </c>
      <c r="BD3" s="12" t="s">
        <v>58</v>
      </c>
      <c r="BE3" s="12" t="s">
        <v>59</v>
      </c>
      <c r="BF3" s="12" t="s">
        <v>60</v>
      </c>
      <c r="BG3" s="12" t="s">
        <v>61</v>
      </c>
      <c r="BH3" s="12" t="s">
        <v>62</v>
      </c>
      <c r="BI3" s="12" t="s">
        <v>63</v>
      </c>
      <c r="BJ3" s="12" t="s">
        <v>64</v>
      </c>
      <c r="BK3" s="12" t="s">
        <v>65</v>
      </c>
      <c r="BL3" s="12"/>
      <c r="BM3" s="12" t="s">
        <v>67</v>
      </c>
      <c r="BN3" s="12" t="s">
        <v>68</v>
      </c>
      <c r="BO3" s="12" t="s">
        <v>69</v>
      </c>
      <c r="BP3" s="12" t="s">
        <v>70</v>
      </c>
      <c r="BQ3" s="12" t="s">
        <v>71</v>
      </c>
      <c r="BR3" s="12" t="s">
        <v>72</v>
      </c>
      <c r="BS3" s="12" t="s">
        <v>73</v>
      </c>
      <c r="BT3" s="12" t="s">
        <v>74</v>
      </c>
      <c r="BU3" s="12" t="s">
        <v>75</v>
      </c>
      <c r="BV3" s="12" t="s">
        <v>76</v>
      </c>
      <c r="BW3" s="12" t="s">
        <v>77</v>
      </c>
      <c r="BX3" s="12" t="s">
        <v>78</v>
      </c>
      <c r="BY3" s="12" t="s">
        <v>79</v>
      </c>
      <c r="BZ3" s="12" t="s">
        <v>80</v>
      </c>
      <c r="CA3" s="12" t="s">
        <v>81</v>
      </c>
      <c r="CB3" s="12" t="s">
        <v>82</v>
      </c>
      <c r="CC3" s="12" t="s">
        <v>83</v>
      </c>
      <c r="CD3" s="12" t="s">
        <v>84</v>
      </c>
      <c r="CE3" s="12" t="s">
        <v>85</v>
      </c>
      <c r="CF3" s="12" t="s">
        <v>86</v>
      </c>
      <c r="CG3" s="12" t="s">
        <v>87</v>
      </c>
      <c r="CH3" s="12" t="s">
        <v>88</v>
      </c>
      <c r="CI3" s="12" t="s">
        <v>89</v>
      </c>
      <c r="CJ3" s="12" t="s">
        <v>90</v>
      </c>
      <c r="CK3" s="12" t="s">
        <v>91</v>
      </c>
      <c r="CL3" s="12" t="s">
        <v>92</v>
      </c>
      <c r="CM3" s="12" t="s">
        <v>93</v>
      </c>
      <c r="CN3" s="12" t="s">
        <v>94</v>
      </c>
      <c r="CO3" s="12" t="s">
        <v>95</v>
      </c>
      <c r="CP3" s="12" t="s">
        <v>96</v>
      </c>
      <c r="CQ3" s="12" t="s">
        <v>97</v>
      </c>
      <c r="CR3" s="12" t="s">
        <v>98</v>
      </c>
      <c r="CS3" s="12" t="s">
        <v>99</v>
      </c>
      <c r="CT3" s="12" t="s">
        <v>100</v>
      </c>
      <c r="CU3" s="12" t="s">
        <v>101</v>
      </c>
      <c r="CV3" s="12" t="s">
        <v>102</v>
      </c>
      <c r="CW3" s="12" t="s">
        <v>103</v>
      </c>
      <c r="CX3" s="12" t="s">
        <v>104</v>
      </c>
      <c r="CY3" s="12" t="s">
        <v>105</v>
      </c>
      <c r="CZ3" s="12" t="s">
        <v>106</v>
      </c>
      <c r="DA3" s="12" t="s">
        <v>107</v>
      </c>
      <c r="DB3" s="12" t="s">
        <v>108</v>
      </c>
      <c r="DC3" s="12" t="s">
        <v>109</v>
      </c>
      <c r="DD3" s="12" t="s">
        <v>110</v>
      </c>
      <c r="DE3" s="12" t="s">
        <v>111</v>
      </c>
      <c r="DF3" s="12" t="s">
        <v>112</v>
      </c>
      <c r="DG3" s="12" t="s">
        <v>113</v>
      </c>
      <c r="DH3" s="12" t="s">
        <v>114</v>
      </c>
      <c r="DI3" s="12" t="s">
        <v>115</v>
      </c>
      <c r="DJ3" s="12" t="s">
        <v>116</v>
      </c>
      <c r="DK3" s="12" t="s">
        <v>117</v>
      </c>
      <c r="DL3" s="12" t="s">
        <v>118</v>
      </c>
      <c r="DM3" s="12" t="s">
        <v>119</v>
      </c>
      <c r="DN3" s="12" t="s">
        <v>120</v>
      </c>
      <c r="DO3" s="12" t="s">
        <v>121</v>
      </c>
      <c r="DP3" s="12" t="s">
        <v>122</v>
      </c>
      <c r="DQ3" s="12" t="s">
        <v>123</v>
      </c>
      <c r="DR3" s="12" t="s">
        <v>124</v>
      </c>
      <c r="DS3" s="12" t="s">
        <v>125</v>
      </c>
      <c r="DT3" s="12" t="s">
        <v>126</v>
      </c>
      <c r="DU3" s="12" t="s">
        <v>127</v>
      </c>
      <c r="DV3" s="12" t="s">
        <v>128</v>
      </c>
      <c r="DW3" s="12" t="s">
        <v>129</v>
      </c>
      <c r="DX3" s="12" t="s">
        <v>130</v>
      </c>
      <c r="DY3" s="12" t="s">
        <v>131</v>
      </c>
      <c r="DZ3" s="12" t="s">
        <v>132</v>
      </c>
      <c r="EA3" s="12"/>
    </row>
    <row r="4" spans="1:131" x14ac:dyDescent="0.25">
      <c r="A4" s="19">
        <v>89540</v>
      </c>
      <c r="B4" s="19">
        <v>3</v>
      </c>
      <c r="D4" s="19">
        <v>4581</v>
      </c>
      <c r="E4" s="13">
        <v>44147.65347222222</v>
      </c>
      <c r="G4" s="14">
        <v>44147</v>
      </c>
      <c r="H4" s="14">
        <v>44239</v>
      </c>
      <c r="I4" s="19">
        <v>5779</v>
      </c>
      <c r="J4" s="19" t="s">
        <v>338</v>
      </c>
      <c r="K4" s="15">
        <v>501.44</v>
      </c>
      <c r="L4" s="19" t="s">
        <v>133</v>
      </c>
      <c r="M4" s="19" t="s">
        <v>134</v>
      </c>
      <c r="O4" s="19">
        <v>4</v>
      </c>
      <c r="P4" s="15">
        <v>-501.44</v>
      </c>
      <c r="S4" s="15">
        <v>0</v>
      </c>
      <c r="T4" s="19">
        <v>-20</v>
      </c>
      <c r="V4" s="19" t="s">
        <v>135</v>
      </c>
      <c r="W4" s="19" t="s">
        <v>136</v>
      </c>
      <c r="AA4" s="19">
        <v>0</v>
      </c>
      <c r="AB4" s="19" t="s">
        <v>137</v>
      </c>
      <c r="AC4" s="19" t="s">
        <v>138</v>
      </c>
      <c r="AD4" s="19">
        <v>2101</v>
      </c>
      <c r="AG4" s="19">
        <v>2060101</v>
      </c>
      <c r="AH4" s="19" t="s">
        <v>139</v>
      </c>
      <c r="AI4" s="19">
        <v>10800</v>
      </c>
      <c r="AM4" s="19">
        <v>0</v>
      </c>
      <c r="AN4" s="19" t="s">
        <v>141</v>
      </c>
      <c r="AO4" s="19" t="s">
        <v>136</v>
      </c>
      <c r="AP4" s="15">
        <v>0</v>
      </c>
      <c r="AQ4" s="19">
        <v>0</v>
      </c>
      <c r="AR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 t="s">
        <v>142</v>
      </c>
      <c r="AZ4" s="19" t="s">
        <v>142</v>
      </c>
      <c r="BA4" s="19" t="s">
        <v>136</v>
      </c>
      <c r="BB4" s="19" t="s">
        <v>136</v>
      </c>
      <c r="BG4" s="19">
        <v>0</v>
      </c>
      <c r="BH4" s="19" t="s">
        <v>136</v>
      </c>
      <c r="BI4" s="19">
        <v>0</v>
      </c>
      <c r="BM4" s="19">
        <v>0</v>
      </c>
      <c r="BN4" s="19" t="s">
        <v>143</v>
      </c>
      <c r="BP4" s="19" t="s">
        <v>144</v>
      </c>
      <c r="BS4" s="19">
        <v>0</v>
      </c>
      <c r="BT4" s="19">
        <v>0</v>
      </c>
      <c r="CB4" s="19">
        <v>92</v>
      </c>
      <c r="CE4" s="19">
        <v>5738</v>
      </c>
      <c r="CF4" s="19">
        <v>44175.59652777778</v>
      </c>
      <c r="CG4" s="19">
        <v>0</v>
      </c>
      <c r="CJ4" s="19">
        <v>44182</v>
      </c>
      <c r="CL4" s="19">
        <v>0</v>
      </c>
      <c r="CM4" s="19">
        <v>0</v>
      </c>
      <c r="CN4" s="19">
        <v>0</v>
      </c>
      <c r="CO4" s="19" t="s">
        <v>145</v>
      </c>
      <c r="CP4" s="19">
        <v>0</v>
      </c>
      <c r="CQ4" s="19" t="s">
        <v>146</v>
      </c>
      <c r="CV4" s="16">
        <v>0</v>
      </c>
      <c r="CX4" s="15"/>
      <c r="CY4" s="15"/>
      <c r="CZ4" s="19">
        <v>0</v>
      </c>
      <c r="DA4" s="19" t="s">
        <v>147</v>
      </c>
      <c r="DC4" s="15"/>
      <c r="DD4" s="15"/>
      <c r="DF4" s="19" t="s">
        <v>136</v>
      </c>
      <c r="DT4" s="15"/>
      <c r="DU4" s="15"/>
      <c r="DV4" s="15">
        <v>0</v>
      </c>
      <c r="DW4" s="15">
        <v>0</v>
      </c>
      <c r="DX4" s="15">
        <v>0</v>
      </c>
      <c r="DY4" s="15">
        <v>0</v>
      </c>
    </row>
    <row r="5" spans="1:131" x14ac:dyDescent="0.25">
      <c r="A5" s="19">
        <v>82262</v>
      </c>
      <c r="B5" s="19">
        <v>3</v>
      </c>
      <c r="D5" s="19">
        <v>319632</v>
      </c>
      <c r="E5" s="13">
        <v>44141.395138888889</v>
      </c>
      <c r="G5" s="14">
        <v>44140</v>
      </c>
      <c r="H5" s="14">
        <v>44230</v>
      </c>
      <c r="I5" s="19">
        <v>4297</v>
      </c>
      <c r="J5" s="19" t="s">
        <v>336</v>
      </c>
      <c r="K5" s="15">
        <v>395.51</v>
      </c>
      <c r="L5" s="19" t="s">
        <v>133</v>
      </c>
      <c r="M5" s="19" t="s">
        <v>134</v>
      </c>
      <c r="O5" s="19">
        <v>4</v>
      </c>
      <c r="P5" s="15">
        <v>-395.51</v>
      </c>
      <c r="S5" s="15">
        <v>0</v>
      </c>
      <c r="T5" s="19">
        <v>-11</v>
      </c>
      <c r="V5" s="19" t="s">
        <v>135</v>
      </c>
      <c r="W5" s="19" t="s">
        <v>136</v>
      </c>
      <c r="AA5" s="19">
        <v>0</v>
      </c>
      <c r="AB5" s="19" t="s">
        <v>137</v>
      </c>
      <c r="AC5" s="19" t="s">
        <v>152</v>
      </c>
      <c r="AD5" s="19">
        <v>2101</v>
      </c>
      <c r="AG5" s="19">
        <v>2060114</v>
      </c>
      <c r="AH5" s="19" t="s">
        <v>153</v>
      </c>
      <c r="AI5" s="19">
        <v>10800</v>
      </c>
      <c r="AM5" s="19">
        <v>0</v>
      </c>
      <c r="AN5" s="19" t="s">
        <v>141</v>
      </c>
      <c r="AO5" s="19" t="s">
        <v>136</v>
      </c>
      <c r="AP5" s="15">
        <v>0</v>
      </c>
      <c r="AQ5" s="19">
        <v>0</v>
      </c>
      <c r="AR5" s="19">
        <v>0</v>
      </c>
      <c r="AT5" s="19">
        <v>0</v>
      </c>
      <c r="AU5" s="19">
        <v>0</v>
      </c>
      <c r="AV5" s="19">
        <v>0</v>
      </c>
      <c r="AW5" s="19">
        <v>0</v>
      </c>
      <c r="AX5" s="19">
        <v>0</v>
      </c>
      <c r="AY5" s="19" t="s">
        <v>142</v>
      </c>
      <c r="AZ5" s="19" t="s">
        <v>142</v>
      </c>
      <c r="BA5" s="19" t="s">
        <v>136</v>
      </c>
      <c r="BB5" s="19" t="s">
        <v>136</v>
      </c>
      <c r="BG5" s="19">
        <v>0</v>
      </c>
      <c r="BH5" s="19" t="s">
        <v>136</v>
      </c>
      <c r="BI5" s="19">
        <v>0</v>
      </c>
      <c r="BM5" s="19">
        <v>0</v>
      </c>
      <c r="BN5" s="19" t="s">
        <v>143</v>
      </c>
      <c r="BP5" s="19" t="s">
        <v>144</v>
      </c>
      <c r="BS5" s="19">
        <v>0</v>
      </c>
      <c r="BT5" s="19">
        <v>0</v>
      </c>
      <c r="CB5" s="19">
        <v>90</v>
      </c>
      <c r="CE5" s="19">
        <v>5738</v>
      </c>
      <c r="CF5" s="19">
        <v>44145.62222222222</v>
      </c>
      <c r="CG5" s="19">
        <v>0</v>
      </c>
      <c r="CJ5" s="19">
        <v>44201</v>
      </c>
      <c r="CL5" s="19">
        <v>0</v>
      </c>
      <c r="CM5" s="19">
        <v>0</v>
      </c>
      <c r="CN5" s="19">
        <v>0</v>
      </c>
      <c r="CO5" s="19" t="s">
        <v>145</v>
      </c>
      <c r="CP5" s="19">
        <v>0</v>
      </c>
      <c r="CQ5" s="19" t="s">
        <v>146</v>
      </c>
      <c r="CV5" s="16">
        <v>0</v>
      </c>
      <c r="CX5" s="15"/>
      <c r="CY5" s="15"/>
      <c r="CZ5" s="19">
        <v>0</v>
      </c>
      <c r="DA5" s="19" t="s">
        <v>147</v>
      </c>
      <c r="DC5" s="15"/>
      <c r="DD5" s="15"/>
      <c r="DF5" s="19" t="s">
        <v>136</v>
      </c>
      <c r="DT5" s="15"/>
      <c r="DU5" s="15"/>
      <c r="DV5" s="15">
        <v>0</v>
      </c>
      <c r="DW5" s="15">
        <v>0</v>
      </c>
      <c r="DX5" s="15">
        <v>0</v>
      </c>
      <c r="DY5" s="15">
        <v>0</v>
      </c>
    </row>
    <row r="6" spans="1:131" x14ac:dyDescent="0.25">
      <c r="A6" s="19">
        <v>102842</v>
      </c>
      <c r="B6" s="19">
        <v>7</v>
      </c>
      <c r="D6" s="19">
        <v>12283</v>
      </c>
      <c r="E6" s="13">
        <v>44146.55972222222</v>
      </c>
      <c r="G6" s="14">
        <v>44133</v>
      </c>
      <c r="H6" s="14">
        <v>44253</v>
      </c>
      <c r="I6" s="19">
        <v>7842</v>
      </c>
      <c r="J6" s="19" t="s">
        <v>294</v>
      </c>
      <c r="K6" s="15">
        <v>3200</v>
      </c>
      <c r="L6" s="19" t="s">
        <v>133</v>
      </c>
      <c r="M6" s="19" t="s">
        <v>134</v>
      </c>
      <c r="O6" s="19">
        <v>4</v>
      </c>
      <c r="P6" s="15">
        <v>-3200</v>
      </c>
      <c r="S6" s="15">
        <v>0</v>
      </c>
      <c r="T6" s="19">
        <v>-34</v>
      </c>
      <c r="V6" s="19" t="s">
        <v>135</v>
      </c>
      <c r="W6" s="19" t="s">
        <v>136</v>
      </c>
      <c r="AA6" s="19">
        <v>0</v>
      </c>
      <c r="AB6" s="19" t="s">
        <v>137</v>
      </c>
      <c r="AC6" s="19" t="s">
        <v>138</v>
      </c>
      <c r="AD6" s="19">
        <v>2101</v>
      </c>
      <c r="AG6" s="19">
        <v>2060116</v>
      </c>
      <c r="AH6" s="19" t="s">
        <v>155</v>
      </c>
      <c r="AI6" s="19">
        <v>10800</v>
      </c>
      <c r="AM6" s="19">
        <v>0</v>
      </c>
      <c r="AN6" s="19" t="s">
        <v>141</v>
      </c>
      <c r="AO6" s="19" t="s">
        <v>136</v>
      </c>
      <c r="AP6" s="15">
        <v>0</v>
      </c>
      <c r="AQ6" s="19">
        <v>0</v>
      </c>
      <c r="AR6" s="19">
        <v>0</v>
      </c>
      <c r="AT6" s="19">
        <v>0</v>
      </c>
      <c r="AU6" s="19">
        <v>0</v>
      </c>
      <c r="AV6" s="19">
        <v>0</v>
      </c>
      <c r="AW6" s="19">
        <v>0</v>
      </c>
      <c r="AX6" s="19">
        <v>0</v>
      </c>
      <c r="AY6" s="19" t="s">
        <v>142</v>
      </c>
      <c r="AZ6" s="19" t="s">
        <v>142</v>
      </c>
      <c r="BA6" s="19" t="s">
        <v>136</v>
      </c>
      <c r="BB6" s="19" t="s">
        <v>136</v>
      </c>
      <c r="BG6" s="19">
        <v>0</v>
      </c>
      <c r="BH6" s="19" t="s">
        <v>136</v>
      </c>
      <c r="BI6" s="19">
        <v>0</v>
      </c>
      <c r="BM6" s="19">
        <v>0</v>
      </c>
      <c r="BN6" s="19" t="s">
        <v>143</v>
      </c>
      <c r="BP6" s="19" t="s">
        <v>144</v>
      </c>
      <c r="BS6" s="19">
        <v>0</v>
      </c>
      <c r="BT6" s="19">
        <v>0</v>
      </c>
      <c r="CB6" s="19">
        <v>120</v>
      </c>
      <c r="CE6" s="19">
        <v>5851</v>
      </c>
      <c r="CF6" s="19">
        <v>44209.638194444444</v>
      </c>
      <c r="CG6" s="19">
        <v>0</v>
      </c>
      <c r="CJ6" s="19">
        <v>44249</v>
      </c>
      <c r="CL6" s="19">
        <v>0</v>
      </c>
      <c r="CM6" s="19">
        <v>0</v>
      </c>
      <c r="CN6" s="19">
        <v>0</v>
      </c>
      <c r="CO6" s="19" t="s">
        <v>145</v>
      </c>
      <c r="CP6" s="19">
        <v>0</v>
      </c>
      <c r="CQ6" s="19" t="s">
        <v>146</v>
      </c>
      <c r="CV6" s="16">
        <v>0</v>
      </c>
      <c r="CX6" s="15"/>
      <c r="CY6" s="15"/>
      <c r="CZ6" s="19">
        <v>0</v>
      </c>
      <c r="DA6" s="19" t="s">
        <v>147</v>
      </c>
      <c r="DC6" s="15"/>
      <c r="DD6" s="15"/>
      <c r="DF6" s="19" t="s">
        <v>136</v>
      </c>
      <c r="DT6" s="15"/>
      <c r="DU6" s="15"/>
      <c r="DV6" s="15">
        <v>0</v>
      </c>
      <c r="DW6" s="15">
        <v>0</v>
      </c>
      <c r="DX6" s="15">
        <v>0</v>
      </c>
      <c r="DY6" s="15">
        <v>0</v>
      </c>
    </row>
    <row r="7" spans="1:131" x14ac:dyDescent="0.25">
      <c r="A7" s="19">
        <v>102843</v>
      </c>
      <c r="B7" s="19">
        <v>7</v>
      </c>
      <c r="D7" s="19">
        <v>12283</v>
      </c>
      <c r="E7" s="13">
        <v>44146.55972222222</v>
      </c>
      <c r="G7" s="14">
        <v>44133</v>
      </c>
      <c r="H7" s="14">
        <v>44283</v>
      </c>
      <c r="I7" s="19">
        <v>7842</v>
      </c>
      <c r="J7" s="20" t="s">
        <v>294</v>
      </c>
      <c r="K7" s="15">
        <v>3200</v>
      </c>
      <c r="L7" s="19" t="s">
        <v>133</v>
      </c>
      <c r="M7" s="19" t="s">
        <v>134</v>
      </c>
      <c r="O7" s="19">
        <v>4</v>
      </c>
      <c r="P7" s="15">
        <v>-3200</v>
      </c>
      <c r="S7" s="15">
        <v>0</v>
      </c>
      <c r="T7" s="19">
        <v>-64</v>
      </c>
      <c r="V7" s="19" t="s">
        <v>135</v>
      </c>
      <c r="W7" s="19" t="s">
        <v>136</v>
      </c>
      <c r="AA7" s="19">
        <v>0</v>
      </c>
      <c r="AB7" s="19" t="s">
        <v>137</v>
      </c>
      <c r="AC7" s="19" t="s">
        <v>151</v>
      </c>
      <c r="AD7" s="19">
        <v>2101</v>
      </c>
      <c r="AG7" s="19">
        <v>2060116</v>
      </c>
      <c r="AH7" s="19" t="s">
        <v>155</v>
      </c>
      <c r="AI7" s="19">
        <v>10800</v>
      </c>
      <c r="AM7" s="19">
        <v>0</v>
      </c>
      <c r="AN7" s="19" t="s">
        <v>141</v>
      </c>
      <c r="AO7" s="19" t="s">
        <v>136</v>
      </c>
      <c r="AP7" s="15">
        <v>0</v>
      </c>
      <c r="AQ7" s="19">
        <v>0</v>
      </c>
      <c r="AR7" s="19">
        <v>0</v>
      </c>
      <c r="AT7" s="19">
        <v>0</v>
      </c>
      <c r="AU7" s="19">
        <v>0</v>
      </c>
      <c r="AV7" s="19">
        <v>0</v>
      </c>
      <c r="AW7" s="19">
        <v>0</v>
      </c>
      <c r="AX7" s="19">
        <v>0</v>
      </c>
      <c r="AY7" s="19" t="s">
        <v>142</v>
      </c>
      <c r="AZ7" s="19" t="s">
        <v>142</v>
      </c>
      <c r="BA7" s="19" t="s">
        <v>136</v>
      </c>
      <c r="BB7" s="19" t="s">
        <v>136</v>
      </c>
      <c r="BG7" s="19">
        <v>0</v>
      </c>
      <c r="BH7" s="19" t="s">
        <v>136</v>
      </c>
      <c r="BI7" s="19">
        <v>0</v>
      </c>
      <c r="BM7" s="19">
        <v>0</v>
      </c>
      <c r="BN7" s="19" t="s">
        <v>143</v>
      </c>
      <c r="BP7" s="19" t="s">
        <v>144</v>
      </c>
      <c r="BS7" s="19">
        <v>0</v>
      </c>
      <c r="BT7" s="19">
        <v>0</v>
      </c>
      <c r="CB7" s="19">
        <v>150</v>
      </c>
      <c r="CE7" s="19">
        <v>5851</v>
      </c>
      <c r="CF7" s="19">
        <v>44209.638194444444</v>
      </c>
      <c r="CG7" s="19">
        <v>0</v>
      </c>
      <c r="CJ7" s="19">
        <v>44278</v>
      </c>
      <c r="CL7" s="19">
        <v>0</v>
      </c>
      <c r="CM7" s="19">
        <v>0</v>
      </c>
      <c r="CN7" s="19">
        <v>0</v>
      </c>
      <c r="CO7" s="19" t="s">
        <v>145</v>
      </c>
      <c r="CP7" s="19">
        <v>0</v>
      </c>
      <c r="CQ7" s="19" t="s">
        <v>146</v>
      </c>
      <c r="CV7" s="16">
        <v>0</v>
      </c>
      <c r="CX7" s="15"/>
      <c r="CY7" s="15"/>
      <c r="CZ7" s="19">
        <v>0</v>
      </c>
      <c r="DA7" s="19" t="s">
        <v>147</v>
      </c>
      <c r="DC7" s="15"/>
      <c r="DD7" s="15"/>
      <c r="DF7" s="19" t="s">
        <v>136</v>
      </c>
      <c r="DT7" s="15"/>
      <c r="DU7" s="15"/>
      <c r="DV7" s="15">
        <v>0</v>
      </c>
      <c r="DW7" s="15">
        <v>0</v>
      </c>
      <c r="DX7" s="15">
        <v>0</v>
      </c>
      <c r="DY7" s="15">
        <v>0</v>
      </c>
    </row>
    <row r="8" spans="1:131" x14ac:dyDescent="0.25">
      <c r="A8" s="19">
        <v>799</v>
      </c>
      <c r="B8" s="19">
        <v>3</v>
      </c>
      <c r="D8" s="19">
        <v>1643749151</v>
      </c>
      <c r="E8" s="13">
        <v>44135</v>
      </c>
      <c r="G8" s="14">
        <v>44008</v>
      </c>
      <c r="H8" s="14">
        <v>44396</v>
      </c>
      <c r="I8" s="19">
        <v>638</v>
      </c>
      <c r="J8" s="19" t="s">
        <v>320</v>
      </c>
      <c r="K8" s="15">
        <v>12491.15</v>
      </c>
      <c r="L8" s="19" t="s">
        <v>133</v>
      </c>
      <c r="M8" s="19" t="s">
        <v>380</v>
      </c>
      <c r="O8" s="19">
        <v>4</v>
      </c>
      <c r="P8" s="15">
        <v>-12491.15</v>
      </c>
      <c r="S8" s="15">
        <v>0</v>
      </c>
      <c r="T8" s="19">
        <v>-177</v>
      </c>
      <c r="V8" s="19" t="s">
        <v>135</v>
      </c>
      <c r="W8" s="19" t="s">
        <v>136</v>
      </c>
      <c r="AA8" s="19">
        <v>0</v>
      </c>
      <c r="AC8" s="19" t="s">
        <v>151</v>
      </c>
      <c r="AD8" s="19">
        <v>4199</v>
      </c>
      <c r="AG8" s="19">
        <v>8010000</v>
      </c>
      <c r="AH8" s="19" t="s">
        <v>156</v>
      </c>
      <c r="AI8" s="19">
        <v>10100</v>
      </c>
      <c r="AM8" s="19">
        <v>0</v>
      </c>
      <c r="AN8" s="19" t="s">
        <v>141</v>
      </c>
      <c r="AO8" s="19" t="s">
        <v>136</v>
      </c>
      <c r="AP8" s="15">
        <v>0</v>
      </c>
      <c r="AQ8" s="19">
        <v>0</v>
      </c>
      <c r="AR8" s="19">
        <v>0</v>
      </c>
      <c r="AT8" s="19">
        <v>0</v>
      </c>
      <c r="AU8" s="19">
        <v>0</v>
      </c>
      <c r="AV8" s="19">
        <v>0</v>
      </c>
      <c r="AW8" s="19">
        <v>0</v>
      </c>
      <c r="AX8" s="19">
        <v>0</v>
      </c>
      <c r="AY8" s="19" t="s">
        <v>142</v>
      </c>
      <c r="AZ8" s="19" t="s">
        <v>142</v>
      </c>
      <c r="BA8" s="19" t="s">
        <v>136</v>
      </c>
      <c r="BB8" s="19" t="s">
        <v>136</v>
      </c>
      <c r="BG8" s="19">
        <v>0</v>
      </c>
      <c r="BH8" s="19" t="s">
        <v>136</v>
      </c>
      <c r="BI8" s="19">
        <v>0</v>
      </c>
      <c r="BM8" s="19">
        <v>0</v>
      </c>
      <c r="BN8" s="19" t="s">
        <v>143</v>
      </c>
      <c r="BP8" s="19" t="s">
        <v>1</v>
      </c>
      <c r="BS8" s="19">
        <v>0</v>
      </c>
      <c r="BT8" s="19">
        <v>0</v>
      </c>
      <c r="CB8" s="19">
        <v>388</v>
      </c>
      <c r="CE8" s="19">
        <v>0</v>
      </c>
      <c r="CF8" s="19">
        <v>44135</v>
      </c>
      <c r="CG8" s="19">
        <v>0</v>
      </c>
      <c r="CL8" s="19">
        <v>0</v>
      </c>
      <c r="CM8" s="19">
        <v>0</v>
      </c>
      <c r="CN8" s="19">
        <v>0</v>
      </c>
      <c r="CO8" s="19" t="s">
        <v>145</v>
      </c>
      <c r="CP8" s="19">
        <v>0</v>
      </c>
      <c r="CQ8" s="19" t="s">
        <v>146</v>
      </c>
      <c r="CV8" s="16">
        <v>0</v>
      </c>
      <c r="CX8" s="15"/>
      <c r="CY8" s="15"/>
      <c r="CZ8" s="19">
        <v>0</v>
      </c>
      <c r="DA8" s="19" t="s">
        <v>147</v>
      </c>
      <c r="DC8" s="15"/>
      <c r="DD8" s="15"/>
      <c r="DF8" s="19" t="s">
        <v>136</v>
      </c>
      <c r="DT8" s="15"/>
      <c r="DU8" s="15"/>
      <c r="DV8" s="15">
        <v>0</v>
      </c>
      <c r="DW8" s="15">
        <v>0</v>
      </c>
      <c r="DX8" s="15">
        <v>0</v>
      </c>
      <c r="DY8" s="15">
        <v>0</v>
      </c>
    </row>
    <row r="9" spans="1:131" x14ac:dyDescent="0.25">
      <c r="A9" s="19">
        <v>800</v>
      </c>
      <c r="B9" s="19">
        <v>3</v>
      </c>
      <c r="D9" s="19">
        <v>1643749151</v>
      </c>
      <c r="E9" s="13">
        <v>44135</v>
      </c>
      <c r="G9" s="14">
        <v>44008</v>
      </c>
      <c r="H9" s="14">
        <v>44427</v>
      </c>
      <c r="I9" s="19">
        <v>638</v>
      </c>
      <c r="J9" s="20" t="s">
        <v>320</v>
      </c>
      <c r="K9" s="15">
        <v>12638.21</v>
      </c>
      <c r="L9" s="19" t="s">
        <v>133</v>
      </c>
      <c r="M9" s="20" t="s">
        <v>380</v>
      </c>
      <c r="O9" s="19">
        <v>4</v>
      </c>
      <c r="P9" s="15">
        <v>-12638.21</v>
      </c>
      <c r="S9" s="15">
        <v>0</v>
      </c>
      <c r="T9" s="19">
        <v>-208</v>
      </c>
      <c r="V9" s="19" t="s">
        <v>135</v>
      </c>
      <c r="W9" s="19" t="s">
        <v>136</v>
      </c>
      <c r="AA9" s="19">
        <v>0</v>
      </c>
      <c r="AC9" s="19" t="s">
        <v>149</v>
      </c>
      <c r="AD9" s="19">
        <v>4199</v>
      </c>
      <c r="AG9" s="19">
        <v>8010000</v>
      </c>
      <c r="AH9" s="19" t="s">
        <v>156</v>
      </c>
      <c r="AI9" s="19">
        <v>10100</v>
      </c>
      <c r="AM9" s="19">
        <v>0</v>
      </c>
      <c r="AN9" s="19" t="s">
        <v>141</v>
      </c>
      <c r="AO9" s="19" t="s">
        <v>136</v>
      </c>
      <c r="AP9" s="15">
        <v>0</v>
      </c>
      <c r="AQ9" s="19">
        <v>0</v>
      </c>
      <c r="AR9" s="19">
        <v>0</v>
      </c>
      <c r="AT9" s="19">
        <v>0</v>
      </c>
      <c r="AU9" s="19">
        <v>0</v>
      </c>
      <c r="AV9" s="19">
        <v>0</v>
      </c>
      <c r="AW9" s="19">
        <v>0</v>
      </c>
      <c r="AX9" s="19">
        <v>0</v>
      </c>
      <c r="AY9" s="19" t="s">
        <v>142</v>
      </c>
      <c r="AZ9" s="19" t="s">
        <v>142</v>
      </c>
      <c r="BA9" s="19" t="s">
        <v>136</v>
      </c>
      <c r="BB9" s="19" t="s">
        <v>136</v>
      </c>
      <c r="BG9" s="19">
        <v>0</v>
      </c>
      <c r="BH9" s="19" t="s">
        <v>136</v>
      </c>
      <c r="BI9" s="19">
        <v>0</v>
      </c>
      <c r="BM9" s="19">
        <v>0</v>
      </c>
      <c r="BN9" s="19" t="s">
        <v>143</v>
      </c>
      <c r="BP9" s="19" t="s">
        <v>1</v>
      </c>
      <c r="BS9" s="19">
        <v>0</v>
      </c>
      <c r="BT9" s="19">
        <v>0</v>
      </c>
      <c r="CB9" s="19">
        <v>419</v>
      </c>
      <c r="CE9" s="19">
        <v>0</v>
      </c>
      <c r="CF9" s="19">
        <v>44135</v>
      </c>
      <c r="CG9" s="19">
        <v>0</v>
      </c>
      <c r="CL9" s="19">
        <v>0</v>
      </c>
      <c r="CM9" s="19">
        <v>0</v>
      </c>
      <c r="CN9" s="19">
        <v>0</v>
      </c>
      <c r="CO9" s="19" t="s">
        <v>145</v>
      </c>
      <c r="CP9" s="19">
        <v>0</v>
      </c>
      <c r="CQ9" s="19" t="s">
        <v>146</v>
      </c>
      <c r="CV9" s="16">
        <v>0</v>
      </c>
      <c r="CX9" s="15"/>
      <c r="CY9" s="15"/>
      <c r="CZ9" s="19">
        <v>0</v>
      </c>
      <c r="DA9" s="19" t="s">
        <v>147</v>
      </c>
      <c r="DC9" s="15"/>
      <c r="DD9" s="15"/>
      <c r="DF9" s="19" t="s">
        <v>136</v>
      </c>
      <c r="DT9" s="15"/>
      <c r="DU9" s="15"/>
      <c r="DV9" s="15">
        <v>0</v>
      </c>
      <c r="DW9" s="15">
        <v>0</v>
      </c>
      <c r="DX9" s="15">
        <v>0</v>
      </c>
      <c r="DY9" s="15">
        <v>0</v>
      </c>
    </row>
    <row r="10" spans="1:131" x14ac:dyDescent="0.25">
      <c r="A10" s="19">
        <v>272</v>
      </c>
      <c r="B10" s="19">
        <v>3</v>
      </c>
      <c r="D10" s="19">
        <v>23052019</v>
      </c>
      <c r="E10" s="13">
        <v>44135</v>
      </c>
      <c r="G10" s="14">
        <v>43705</v>
      </c>
      <c r="H10" s="14">
        <v>44339</v>
      </c>
      <c r="I10" s="19">
        <v>623</v>
      </c>
      <c r="J10" s="19" t="s">
        <v>282</v>
      </c>
      <c r="K10" s="15">
        <v>756.45</v>
      </c>
      <c r="L10" s="19" t="s">
        <v>133</v>
      </c>
      <c r="M10" s="20" t="s">
        <v>380</v>
      </c>
      <c r="O10" s="19">
        <v>4</v>
      </c>
      <c r="P10" s="15">
        <v>-756.45</v>
      </c>
      <c r="S10" s="15">
        <v>0</v>
      </c>
      <c r="T10" s="19">
        <v>-120</v>
      </c>
      <c r="V10" s="19" t="s">
        <v>135</v>
      </c>
      <c r="W10" s="19" t="s">
        <v>136</v>
      </c>
      <c r="AA10" s="19">
        <v>0</v>
      </c>
      <c r="AC10" s="19" t="s">
        <v>157</v>
      </c>
      <c r="AD10" s="19">
        <v>4199</v>
      </c>
      <c r="AG10" s="19">
        <v>8010000</v>
      </c>
      <c r="AH10" s="19" t="s">
        <v>156</v>
      </c>
      <c r="AI10" s="19">
        <v>10100</v>
      </c>
      <c r="AM10" s="19">
        <v>0</v>
      </c>
      <c r="AN10" s="19" t="s">
        <v>141</v>
      </c>
      <c r="AO10" s="19" t="s">
        <v>136</v>
      </c>
      <c r="AP10" s="15">
        <v>0</v>
      </c>
      <c r="AQ10" s="19">
        <v>0</v>
      </c>
      <c r="AR10" s="19">
        <v>0</v>
      </c>
      <c r="AT10" s="19">
        <v>0</v>
      </c>
      <c r="AU10" s="19">
        <v>0</v>
      </c>
      <c r="AV10" s="19">
        <v>0</v>
      </c>
      <c r="AW10" s="19">
        <v>0</v>
      </c>
      <c r="AX10" s="19">
        <v>0</v>
      </c>
      <c r="AY10" s="19" t="s">
        <v>142</v>
      </c>
      <c r="AZ10" s="19" t="s">
        <v>142</v>
      </c>
      <c r="BA10" s="19" t="s">
        <v>136</v>
      </c>
      <c r="BB10" s="19" t="s">
        <v>136</v>
      </c>
      <c r="BG10" s="19">
        <v>0</v>
      </c>
      <c r="BH10" s="19" t="s">
        <v>136</v>
      </c>
      <c r="BI10" s="19">
        <v>0</v>
      </c>
      <c r="BM10" s="19">
        <v>0</v>
      </c>
      <c r="BN10" s="19" t="s">
        <v>143</v>
      </c>
      <c r="BP10" s="19" t="s">
        <v>1</v>
      </c>
      <c r="BS10" s="19">
        <v>0</v>
      </c>
      <c r="BT10" s="19">
        <v>0</v>
      </c>
      <c r="CB10" s="19">
        <v>634</v>
      </c>
      <c r="CE10" s="19">
        <v>0</v>
      </c>
      <c r="CF10" s="19">
        <v>44135</v>
      </c>
      <c r="CG10" s="19">
        <v>0</v>
      </c>
      <c r="CL10" s="19">
        <v>0</v>
      </c>
      <c r="CM10" s="19">
        <v>0</v>
      </c>
      <c r="CN10" s="19">
        <v>0</v>
      </c>
      <c r="CO10" s="19" t="s">
        <v>145</v>
      </c>
      <c r="CP10" s="19">
        <v>0</v>
      </c>
      <c r="CQ10" s="19" t="s">
        <v>146</v>
      </c>
      <c r="CV10" s="16">
        <v>0</v>
      </c>
      <c r="CX10" s="15"/>
      <c r="CY10" s="15"/>
      <c r="CZ10" s="19">
        <v>0</v>
      </c>
      <c r="DA10" s="19" t="s">
        <v>147</v>
      </c>
      <c r="DC10" s="15"/>
      <c r="DD10" s="15"/>
      <c r="DF10" s="19" t="s">
        <v>136</v>
      </c>
      <c r="DT10" s="15"/>
      <c r="DU10" s="15"/>
      <c r="DV10" s="15">
        <v>0</v>
      </c>
      <c r="DW10" s="15">
        <v>0</v>
      </c>
      <c r="DX10" s="15">
        <v>0</v>
      </c>
      <c r="DY10" s="15">
        <v>0</v>
      </c>
    </row>
    <row r="11" spans="1:131" x14ac:dyDescent="0.25">
      <c r="A11" s="19">
        <v>273</v>
      </c>
      <c r="B11" s="19">
        <v>3</v>
      </c>
      <c r="D11" s="19">
        <v>23052019</v>
      </c>
      <c r="E11" s="13">
        <v>44135</v>
      </c>
      <c r="G11" s="14">
        <v>43705</v>
      </c>
      <c r="H11" s="14">
        <v>44370</v>
      </c>
      <c r="I11" s="19">
        <v>623</v>
      </c>
      <c r="J11" s="20" t="s">
        <v>282</v>
      </c>
      <c r="K11" s="15">
        <v>832.1</v>
      </c>
      <c r="L11" s="19" t="s">
        <v>133</v>
      </c>
      <c r="M11" s="20" t="s">
        <v>380</v>
      </c>
      <c r="O11" s="19">
        <v>4</v>
      </c>
      <c r="P11" s="15">
        <v>-832.1</v>
      </c>
      <c r="S11" s="15">
        <v>0</v>
      </c>
      <c r="T11" s="19">
        <v>-151</v>
      </c>
      <c r="V11" s="19" t="s">
        <v>135</v>
      </c>
      <c r="W11" s="19" t="s">
        <v>136</v>
      </c>
      <c r="AA11" s="19">
        <v>0</v>
      </c>
      <c r="AC11" s="19" t="s">
        <v>158</v>
      </c>
      <c r="AD11" s="19">
        <v>4199</v>
      </c>
      <c r="AG11" s="19">
        <v>8010000</v>
      </c>
      <c r="AH11" s="19" t="s">
        <v>156</v>
      </c>
      <c r="AI11" s="19">
        <v>10100</v>
      </c>
      <c r="AM11" s="19">
        <v>0</v>
      </c>
      <c r="AN11" s="19" t="s">
        <v>141</v>
      </c>
      <c r="AO11" s="19" t="s">
        <v>136</v>
      </c>
      <c r="AP11" s="15">
        <v>0</v>
      </c>
      <c r="AQ11" s="19">
        <v>0</v>
      </c>
      <c r="AR11" s="19">
        <v>0</v>
      </c>
      <c r="AT11" s="19">
        <v>0</v>
      </c>
      <c r="AU11" s="19">
        <v>0</v>
      </c>
      <c r="AV11" s="19">
        <v>0</v>
      </c>
      <c r="AW11" s="19">
        <v>0</v>
      </c>
      <c r="AX11" s="19">
        <v>0</v>
      </c>
      <c r="AY11" s="19" t="s">
        <v>142</v>
      </c>
      <c r="AZ11" s="19" t="s">
        <v>142</v>
      </c>
      <c r="BA11" s="19" t="s">
        <v>136</v>
      </c>
      <c r="BB11" s="19" t="s">
        <v>136</v>
      </c>
      <c r="BG11" s="19">
        <v>0</v>
      </c>
      <c r="BH11" s="19" t="s">
        <v>136</v>
      </c>
      <c r="BI11" s="19">
        <v>0</v>
      </c>
      <c r="BM11" s="19">
        <v>0</v>
      </c>
      <c r="BN11" s="19" t="s">
        <v>143</v>
      </c>
      <c r="BP11" s="19" t="s">
        <v>1</v>
      </c>
      <c r="BS11" s="19">
        <v>0</v>
      </c>
      <c r="BT11" s="19">
        <v>0</v>
      </c>
      <c r="CB11" s="19">
        <v>665</v>
      </c>
      <c r="CE11" s="19">
        <v>0</v>
      </c>
      <c r="CF11" s="19">
        <v>44135</v>
      </c>
      <c r="CG11" s="19">
        <v>0</v>
      </c>
      <c r="CL11" s="19">
        <v>0</v>
      </c>
      <c r="CM11" s="19">
        <v>0</v>
      </c>
      <c r="CN11" s="19">
        <v>0</v>
      </c>
      <c r="CO11" s="19" t="s">
        <v>145</v>
      </c>
      <c r="CP11" s="19">
        <v>0</v>
      </c>
      <c r="CQ11" s="19" t="s">
        <v>146</v>
      </c>
      <c r="CV11" s="16">
        <v>0</v>
      </c>
      <c r="CX11" s="15"/>
      <c r="CY11" s="15"/>
      <c r="CZ11" s="19">
        <v>0</v>
      </c>
      <c r="DA11" s="19" t="s">
        <v>147</v>
      </c>
      <c r="DC11" s="15"/>
      <c r="DD11" s="15"/>
      <c r="DF11" s="19" t="s">
        <v>136</v>
      </c>
      <c r="DT11" s="15"/>
      <c r="DU11" s="15"/>
      <c r="DV11" s="15">
        <v>0</v>
      </c>
      <c r="DW11" s="15">
        <v>0</v>
      </c>
      <c r="DX11" s="15">
        <v>0</v>
      </c>
      <c r="DY11" s="15">
        <v>0</v>
      </c>
    </row>
    <row r="12" spans="1:131" x14ac:dyDescent="0.25">
      <c r="A12" s="19">
        <v>274</v>
      </c>
      <c r="B12" s="19">
        <v>3</v>
      </c>
      <c r="D12" s="19">
        <v>23052019</v>
      </c>
      <c r="E12" s="13">
        <v>44135</v>
      </c>
      <c r="G12" s="14">
        <v>43705</v>
      </c>
      <c r="H12" s="14">
        <v>44400</v>
      </c>
      <c r="I12" s="19">
        <v>623</v>
      </c>
      <c r="J12" s="20" t="s">
        <v>282</v>
      </c>
      <c r="K12" s="15">
        <v>605.16</v>
      </c>
      <c r="L12" s="19" t="s">
        <v>133</v>
      </c>
      <c r="M12" s="20" t="s">
        <v>380</v>
      </c>
      <c r="O12" s="19">
        <v>4</v>
      </c>
      <c r="P12" s="15">
        <v>-605.16</v>
      </c>
      <c r="S12" s="15">
        <v>0</v>
      </c>
      <c r="T12" s="19">
        <v>-181</v>
      </c>
      <c r="V12" s="19" t="s">
        <v>135</v>
      </c>
      <c r="W12" s="19" t="s">
        <v>136</v>
      </c>
      <c r="AA12" s="19">
        <v>0</v>
      </c>
      <c r="AC12" s="19" t="s">
        <v>159</v>
      </c>
      <c r="AD12" s="19">
        <v>4199</v>
      </c>
      <c r="AG12" s="19">
        <v>8010000</v>
      </c>
      <c r="AH12" s="19" t="s">
        <v>156</v>
      </c>
      <c r="AI12" s="19">
        <v>10100</v>
      </c>
      <c r="AM12" s="19">
        <v>0</v>
      </c>
      <c r="AN12" s="19" t="s">
        <v>141</v>
      </c>
      <c r="AO12" s="19" t="s">
        <v>136</v>
      </c>
      <c r="AP12" s="15">
        <v>0</v>
      </c>
      <c r="AQ12" s="19">
        <v>0</v>
      </c>
      <c r="AR12" s="19">
        <v>0</v>
      </c>
      <c r="AT12" s="19">
        <v>0</v>
      </c>
      <c r="AU12" s="19">
        <v>0</v>
      </c>
      <c r="AV12" s="19">
        <v>0</v>
      </c>
      <c r="AW12" s="19">
        <v>0</v>
      </c>
      <c r="AX12" s="19">
        <v>0</v>
      </c>
      <c r="AY12" s="19" t="s">
        <v>142</v>
      </c>
      <c r="AZ12" s="19" t="s">
        <v>142</v>
      </c>
      <c r="BA12" s="19" t="s">
        <v>136</v>
      </c>
      <c r="BB12" s="19" t="s">
        <v>136</v>
      </c>
      <c r="BG12" s="19">
        <v>0</v>
      </c>
      <c r="BH12" s="19" t="s">
        <v>136</v>
      </c>
      <c r="BI12" s="19">
        <v>0</v>
      </c>
      <c r="BM12" s="19">
        <v>0</v>
      </c>
      <c r="BN12" s="19" t="s">
        <v>143</v>
      </c>
      <c r="BP12" s="19" t="s">
        <v>1</v>
      </c>
      <c r="BS12" s="19">
        <v>0</v>
      </c>
      <c r="BT12" s="19">
        <v>0</v>
      </c>
      <c r="CB12" s="19">
        <v>695</v>
      </c>
      <c r="CE12" s="19">
        <v>0</v>
      </c>
      <c r="CF12" s="19">
        <v>44135</v>
      </c>
      <c r="CG12" s="19">
        <v>0</v>
      </c>
      <c r="CL12" s="19">
        <v>0</v>
      </c>
      <c r="CM12" s="19">
        <v>0</v>
      </c>
      <c r="CN12" s="19">
        <v>0</v>
      </c>
      <c r="CO12" s="19" t="s">
        <v>145</v>
      </c>
      <c r="CP12" s="19">
        <v>0</v>
      </c>
      <c r="CQ12" s="19" t="s">
        <v>146</v>
      </c>
      <c r="CV12" s="16">
        <v>0</v>
      </c>
      <c r="CX12" s="15"/>
      <c r="CY12" s="15"/>
      <c r="CZ12" s="19">
        <v>0</v>
      </c>
      <c r="DA12" s="19" t="s">
        <v>147</v>
      </c>
      <c r="DC12" s="15"/>
      <c r="DD12" s="15"/>
      <c r="DF12" s="19" t="s">
        <v>136</v>
      </c>
      <c r="DT12" s="15"/>
      <c r="DU12" s="15"/>
      <c r="DV12" s="15">
        <v>0</v>
      </c>
      <c r="DW12" s="15">
        <v>0</v>
      </c>
      <c r="DX12" s="15">
        <v>0</v>
      </c>
      <c r="DY12" s="15">
        <v>0</v>
      </c>
    </row>
    <row r="13" spans="1:131" x14ac:dyDescent="0.25">
      <c r="A13" s="19">
        <v>275</v>
      </c>
      <c r="B13" s="19">
        <v>3</v>
      </c>
      <c r="D13" s="19">
        <v>23052019</v>
      </c>
      <c r="E13" s="13">
        <v>44135</v>
      </c>
      <c r="G13" s="14">
        <v>43705</v>
      </c>
      <c r="H13" s="14">
        <v>44431</v>
      </c>
      <c r="I13" s="19">
        <v>623</v>
      </c>
      <c r="J13" s="20" t="s">
        <v>282</v>
      </c>
      <c r="K13" s="15">
        <v>529.52</v>
      </c>
      <c r="L13" s="19" t="s">
        <v>133</v>
      </c>
      <c r="M13" s="20" t="s">
        <v>380</v>
      </c>
      <c r="O13" s="19">
        <v>4</v>
      </c>
      <c r="P13" s="15">
        <v>-529.52</v>
      </c>
      <c r="S13" s="15">
        <v>0</v>
      </c>
      <c r="T13" s="19">
        <v>-212</v>
      </c>
      <c r="V13" s="19" t="s">
        <v>135</v>
      </c>
      <c r="W13" s="19" t="s">
        <v>136</v>
      </c>
      <c r="AA13" s="19">
        <v>0</v>
      </c>
      <c r="AC13" s="19" t="s">
        <v>160</v>
      </c>
      <c r="AD13" s="19">
        <v>4199</v>
      </c>
      <c r="AG13" s="19">
        <v>8010000</v>
      </c>
      <c r="AH13" s="19" t="s">
        <v>156</v>
      </c>
      <c r="AI13" s="19">
        <v>10100</v>
      </c>
      <c r="AM13" s="19">
        <v>0</v>
      </c>
      <c r="AN13" s="19" t="s">
        <v>141</v>
      </c>
      <c r="AO13" s="19" t="s">
        <v>136</v>
      </c>
      <c r="AP13" s="15">
        <v>0</v>
      </c>
      <c r="AQ13" s="19">
        <v>0</v>
      </c>
      <c r="AR13" s="19">
        <v>0</v>
      </c>
      <c r="AT13" s="19">
        <v>0</v>
      </c>
      <c r="AU13" s="19">
        <v>0</v>
      </c>
      <c r="AV13" s="19">
        <v>0</v>
      </c>
      <c r="AW13" s="19">
        <v>0</v>
      </c>
      <c r="AX13" s="19">
        <v>0</v>
      </c>
      <c r="AY13" s="19" t="s">
        <v>142</v>
      </c>
      <c r="AZ13" s="19" t="s">
        <v>142</v>
      </c>
      <c r="BA13" s="19" t="s">
        <v>136</v>
      </c>
      <c r="BB13" s="19" t="s">
        <v>136</v>
      </c>
      <c r="BG13" s="19">
        <v>0</v>
      </c>
      <c r="BH13" s="19" t="s">
        <v>136</v>
      </c>
      <c r="BI13" s="19">
        <v>0</v>
      </c>
      <c r="BM13" s="19">
        <v>0</v>
      </c>
      <c r="BN13" s="19" t="s">
        <v>143</v>
      </c>
      <c r="BP13" s="19" t="s">
        <v>1</v>
      </c>
      <c r="BS13" s="19">
        <v>0</v>
      </c>
      <c r="BT13" s="19">
        <v>0</v>
      </c>
      <c r="CB13" s="19">
        <v>726</v>
      </c>
      <c r="CE13" s="19">
        <v>0</v>
      </c>
      <c r="CF13" s="19">
        <v>44135</v>
      </c>
      <c r="CG13" s="19">
        <v>0</v>
      </c>
      <c r="CL13" s="19">
        <v>0</v>
      </c>
      <c r="CM13" s="19">
        <v>0</v>
      </c>
      <c r="CN13" s="19">
        <v>0</v>
      </c>
      <c r="CO13" s="19" t="s">
        <v>145</v>
      </c>
      <c r="CP13" s="19">
        <v>0</v>
      </c>
      <c r="CQ13" s="19" t="s">
        <v>146</v>
      </c>
      <c r="CV13" s="16">
        <v>0</v>
      </c>
      <c r="CX13" s="15"/>
      <c r="CY13" s="15"/>
      <c r="CZ13" s="19">
        <v>0</v>
      </c>
      <c r="DA13" s="19" t="s">
        <v>147</v>
      </c>
      <c r="DC13" s="15"/>
      <c r="DD13" s="15"/>
      <c r="DF13" s="19" t="s">
        <v>136</v>
      </c>
      <c r="DT13" s="15"/>
      <c r="DU13" s="15"/>
      <c r="DV13" s="15">
        <v>0</v>
      </c>
      <c r="DW13" s="15">
        <v>0</v>
      </c>
      <c r="DX13" s="15">
        <v>0</v>
      </c>
      <c r="DY13" s="15">
        <v>0</v>
      </c>
    </row>
    <row r="14" spans="1:131" x14ac:dyDescent="0.25">
      <c r="A14" s="19">
        <v>287</v>
      </c>
      <c r="B14" s="19">
        <v>3</v>
      </c>
      <c r="D14" s="19">
        <v>96232</v>
      </c>
      <c r="E14" s="13">
        <v>44135</v>
      </c>
      <c r="G14" s="14">
        <v>43706</v>
      </c>
      <c r="H14" s="14">
        <v>44244</v>
      </c>
      <c r="I14" s="19">
        <v>8486</v>
      </c>
      <c r="J14" s="19" t="s">
        <v>301</v>
      </c>
      <c r="K14" s="15">
        <v>2269.77</v>
      </c>
      <c r="L14" s="19" t="s">
        <v>133</v>
      </c>
      <c r="M14" s="20" t="s">
        <v>380</v>
      </c>
      <c r="O14" s="19">
        <v>4</v>
      </c>
      <c r="P14" s="15">
        <v>-2269.77</v>
      </c>
      <c r="S14" s="15">
        <v>0</v>
      </c>
      <c r="T14" s="19">
        <v>-25</v>
      </c>
      <c r="V14" s="19" t="s">
        <v>135</v>
      </c>
      <c r="W14" s="19" t="s">
        <v>136</v>
      </c>
      <c r="AA14" s="19">
        <v>0</v>
      </c>
      <c r="AC14" s="19" t="s">
        <v>161</v>
      </c>
      <c r="AD14" s="19">
        <v>4199</v>
      </c>
      <c r="AG14" s="19">
        <v>8010000</v>
      </c>
      <c r="AH14" s="19" t="s">
        <v>156</v>
      </c>
      <c r="AI14" s="19">
        <v>10100</v>
      </c>
      <c r="AM14" s="19">
        <v>0</v>
      </c>
      <c r="AN14" s="19" t="s">
        <v>141</v>
      </c>
      <c r="AO14" s="19" t="s">
        <v>136</v>
      </c>
      <c r="AP14" s="15">
        <v>0</v>
      </c>
      <c r="AQ14" s="19">
        <v>0</v>
      </c>
      <c r="AR14" s="19">
        <v>0</v>
      </c>
      <c r="AT14" s="19">
        <v>0</v>
      </c>
      <c r="AU14" s="19">
        <v>0</v>
      </c>
      <c r="AV14" s="19">
        <v>0</v>
      </c>
      <c r="AW14" s="19">
        <v>0</v>
      </c>
      <c r="AX14" s="19">
        <v>0</v>
      </c>
      <c r="AY14" s="19" t="s">
        <v>142</v>
      </c>
      <c r="AZ14" s="19" t="s">
        <v>142</v>
      </c>
      <c r="BA14" s="19" t="s">
        <v>136</v>
      </c>
      <c r="BB14" s="19" t="s">
        <v>136</v>
      </c>
      <c r="BG14" s="19">
        <v>0</v>
      </c>
      <c r="BH14" s="19" t="s">
        <v>136</v>
      </c>
      <c r="BI14" s="19">
        <v>0</v>
      </c>
      <c r="BM14" s="19">
        <v>0</v>
      </c>
      <c r="BN14" s="19" t="s">
        <v>143</v>
      </c>
      <c r="BP14" s="19" t="s">
        <v>1</v>
      </c>
      <c r="BS14" s="19">
        <v>0</v>
      </c>
      <c r="BT14" s="19">
        <v>0</v>
      </c>
      <c r="CB14" s="19">
        <v>538</v>
      </c>
      <c r="CE14" s="19">
        <v>0</v>
      </c>
      <c r="CF14" s="19">
        <v>44135</v>
      </c>
      <c r="CG14" s="19">
        <v>0</v>
      </c>
      <c r="CL14" s="19">
        <v>0</v>
      </c>
      <c r="CM14" s="19">
        <v>0</v>
      </c>
      <c r="CN14" s="19">
        <v>0</v>
      </c>
      <c r="CO14" s="19" t="s">
        <v>145</v>
      </c>
      <c r="CP14" s="19">
        <v>0</v>
      </c>
      <c r="CQ14" s="19" t="s">
        <v>146</v>
      </c>
      <c r="CV14" s="16">
        <v>0</v>
      </c>
      <c r="CX14" s="15"/>
      <c r="CY14" s="15"/>
      <c r="CZ14" s="19">
        <v>0</v>
      </c>
      <c r="DA14" s="19" t="s">
        <v>147</v>
      </c>
      <c r="DC14" s="15"/>
      <c r="DD14" s="15"/>
      <c r="DF14" s="19" t="s">
        <v>136</v>
      </c>
      <c r="DT14" s="15"/>
      <c r="DU14" s="15"/>
      <c r="DV14" s="15">
        <v>0</v>
      </c>
      <c r="DW14" s="15">
        <v>0</v>
      </c>
      <c r="DX14" s="15">
        <v>0</v>
      </c>
      <c r="DY14" s="15">
        <v>0</v>
      </c>
    </row>
    <row r="15" spans="1:131" x14ac:dyDescent="0.25">
      <c r="A15" s="19">
        <v>288</v>
      </c>
      <c r="B15" s="19">
        <v>3</v>
      </c>
      <c r="D15" s="19">
        <v>96232</v>
      </c>
      <c r="E15" s="13">
        <v>44135</v>
      </c>
      <c r="G15" s="14">
        <v>43706</v>
      </c>
      <c r="H15" s="14">
        <v>44272</v>
      </c>
      <c r="I15" s="19">
        <v>8486</v>
      </c>
      <c r="J15" s="20" t="s">
        <v>301</v>
      </c>
      <c r="K15" s="15">
        <v>2269.77</v>
      </c>
      <c r="L15" s="19" t="s">
        <v>133</v>
      </c>
      <c r="M15" s="20" t="s">
        <v>380</v>
      </c>
      <c r="O15" s="19">
        <v>4</v>
      </c>
      <c r="P15" s="15">
        <v>-2269.77</v>
      </c>
      <c r="S15" s="15">
        <v>0</v>
      </c>
      <c r="T15" s="19">
        <v>-53</v>
      </c>
      <c r="V15" s="19" t="s">
        <v>135</v>
      </c>
      <c r="W15" s="19" t="s">
        <v>136</v>
      </c>
      <c r="AA15" s="19">
        <v>0</v>
      </c>
      <c r="AC15" s="19" t="s">
        <v>162</v>
      </c>
      <c r="AD15" s="19">
        <v>4199</v>
      </c>
      <c r="AG15" s="19">
        <v>8010000</v>
      </c>
      <c r="AH15" s="19" t="s">
        <v>156</v>
      </c>
      <c r="AI15" s="19">
        <v>10100</v>
      </c>
      <c r="AM15" s="19">
        <v>0</v>
      </c>
      <c r="AN15" s="19" t="s">
        <v>141</v>
      </c>
      <c r="AO15" s="19" t="s">
        <v>136</v>
      </c>
      <c r="AP15" s="15">
        <v>0</v>
      </c>
      <c r="AQ15" s="19">
        <v>0</v>
      </c>
      <c r="AR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19" t="s">
        <v>142</v>
      </c>
      <c r="AZ15" s="19" t="s">
        <v>142</v>
      </c>
      <c r="BA15" s="19" t="s">
        <v>136</v>
      </c>
      <c r="BB15" s="19" t="s">
        <v>136</v>
      </c>
      <c r="BG15" s="19">
        <v>0</v>
      </c>
      <c r="BH15" s="19" t="s">
        <v>136</v>
      </c>
      <c r="BI15" s="19">
        <v>0</v>
      </c>
      <c r="BM15" s="19">
        <v>0</v>
      </c>
      <c r="BN15" s="19" t="s">
        <v>143</v>
      </c>
      <c r="BP15" s="19" t="s">
        <v>1</v>
      </c>
      <c r="BS15" s="19">
        <v>0</v>
      </c>
      <c r="BT15" s="19">
        <v>0</v>
      </c>
      <c r="CB15" s="19">
        <v>566</v>
      </c>
      <c r="CE15" s="19">
        <v>0</v>
      </c>
      <c r="CF15" s="19">
        <v>44135</v>
      </c>
      <c r="CG15" s="19">
        <v>0</v>
      </c>
      <c r="CL15" s="19">
        <v>0</v>
      </c>
      <c r="CM15" s="19">
        <v>0</v>
      </c>
      <c r="CN15" s="19">
        <v>0</v>
      </c>
      <c r="CO15" s="19" t="s">
        <v>145</v>
      </c>
      <c r="CP15" s="19">
        <v>0</v>
      </c>
      <c r="CQ15" s="19" t="s">
        <v>146</v>
      </c>
      <c r="CV15" s="16">
        <v>0</v>
      </c>
      <c r="CX15" s="15"/>
      <c r="CY15" s="15"/>
      <c r="CZ15" s="19">
        <v>0</v>
      </c>
      <c r="DA15" s="19" t="s">
        <v>147</v>
      </c>
      <c r="DC15" s="15"/>
      <c r="DD15" s="15"/>
      <c r="DF15" s="19" t="s">
        <v>136</v>
      </c>
      <c r="DT15" s="15"/>
      <c r="DU15" s="15"/>
      <c r="DV15" s="15">
        <v>0</v>
      </c>
      <c r="DW15" s="15">
        <v>0</v>
      </c>
      <c r="DX15" s="15">
        <v>0</v>
      </c>
      <c r="DY15" s="15">
        <v>0</v>
      </c>
    </row>
    <row r="16" spans="1:131" x14ac:dyDescent="0.25">
      <c r="A16" s="19">
        <v>289</v>
      </c>
      <c r="B16" s="19">
        <v>3</v>
      </c>
      <c r="D16" s="19">
        <v>96232</v>
      </c>
      <c r="E16" s="13">
        <v>44135</v>
      </c>
      <c r="G16" s="14">
        <v>43706</v>
      </c>
      <c r="H16" s="14">
        <v>44303</v>
      </c>
      <c r="I16" s="19">
        <v>8486</v>
      </c>
      <c r="J16" s="20" t="s">
        <v>301</v>
      </c>
      <c r="K16" s="15">
        <v>2269.77</v>
      </c>
      <c r="L16" s="19" t="s">
        <v>133</v>
      </c>
      <c r="M16" s="20" t="s">
        <v>380</v>
      </c>
      <c r="O16" s="19">
        <v>4</v>
      </c>
      <c r="P16" s="15">
        <v>-2269.77</v>
      </c>
      <c r="S16" s="15">
        <v>0</v>
      </c>
      <c r="T16" s="19">
        <v>-84</v>
      </c>
      <c r="V16" s="19" t="s">
        <v>135</v>
      </c>
      <c r="W16" s="19" t="s">
        <v>136</v>
      </c>
      <c r="AA16" s="19">
        <v>0</v>
      </c>
      <c r="AC16" s="19" t="s">
        <v>163</v>
      </c>
      <c r="AD16" s="19">
        <v>4199</v>
      </c>
      <c r="AG16" s="19">
        <v>8010000</v>
      </c>
      <c r="AH16" s="19" t="s">
        <v>156</v>
      </c>
      <c r="AI16" s="19">
        <v>10100</v>
      </c>
      <c r="AM16" s="19">
        <v>0</v>
      </c>
      <c r="AN16" s="19" t="s">
        <v>141</v>
      </c>
      <c r="AO16" s="19" t="s">
        <v>136</v>
      </c>
      <c r="AP16" s="15">
        <v>0</v>
      </c>
      <c r="AQ16" s="19">
        <v>0</v>
      </c>
      <c r="AR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19" t="s">
        <v>142</v>
      </c>
      <c r="AZ16" s="19" t="s">
        <v>142</v>
      </c>
      <c r="BA16" s="19" t="s">
        <v>136</v>
      </c>
      <c r="BB16" s="19" t="s">
        <v>136</v>
      </c>
      <c r="BG16" s="19">
        <v>0</v>
      </c>
      <c r="BH16" s="19" t="s">
        <v>136</v>
      </c>
      <c r="BI16" s="19">
        <v>0</v>
      </c>
      <c r="BM16" s="19">
        <v>0</v>
      </c>
      <c r="BN16" s="19" t="s">
        <v>143</v>
      </c>
      <c r="BP16" s="19" t="s">
        <v>1</v>
      </c>
      <c r="BS16" s="19">
        <v>0</v>
      </c>
      <c r="BT16" s="19">
        <v>0</v>
      </c>
      <c r="CB16" s="19">
        <v>597</v>
      </c>
      <c r="CE16" s="19">
        <v>0</v>
      </c>
      <c r="CF16" s="19">
        <v>44135</v>
      </c>
      <c r="CG16" s="19">
        <v>0</v>
      </c>
      <c r="CL16" s="19">
        <v>0</v>
      </c>
      <c r="CM16" s="19">
        <v>0</v>
      </c>
      <c r="CN16" s="19">
        <v>0</v>
      </c>
      <c r="CO16" s="19" t="s">
        <v>145</v>
      </c>
      <c r="CP16" s="19">
        <v>0</v>
      </c>
      <c r="CQ16" s="19" t="s">
        <v>146</v>
      </c>
      <c r="CV16" s="16">
        <v>0</v>
      </c>
      <c r="CX16" s="15"/>
      <c r="CY16" s="15"/>
      <c r="CZ16" s="19">
        <v>0</v>
      </c>
      <c r="DA16" s="19" t="s">
        <v>147</v>
      </c>
      <c r="DC16" s="15"/>
      <c r="DD16" s="15"/>
      <c r="DF16" s="19" t="s">
        <v>136</v>
      </c>
      <c r="DT16" s="15"/>
      <c r="DU16" s="15"/>
      <c r="DV16" s="15">
        <v>0</v>
      </c>
      <c r="DW16" s="15">
        <v>0</v>
      </c>
      <c r="DX16" s="15">
        <v>0</v>
      </c>
      <c r="DY16" s="15">
        <v>0</v>
      </c>
    </row>
    <row r="17" spans="1:129" x14ac:dyDescent="0.25">
      <c r="A17" s="19">
        <v>826</v>
      </c>
      <c r="B17" s="19">
        <v>3</v>
      </c>
      <c r="D17" s="19">
        <v>1643758533</v>
      </c>
      <c r="E17" s="13">
        <v>44135</v>
      </c>
      <c r="G17" s="14">
        <v>44008</v>
      </c>
      <c r="H17" s="14">
        <v>44246</v>
      </c>
      <c r="I17" s="19">
        <v>638</v>
      </c>
      <c r="J17" s="20" t="s">
        <v>320</v>
      </c>
      <c r="K17" s="15">
        <v>14950.69</v>
      </c>
      <c r="L17" s="19" t="s">
        <v>133</v>
      </c>
      <c r="M17" s="20" t="s">
        <v>380</v>
      </c>
      <c r="O17" s="19">
        <v>4</v>
      </c>
      <c r="P17" s="15">
        <v>-14950.69</v>
      </c>
      <c r="S17" s="15">
        <v>0</v>
      </c>
      <c r="T17" s="19">
        <v>-27</v>
      </c>
      <c r="V17" s="19" t="s">
        <v>135</v>
      </c>
      <c r="W17" s="19" t="s">
        <v>136</v>
      </c>
      <c r="AA17" s="19">
        <v>0</v>
      </c>
      <c r="AC17" s="19" t="s">
        <v>164</v>
      </c>
      <c r="AD17" s="19">
        <v>4199</v>
      </c>
      <c r="AG17" s="19">
        <v>8010000</v>
      </c>
      <c r="AH17" s="19" t="s">
        <v>156</v>
      </c>
      <c r="AI17" s="19">
        <v>10100</v>
      </c>
      <c r="AM17" s="19">
        <v>0</v>
      </c>
      <c r="AN17" s="19" t="s">
        <v>141</v>
      </c>
      <c r="AO17" s="19" t="s">
        <v>136</v>
      </c>
      <c r="AP17" s="15">
        <v>0</v>
      </c>
      <c r="AQ17" s="19">
        <v>0</v>
      </c>
      <c r="AR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19" t="s">
        <v>142</v>
      </c>
      <c r="AZ17" s="19" t="s">
        <v>142</v>
      </c>
      <c r="BA17" s="19" t="s">
        <v>136</v>
      </c>
      <c r="BB17" s="19" t="s">
        <v>136</v>
      </c>
      <c r="BG17" s="19">
        <v>0</v>
      </c>
      <c r="BH17" s="19" t="s">
        <v>136</v>
      </c>
      <c r="BI17" s="19">
        <v>0</v>
      </c>
      <c r="BM17" s="19">
        <v>0</v>
      </c>
      <c r="BN17" s="19" t="s">
        <v>143</v>
      </c>
      <c r="BP17" s="19" t="s">
        <v>1</v>
      </c>
      <c r="BS17" s="19">
        <v>0</v>
      </c>
      <c r="BT17" s="19">
        <v>0</v>
      </c>
      <c r="CB17" s="19">
        <v>238</v>
      </c>
      <c r="CE17" s="19">
        <v>0</v>
      </c>
      <c r="CF17" s="19">
        <v>44135</v>
      </c>
      <c r="CG17" s="19">
        <v>0</v>
      </c>
      <c r="CL17" s="19">
        <v>0</v>
      </c>
      <c r="CM17" s="19">
        <v>0</v>
      </c>
      <c r="CN17" s="19">
        <v>0</v>
      </c>
      <c r="CO17" s="19" t="s">
        <v>145</v>
      </c>
      <c r="CP17" s="19">
        <v>0</v>
      </c>
      <c r="CQ17" s="19" t="s">
        <v>146</v>
      </c>
      <c r="CV17" s="16">
        <v>0</v>
      </c>
      <c r="CX17" s="15"/>
      <c r="CY17" s="15"/>
      <c r="CZ17" s="19">
        <v>0</v>
      </c>
      <c r="DA17" s="19" t="s">
        <v>147</v>
      </c>
      <c r="DC17" s="15"/>
      <c r="DD17" s="15"/>
      <c r="DF17" s="19" t="s">
        <v>136</v>
      </c>
      <c r="DT17" s="15"/>
      <c r="DU17" s="15"/>
      <c r="DV17" s="15">
        <v>0</v>
      </c>
      <c r="DW17" s="15">
        <v>0</v>
      </c>
      <c r="DX17" s="15">
        <v>0</v>
      </c>
      <c r="DY17" s="15">
        <v>0</v>
      </c>
    </row>
    <row r="18" spans="1:129" x14ac:dyDescent="0.25">
      <c r="A18" s="19">
        <v>827</v>
      </c>
      <c r="B18" s="19">
        <v>3</v>
      </c>
      <c r="D18" s="19">
        <v>1643758533</v>
      </c>
      <c r="E18" s="13">
        <v>44135</v>
      </c>
      <c r="G18" s="14">
        <v>44008</v>
      </c>
      <c r="H18" s="14">
        <v>44274</v>
      </c>
      <c r="I18" s="19">
        <v>638</v>
      </c>
      <c r="J18" s="20" t="s">
        <v>320</v>
      </c>
      <c r="K18" s="15">
        <v>15126.78</v>
      </c>
      <c r="L18" s="19" t="s">
        <v>133</v>
      </c>
      <c r="M18" s="20" t="s">
        <v>380</v>
      </c>
      <c r="O18" s="19">
        <v>4</v>
      </c>
      <c r="P18" s="15">
        <v>-15126.78</v>
      </c>
      <c r="S18" s="15">
        <v>0</v>
      </c>
      <c r="T18" s="19">
        <v>-55</v>
      </c>
      <c r="V18" s="19" t="s">
        <v>135</v>
      </c>
      <c r="W18" s="19" t="s">
        <v>136</v>
      </c>
      <c r="AA18" s="19">
        <v>0</v>
      </c>
      <c r="AC18" s="19" t="s">
        <v>161</v>
      </c>
      <c r="AD18" s="19">
        <v>4199</v>
      </c>
      <c r="AG18" s="19">
        <v>8010000</v>
      </c>
      <c r="AH18" s="19" t="s">
        <v>156</v>
      </c>
      <c r="AI18" s="19">
        <v>10100</v>
      </c>
      <c r="AM18" s="19">
        <v>0</v>
      </c>
      <c r="AN18" s="19" t="s">
        <v>141</v>
      </c>
      <c r="AO18" s="19" t="s">
        <v>136</v>
      </c>
      <c r="AP18" s="15">
        <v>0</v>
      </c>
      <c r="AQ18" s="19">
        <v>0</v>
      </c>
      <c r="AR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19" t="s">
        <v>142</v>
      </c>
      <c r="AZ18" s="19" t="s">
        <v>142</v>
      </c>
      <c r="BA18" s="19" t="s">
        <v>136</v>
      </c>
      <c r="BB18" s="19" t="s">
        <v>136</v>
      </c>
      <c r="BG18" s="19">
        <v>0</v>
      </c>
      <c r="BH18" s="19" t="s">
        <v>136</v>
      </c>
      <c r="BI18" s="19">
        <v>0</v>
      </c>
      <c r="BM18" s="19">
        <v>0</v>
      </c>
      <c r="BN18" s="19" t="s">
        <v>143</v>
      </c>
      <c r="BP18" s="19" t="s">
        <v>1</v>
      </c>
      <c r="BS18" s="19">
        <v>0</v>
      </c>
      <c r="BT18" s="19">
        <v>0</v>
      </c>
      <c r="CB18" s="19">
        <v>266</v>
      </c>
      <c r="CE18" s="19">
        <v>0</v>
      </c>
      <c r="CF18" s="19">
        <v>44135</v>
      </c>
      <c r="CG18" s="19">
        <v>0</v>
      </c>
      <c r="CL18" s="19">
        <v>0</v>
      </c>
      <c r="CM18" s="19">
        <v>0</v>
      </c>
      <c r="CN18" s="19">
        <v>0</v>
      </c>
      <c r="CO18" s="19" t="s">
        <v>145</v>
      </c>
      <c r="CP18" s="19">
        <v>0</v>
      </c>
      <c r="CQ18" s="19" t="s">
        <v>146</v>
      </c>
      <c r="CV18" s="16">
        <v>0</v>
      </c>
      <c r="CX18" s="15"/>
      <c r="CY18" s="15"/>
      <c r="CZ18" s="19">
        <v>0</v>
      </c>
      <c r="DA18" s="19" t="s">
        <v>147</v>
      </c>
      <c r="DC18" s="15"/>
      <c r="DD18" s="15"/>
      <c r="DF18" s="19" t="s">
        <v>136</v>
      </c>
      <c r="DT18" s="15"/>
      <c r="DU18" s="15"/>
      <c r="DV18" s="15">
        <v>0</v>
      </c>
      <c r="DW18" s="15">
        <v>0</v>
      </c>
      <c r="DX18" s="15">
        <v>0</v>
      </c>
      <c r="DY18" s="15">
        <v>0</v>
      </c>
    </row>
    <row r="19" spans="1:129" x14ac:dyDescent="0.25">
      <c r="A19" s="19">
        <v>828</v>
      </c>
      <c r="B19" s="19">
        <v>3</v>
      </c>
      <c r="D19" s="19">
        <v>1643758533</v>
      </c>
      <c r="E19" s="13">
        <v>44135</v>
      </c>
      <c r="G19" s="14">
        <v>44008</v>
      </c>
      <c r="H19" s="14">
        <v>44305</v>
      </c>
      <c r="I19" s="19">
        <v>638</v>
      </c>
      <c r="J19" s="20" t="s">
        <v>320</v>
      </c>
      <c r="K19" s="15">
        <v>15304.94</v>
      </c>
      <c r="L19" s="19" t="s">
        <v>133</v>
      </c>
      <c r="M19" s="20" t="s">
        <v>380</v>
      </c>
      <c r="O19" s="19">
        <v>4</v>
      </c>
      <c r="P19" s="15">
        <v>-15304.94</v>
      </c>
      <c r="S19" s="15">
        <v>0</v>
      </c>
      <c r="T19" s="19">
        <v>-86</v>
      </c>
      <c r="V19" s="19" t="s">
        <v>135</v>
      </c>
      <c r="W19" s="19" t="s">
        <v>136</v>
      </c>
      <c r="AA19" s="19">
        <v>0</v>
      </c>
      <c r="AC19" s="19" t="s">
        <v>137</v>
      </c>
      <c r="AD19" s="19">
        <v>4199</v>
      </c>
      <c r="AG19" s="19">
        <v>8010000</v>
      </c>
      <c r="AH19" s="19" t="s">
        <v>156</v>
      </c>
      <c r="AI19" s="19">
        <v>10100</v>
      </c>
      <c r="AM19" s="19">
        <v>0</v>
      </c>
      <c r="AN19" s="19" t="s">
        <v>141</v>
      </c>
      <c r="AO19" s="19" t="s">
        <v>136</v>
      </c>
      <c r="AP19" s="15">
        <v>0</v>
      </c>
      <c r="AQ19" s="19">
        <v>0</v>
      </c>
      <c r="AR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19" t="s">
        <v>142</v>
      </c>
      <c r="AZ19" s="19" t="s">
        <v>142</v>
      </c>
      <c r="BA19" s="19" t="s">
        <v>136</v>
      </c>
      <c r="BB19" s="19" t="s">
        <v>136</v>
      </c>
      <c r="BG19" s="19">
        <v>0</v>
      </c>
      <c r="BH19" s="19" t="s">
        <v>136</v>
      </c>
      <c r="BI19" s="19">
        <v>0</v>
      </c>
      <c r="BM19" s="19">
        <v>0</v>
      </c>
      <c r="BN19" s="19" t="s">
        <v>143</v>
      </c>
      <c r="BP19" s="19" t="s">
        <v>1</v>
      </c>
      <c r="BS19" s="19">
        <v>0</v>
      </c>
      <c r="BT19" s="19">
        <v>0</v>
      </c>
      <c r="CB19" s="19">
        <v>297</v>
      </c>
      <c r="CE19" s="19">
        <v>0</v>
      </c>
      <c r="CF19" s="19">
        <v>44135</v>
      </c>
      <c r="CG19" s="19">
        <v>0</v>
      </c>
      <c r="CL19" s="19">
        <v>0</v>
      </c>
      <c r="CM19" s="19">
        <v>0</v>
      </c>
      <c r="CN19" s="19">
        <v>0</v>
      </c>
      <c r="CO19" s="19" t="s">
        <v>145</v>
      </c>
      <c r="CP19" s="19">
        <v>0</v>
      </c>
      <c r="CQ19" s="19" t="s">
        <v>146</v>
      </c>
      <c r="CV19" s="16">
        <v>0</v>
      </c>
      <c r="CX19" s="15"/>
      <c r="CY19" s="15"/>
      <c r="CZ19" s="19">
        <v>0</v>
      </c>
      <c r="DA19" s="19" t="s">
        <v>147</v>
      </c>
      <c r="DC19" s="15"/>
      <c r="DD19" s="15"/>
      <c r="DF19" s="19" t="s">
        <v>136</v>
      </c>
      <c r="DT19" s="15"/>
      <c r="DU19" s="15"/>
      <c r="DV19" s="15">
        <v>0</v>
      </c>
      <c r="DW19" s="15">
        <v>0</v>
      </c>
      <c r="DX19" s="15">
        <v>0</v>
      </c>
      <c r="DY19" s="15">
        <v>0</v>
      </c>
    </row>
    <row r="20" spans="1:129" x14ac:dyDescent="0.25">
      <c r="A20" s="19">
        <v>829</v>
      </c>
      <c r="B20" s="19">
        <v>3</v>
      </c>
      <c r="D20" s="19">
        <v>1643758533</v>
      </c>
      <c r="E20" s="13">
        <v>44135</v>
      </c>
      <c r="G20" s="14">
        <v>44008</v>
      </c>
      <c r="H20" s="14">
        <v>44335</v>
      </c>
      <c r="I20" s="19">
        <v>638</v>
      </c>
      <c r="J20" s="20" t="s">
        <v>320</v>
      </c>
      <c r="K20" s="15">
        <v>15485.2</v>
      </c>
      <c r="L20" s="19" t="s">
        <v>133</v>
      </c>
      <c r="M20" s="20" t="s">
        <v>380</v>
      </c>
      <c r="O20" s="19">
        <v>4</v>
      </c>
      <c r="P20" s="15">
        <v>-15485.2</v>
      </c>
      <c r="S20" s="15">
        <v>0</v>
      </c>
      <c r="T20" s="19">
        <v>-116</v>
      </c>
      <c r="V20" s="19" t="s">
        <v>135</v>
      </c>
      <c r="W20" s="19" t="s">
        <v>136</v>
      </c>
      <c r="AA20" s="19">
        <v>0</v>
      </c>
      <c r="AC20" s="19" t="s">
        <v>152</v>
      </c>
      <c r="AD20" s="19">
        <v>4199</v>
      </c>
      <c r="AG20" s="19">
        <v>8010000</v>
      </c>
      <c r="AH20" s="19" t="s">
        <v>156</v>
      </c>
      <c r="AI20" s="19">
        <v>10100</v>
      </c>
      <c r="AM20" s="19">
        <v>0</v>
      </c>
      <c r="AN20" s="19" t="s">
        <v>141</v>
      </c>
      <c r="AO20" s="19" t="s">
        <v>136</v>
      </c>
      <c r="AP20" s="15">
        <v>0</v>
      </c>
      <c r="AQ20" s="19">
        <v>0</v>
      </c>
      <c r="AR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19" t="s">
        <v>142</v>
      </c>
      <c r="AZ20" s="19" t="s">
        <v>142</v>
      </c>
      <c r="BA20" s="19" t="s">
        <v>136</v>
      </c>
      <c r="BB20" s="19" t="s">
        <v>136</v>
      </c>
      <c r="BG20" s="19">
        <v>0</v>
      </c>
      <c r="BH20" s="19" t="s">
        <v>136</v>
      </c>
      <c r="BI20" s="19">
        <v>0</v>
      </c>
      <c r="BM20" s="19">
        <v>0</v>
      </c>
      <c r="BN20" s="19" t="s">
        <v>143</v>
      </c>
      <c r="BP20" s="19" t="s">
        <v>1</v>
      </c>
      <c r="BS20" s="19">
        <v>0</v>
      </c>
      <c r="BT20" s="19">
        <v>0</v>
      </c>
      <c r="CB20" s="19">
        <v>327</v>
      </c>
      <c r="CE20" s="19">
        <v>0</v>
      </c>
      <c r="CF20" s="19">
        <v>44135</v>
      </c>
      <c r="CG20" s="19">
        <v>0</v>
      </c>
      <c r="CL20" s="19">
        <v>0</v>
      </c>
      <c r="CM20" s="19">
        <v>0</v>
      </c>
      <c r="CN20" s="19">
        <v>0</v>
      </c>
      <c r="CO20" s="19" t="s">
        <v>145</v>
      </c>
      <c r="CP20" s="19">
        <v>0</v>
      </c>
      <c r="CQ20" s="19" t="s">
        <v>146</v>
      </c>
      <c r="CV20" s="16">
        <v>0</v>
      </c>
      <c r="CX20" s="15"/>
      <c r="CY20" s="15"/>
      <c r="CZ20" s="19">
        <v>0</v>
      </c>
      <c r="DA20" s="19" t="s">
        <v>147</v>
      </c>
      <c r="DC20" s="15"/>
      <c r="DD20" s="15"/>
      <c r="DF20" s="19" t="s">
        <v>136</v>
      </c>
      <c r="DT20" s="15"/>
      <c r="DU20" s="15"/>
      <c r="DV20" s="15">
        <v>0</v>
      </c>
      <c r="DW20" s="15">
        <v>0</v>
      </c>
      <c r="DX20" s="15">
        <v>0</v>
      </c>
      <c r="DY20" s="15">
        <v>0</v>
      </c>
    </row>
    <row r="21" spans="1:129" x14ac:dyDescent="0.25">
      <c r="A21" s="19">
        <v>830</v>
      </c>
      <c r="B21" s="19">
        <v>3</v>
      </c>
      <c r="D21" s="19">
        <v>1643758533</v>
      </c>
      <c r="E21" s="13">
        <v>44135</v>
      </c>
      <c r="G21" s="14">
        <v>44008</v>
      </c>
      <c r="H21" s="14">
        <v>44366</v>
      </c>
      <c r="I21" s="19">
        <v>638</v>
      </c>
      <c r="J21" s="20" t="s">
        <v>320</v>
      </c>
      <c r="K21" s="15">
        <v>15667.59</v>
      </c>
      <c r="L21" s="19" t="s">
        <v>133</v>
      </c>
      <c r="M21" s="20" t="s">
        <v>380</v>
      </c>
      <c r="O21" s="19">
        <v>4</v>
      </c>
      <c r="P21" s="15">
        <v>-15667.59</v>
      </c>
      <c r="S21" s="15">
        <v>0</v>
      </c>
      <c r="T21" s="19">
        <v>-147</v>
      </c>
      <c r="V21" s="19" t="s">
        <v>135</v>
      </c>
      <c r="W21" s="19" t="s">
        <v>136</v>
      </c>
      <c r="AA21" s="19">
        <v>0</v>
      </c>
      <c r="AC21" s="19" t="s">
        <v>138</v>
      </c>
      <c r="AD21" s="19">
        <v>4199</v>
      </c>
      <c r="AG21" s="19">
        <v>8010000</v>
      </c>
      <c r="AH21" s="19" t="s">
        <v>156</v>
      </c>
      <c r="AI21" s="19">
        <v>10100</v>
      </c>
      <c r="AM21" s="19">
        <v>0</v>
      </c>
      <c r="AN21" s="19" t="s">
        <v>141</v>
      </c>
      <c r="AO21" s="19" t="s">
        <v>136</v>
      </c>
      <c r="AP21" s="15">
        <v>0</v>
      </c>
      <c r="AQ21" s="19">
        <v>0</v>
      </c>
      <c r="AR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19" t="s">
        <v>142</v>
      </c>
      <c r="AZ21" s="19" t="s">
        <v>142</v>
      </c>
      <c r="BA21" s="19" t="s">
        <v>136</v>
      </c>
      <c r="BB21" s="19" t="s">
        <v>136</v>
      </c>
      <c r="BG21" s="19">
        <v>0</v>
      </c>
      <c r="BH21" s="19" t="s">
        <v>136</v>
      </c>
      <c r="BI21" s="19">
        <v>0</v>
      </c>
      <c r="BM21" s="19">
        <v>0</v>
      </c>
      <c r="BN21" s="19" t="s">
        <v>143</v>
      </c>
      <c r="BP21" s="19" t="s">
        <v>1</v>
      </c>
      <c r="BS21" s="19">
        <v>0</v>
      </c>
      <c r="BT21" s="19">
        <v>0</v>
      </c>
      <c r="CB21" s="19">
        <v>358</v>
      </c>
      <c r="CE21" s="19">
        <v>0</v>
      </c>
      <c r="CF21" s="19">
        <v>44135</v>
      </c>
      <c r="CG21" s="19">
        <v>0</v>
      </c>
      <c r="CL21" s="19">
        <v>0</v>
      </c>
      <c r="CM21" s="19">
        <v>0</v>
      </c>
      <c r="CN21" s="19">
        <v>0</v>
      </c>
      <c r="CO21" s="19" t="s">
        <v>145</v>
      </c>
      <c r="CP21" s="19">
        <v>0</v>
      </c>
      <c r="CQ21" s="19" t="s">
        <v>146</v>
      </c>
      <c r="CV21" s="16">
        <v>0</v>
      </c>
      <c r="CX21" s="15"/>
      <c r="CY21" s="15"/>
      <c r="CZ21" s="19">
        <v>0</v>
      </c>
      <c r="DA21" s="19" t="s">
        <v>147</v>
      </c>
      <c r="DC21" s="15"/>
      <c r="DD21" s="15"/>
      <c r="DF21" s="19" t="s">
        <v>136</v>
      </c>
      <c r="DT21" s="15"/>
      <c r="DU21" s="15"/>
      <c r="DV21" s="15">
        <v>0</v>
      </c>
      <c r="DW21" s="15">
        <v>0</v>
      </c>
      <c r="DX21" s="15">
        <v>0</v>
      </c>
      <c r="DY21" s="15">
        <v>0</v>
      </c>
    </row>
    <row r="22" spans="1:129" x14ac:dyDescent="0.25">
      <c r="A22" s="19">
        <v>831</v>
      </c>
      <c r="B22" s="19">
        <v>3</v>
      </c>
      <c r="D22" s="19">
        <v>1643758533</v>
      </c>
      <c r="E22" s="13">
        <v>44135</v>
      </c>
      <c r="G22" s="14">
        <v>44008</v>
      </c>
      <c r="H22" s="14">
        <v>44396</v>
      </c>
      <c r="I22" s="19">
        <v>638</v>
      </c>
      <c r="J22" s="20" t="s">
        <v>320</v>
      </c>
      <c r="K22" s="15">
        <v>15852.12</v>
      </c>
      <c r="L22" s="19" t="s">
        <v>133</v>
      </c>
      <c r="M22" s="20" t="s">
        <v>380</v>
      </c>
      <c r="O22" s="19">
        <v>4</v>
      </c>
      <c r="P22" s="15">
        <v>-15852.12</v>
      </c>
      <c r="S22" s="15">
        <v>0</v>
      </c>
      <c r="T22" s="19">
        <v>-177</v>
      </c>
      <c r="V22" s="19" t="s">
        <v>135</v>
      </c>
      <c r="W22" s="19" t="s">
        <v>136</v>
      </c>
      <c r="AA22" s="19">
        <v>0</v>
      </c>
      <c r="AC22" s="19" t="s">
        <v>151</v>
      </c>
      <c r="AD22" s="19">
        <v>4199</v>
      </c>
      <c r="AG22" s="19">
        <v>8010000</v>
      </c>
      <c r="AH22" s="19" t="s">
        <v>156</v>
      </c>
      <c r="AI22" s="19">
        <v>10100</v>
      </c>
      <c r="AM22" s="19">
        <v>0</v>
      </c>
      <c r="AN22" s="19" t="s">
        <v>141</v>
      </c>
      <c r="AO22" s="19" t="s">
        <v>136</v>
      </c>
      <c r="AP22" s="15">
        <v>0</v>
      </c>
      <c r="AQ22" s="19">
        <v>0</v>
      </c>
      <c r="AR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19" t="s">
        <v>142</v>
      </c>
      <c r="AZ22" s="19" t="s">
        <v>142</v>
      </c>
      <c r="BA22" s="19" t="s">
        <v>136</v>
      </c>
      <c r="BB22" s="19" t="s">
        <v>136</v>
      </c>
      <c r="BG22" s="19">
        <v>0</v>
      </c>
      <c r="BH22" s="19" t="s">
        <v>136</v>
      </c>
      <c r="BI22" s="19">
        <v>0</v>
      </c>
      <c r="BM22" s="19">
        <v>0</v>
      </c>
      <c r="BN22" s="19" t="s">
        <v>143</v>
      </c>
      <c r="BP22" s="19" t="s">
        <v>1</v>
      </c>
      <c r="BS22" s="19">
        <v>0</v>
      </c>
      <c r="BT22" s="19">
        <v>0</v>
      </c>
      <c r="CB22" s="19">
        <v>388</v>
      </c>
      <c r="CE22" s="19">
        <v>0</v>
      </c>
      <c r="CF22" s="19">
        <v>44135</v>
      </c>
      <c r="CG22" s="19">
        <v>0</v>
      </c>
      <c r="CL22" s="19">
        <v>0</v>
      </c>
      <c r="CM22" s="19">
        <v>0</v>
      </c>
      <c r="CN22" s="19">
        <v>0</v>
      </c>
      <c r="CO22" s="19" t="s">
        <v>145</v>
      </c>
      <c r="CP22" s="19">
        <v>0</v>
      </c>
      <c r="CQ22" s="19" t="s">
        <v>146</v>
      </c>
      <c r="CV22" s="16">
        <v>0</v>
      </c>
      <c r="CX22" s="15"/>
      <c r="CY22" s="15"/>
      <c r="CZ22" s="19">
        <v>0</v>
      </c>
      <c r="DA22" s="19" t="s">
        <v>147</v>
      </c>
      <c r="DC22" s="15"/>
      <c r="DD22" s="15"/>
      <c r="DF22" s="19" t="s">
        <v>136</v>
      </c>
      <c r="DT22" s="15"/>
      <c r="DU22" s="15"/>
      <c r="DV22" s="15">
        <v>0</v>
      </c>
      <c r="DW22" s="15">
        <v>0</v>
      </c>
      <c r="DX22" s="15">
        <v>0</v>
      </c>
      <c r="DY22" s="15">
        <v>0</v>
      </c>
    </row>
    <row r="23" spans="1:129" x14ac:dyDescent="0.25">
      <c r="A23" s="19">
        <v>832</v>
      </c>
      <c r="B23" s="19">
        <v>3</v>
      </c>
      <c r="D23" s="19">
        <v>1643758533</v>
      </c>
      <c r="E23" s="13">
        <v>44135</v>
      </c>
      <c r="G23" s="14">
        <v>44008</v>
      </c>
      <c r="H23" s="14">
        <v>44427</v>
      </c>
      <c r="I23" s="19">
        <v>638</v>
      </c>
      <c r="J23" s="20" t="s">
        <v>320</v>
      </c>
      <c r="K23" s="15">
        <v>16038.83</v>
      </c>
      <c r="L23" s="19" t="s">
        <v>133</v>
      </c>
      <c r="M23" s="20" t="s">
        <v>380</v>
      </c>
      <c r="O23" s="19">
        <v>4</v>
      </c>
      <c r="P23" s="15">
        <v>-16038.83</v>
      </c>
      <c r="S23" s="15">
        <v>0</v>
      </c>
      <c r="T23" s="19">
        <v>-208</v>
      </c>
      <c r="V23" s="19" t="s">
        <v>135</v>
      </c>
      <c r="W23" s="19" t="s">
        <v>136</v>
      </c>
      <c r="AA23" s="19">
        <v>0</v>
      </c>
      <c r="AC23" s="19" t="s">
        <v>149</v>
      </c>
      <c r="AD23" s="19">
        <v>4199</v>
      </c>
      <c r="AG23" s="19">
        <v>8010000</v>
      </c>
      <c r="AH23" s="19" t="s">
        <v>156</v>
      </c>
      <c r="AI23" s="19">
        <v>10100</v>
      </c>
      <c r="AM23" s="19">
        <v>0</v>
      </c>
      <c r="AN23" s="19" t="s">
        <v>141</v>
      </c>
      <c r="AO23" s="19" t="s">
        <v>136</v>
      </c>
      <c r="AP23" s="15">
        <v>0</v>
      </c>
      <c r="AQ23" s="19">
        <v>0</v>
      </c>
      <c r="AR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19" t="s">
        <v>142</v>
      </c>
      <c r="AZ23" s="19" t="s">
        <v>142</v>
      </c>
      <c r="BA23" s="19" t="s">
        <v>136</v>
      </c>
      <c r="BB23" s="19" t="s">
        <v>136</v>
      </c>
      <c r="BG23" s="19">
        <v>0</v>
      </c>
      <c r="BH23" s="19" t="s">
        <v>136</v>
      </c>
      <c r="BI23" s="19">
        <v>0</v>
      </c>
      <c r="BM23" s="19">
        <v>0</v>
      </c>
      <c r="BN23" s="19" t="s">
        <v>143</v>
      </c>
      <c r="BP23" s="19" t="s">
        <v>1</v>
      </c>
      <c r="BS23" s="19">
        <v>0</v>
      </c>
      <c r="BT23" s="19">
        <v>0</v>
      </c>
      <c r="CB23" s="19">
        <v>419</v>
      </c>
      <c r="CE23" s="19">
        <v>0</v>
      </c>
      <c r="CF23" s="19">
        <v>44135</v>
      </c>
      <c r="CG23" s="19">
        <v>0</v>
      </c>
      <c r="CL23" s="19">
        <v>0</v>
      </c>
      <c r="CM23" s="19">
        <v>0</v>
      </c>
      <c r="CN23" s="19">
        <v>0</v>
      </c>
      <c r="CO23" s="19" t="s">
        <v>145</v>
      </c>
      <c r="CP23" s="19">
        <v>0</v>
      </c>
      <c r="CQ23" s="19" t="s">
        <v>146</v>
      </c>
      <c r="CV23" s="16">
        <v>0</v>
      </c>
      <c r="CX23" s="15"/>
      <c r="CY23" s="15"/>
      <c r="CZ23" s="19">
        <v>0</v>
      </c>
      <c r="DA23" s="19" t="s">
        <v>147</v>
      </c>
      <c r="DC23" s="15"/>
      <c r="DD23" s="15"/>
      <c r="DF23" s="19" t="s">
        <v>136</v>
      </c>
      <c r="DT23" s="15"/>
      <c r="DU23" s="15"/>
      <c r="DV23" s="15">
        <v>0</v>
      </c>
      <c r="DW23" s="15">
        <v>0</v>
      </c>
      <c r="DX23" s="15">
        <v>0</v>
      </c>
      <c r="DY23" s="15">
        <v>0</v>
      </c>
    </row>
    <row r="24" spans="1:129" x14ac:dyDescent="0.25">
      <c r="A24" s="19">
        <v>858</v>
      </c>
      <c r="B24" s="19">
        <v>3</v>
      </c>
      <c r="D24" s="19">
        <v>4478372</v>
      </c>
      <c r="E24" s="13">
        <v>44135</v>
      </c>
      <c r="G24" s="14">
        <v>44042</v>
      </c>
      <c r="H24" s="14">
        <v>44232</v>
      </c>
      <c r="I24" s="19">
        <v>638</v>
      </c>
      <c r="J24" s="20" t="s">
        <v>320</v>
      </c>
      <c r="K24" s="15">
        <v>1347.77</v>
      </c>
      <c r="L24" s="19" t="s">
        <v>133</v>
      </c>
      <c r="M24" s="20" t="s">
        <v>380</v>
      </c>
      <c r="O24" s="19">
        <v>4</v>
      </c>
      <c r="P24" s="15">
        <v>-1347.77</v>
      </c>
      <c r="S24" s="15">
        <v>0</v>
      </c>
      <c r="T24" s="19">
        <v>-13</v>
      </c>
      <c r="V24" s="19" t="s">
        <v>135</v>
      </c>
      <c r="W24" s="19" t="s">
        <v>136</v>
      </c>
      <c r="AA24" s="19">
        <v>0</v>
      </c>
      <c r="AC24" s="19" t="s">
        <v>165</v>
      </c>
      <c r="AD24" s="19">
        <v>4199</v>
      </c>
      <c r="AG24" s="19">
        <v>8010000</v>
      </c>
      <c r="AH24" s="19" t="s">
        <v>156</v>
      </c>
      <c r="AI24" s="19">
        <v>10100</v>
      </c>
      <c r="AM24" s="19">
        <v>0</v>
      </c>
      <c r="AN24" s="19" t="s">
        <v>141</v>
      </c>
      <c r="AO24" s="19" t="s">
        <v>136</v>
      </c>
      <c r="AP24" s="15">
        <v>0</v>
      </c>
      <c r="AQ24" s="19">
        <v>0</v>
      </c>
      <c r="AR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19" t="s">
        <v>142</v>
      </c>
      <c r="AZ24" s="19" t="s">
        <v>142</v>
      </c>
      <c r="BA24" s="19" t="s">
        <v>136</v>
      </c>
      <c r="BB24" s="19" t="s">
        <v>136</v>
      </c>
      <c r="BG24" s="19">
        <v>0</v>
      </c>
      <c r="BH24" s="19" t="s">
        <v>136</v>
      </c>
      <c r="BI24" s="19">
        <v>0</v>
      </c>
      <c r="BM24" s="19">
        <v>0</v>
      </c>
      <c r="BN24" s="19" t="s">
        <v>143</v>
      </c>
      <c r="BP24" s="19" t="s">
        <v>1</v>
      </c>
      <c r="BS24" s="19">
        <v>0</v>
      </c>
      <c r="BT24" s="19">
        <v>0</v>
      </c>
      <c r="CB24" s="19">
        <v>190</v>
      </c>
      <c r="CE24" s="19">
        <v>0</v>
      </c>
      <c r="CF24" s="19">
        <v>44135</v>
      </c>
      <c r="CG24" s="19">
        <v>0</v>
      </c>
      <c r="CL24" s="19">
        <v>0</v>
      </c>
      <c r="CM24" s="19">
        <v>0</v>
      </c>
      <c r="CN24" s="19">
        <v>0</v>
      </c>
      <c r="CO24" s="19" t="s">
        <v>145</v>
      </c>
      <c r="CP24" s="19">
        <v>0</v>
      </c>
      <c r="CQ24" s="19" t="s">
        <v>146</v>
      </c>
      <c r="CV24" s="16">
        <v>0</v>
      </c>
      <c r="CX24" s="15"/>
      <c r="CY24" s="15"/>
      <c r="CZ24" s="19">
        <v>0</v>
      </c>
      <c r="DA24" s="19" t="s">
        <v>147</v>
      </c>
      <c r="DC24" s="15"/>
      <c r="DD24" s="15"/>
      <c r="DF24" s="19" t="s">
        <v>136</v>
      </c>
      <c r="DT24" s="15"/>
      <c r="DU24" s="15"/>
      <c r="DV24" s="15">
        <v>0</v>
      </c>
      <c r="DW24" s="15">
        <v>0</v>
      </c>
      <c r="DX24" s="15">
        <v>0</v>
      </c>
      <c r="DY24" s="15">
        <v>0</v>
      </c>
    </row>
    <row r="25" spans="1:129" x14ac:dyDescent="0.25">
      <c r="A25" s="19">
        <v>859</v>
      </c>
      <c r="B25" s="19">
        <v>3</v>
      </c>
      <c r="D25" s="19">
        <v>4478372</v>
      </c>
      <c r="E25" s="13">
        <v>44135</v>
      </c>
      <c r="G25" s="14">
        <v>44042</v>
      </c>
      <c r="H25" s="14">
        <v>44260</v>
      </c>
      <c r="I25" s="19">
        <v>638</v>
      </c>
      <c r="J25" s="20" t="s">
        <v>320</v>
      </c>
      <c r="K25" s="15">
        <v>1347.77</v>
      </c>
      <c r="L25" s="19" t="s">
        <v>133</v>
      </c>
      <c r="M25" s="20" t="s">
        <v>380</v>
      </c>
      <c r="O25" s="19">
        <v>4</v>
      </c>
      <c r="P25" s="15">
        <v>-1347.77</v>
      </c>
      <c r="S25" s="15">
        <v>0</v>
      </c>
      <c r="T25" s="19">
        <v>-41</v>
      </c>
      <c r="V25" s="19" t="s">
        <v>135</v>
      </c>
      <c r="W25" s="19" t="s">
        <v>136</v>
      </c>
      <c r="AA25" s="19">
        <v>0</v>
      </c>
      <c r="AC25" s="19" t="s">
        <v>164</v>
      </c>
      <c r="AD25" s="19">
        <v>4199</v>
      </c>
      <c r="AG25" s="19">
        <v>8010000</v>
      </c>
      <c r="AH25" s="19" t="s">
        <v>156</v>
      </c>
      <c r="AI25" s="19">
        <v>10100</v>
      </c>
      <c r="AM25" s="19">
        <v>0</v>
      </c>
      <c r="AN25" s="19" t="s">
        <v>141</v>
      </c>
      <c r="AO25" s="19" t="s">
        <v>136</v>
      </c>
      <c r="AP25" s="15">
        <v>0</v>
      </c>
      <c r="AQ25" s="19">
        <v>0</v>
      </c>
      <c r="AR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19" t="s">
        <v>142</v>
      </c>
      <c r="AZ25" s="19" t="s">
        <v>142</v>
      </c>
      <c r="BA25" s="19" t="s">
        <v>136</v>
      </c>
      <c r="BB25" s="19" t="s">
        <v>136</v>
      </c>
      <c r="BG25" s="19">
        <v>0</v>
      </c>
      <c r="BH25" s="19" t="s">
        <v>136</v>
      </c>
      <c r="BI25" s="19">
        <v>0</v>
      </c>
      <c r="BM25" s="19">
        <v>0</v>
      </c>
      <c r="BN25" s="19" t="s">
        <v>143</v>
      </c>
      <c r="BP25" s="19" t="s">
        <v>1</v>
      </c>
      <c r="BS25" s="19">
        <v>0</v>
      </c>
      <c r="BT25" s="19">
        <v>0</v>
      </c>
      <c r="CB25" s="19">
        <v>218</v>
      </c>
      <c r="CE25" s="19">
        <v>0</v>
      </c>
      <c r="CF25" s="19">
        <v>44135</v>
      </c>
      <c r="CG25" s="19">
        <v>0</v>
      </c>
      <c r="CL25" s="19">
        <v>0</v>
      </c>
      <c r="CM25" s="19">
        <v>0</v>
      </c>
      <c r="CN25" s="19">
        <v>0</v>
      </c>
      <c r="CO25" s="19" t="s">
        <v>145</v>
      </c>
      <c r="CP25" s="19">
        <v>0</v>
      </c>
      <c r="CQ25" s="19" t="s">
        <v>146</v>
      </c>
      <c r="CV25" s="16">
        <v>0</v>
      </c>
      <c r="CX25" s="15"/>
      <c r="CY25" s="15"/>
      <c r="CZ25" s="19">
        <v>0</v>
      </c>
      <c r="DA25" s="19" t="s">
        <v>147</v>
      </c>
      <c r="DC25" s="15"/>
      <c r="DD25" s="15"/>
      <c r="DF25" s="19" t="s">
        <v>136</v>
      </c>
      <c r="DT25" s="15"/>
      <c r="DU25" s="15"/>
      <c r="DV25" s="15">
        <v>0</v>
      </c>
      <c r="DW25" s="15">
        <v>0</v>
      </c>
      <c r="DX25" s="15">
        <v>0</v>
      </c>
      <c r="DY25" s="15">
        <v>0</v>
      </c>
    </row>
    <row r="26" spans="1:129" x14ac:dyDescent="0.25">
      <c r="A26" s="19">
        <v>860</v>
      </c>
      <c r="B26" s="19">
        <v>3</v>
      </c>
      <c r="D26" s="19">
        <v>4478372</v>
      </c>
      <c r="E26" s="13">
        <v>44135</v>
      </c>
      <c r="G26" s="14">
        <v>44042</v>
      </c>
      <c r="H26" s="14">
        <v>44291</v>
      </c>
      <c r="I26" s="19">
        <v>638</v>
      </c>
      <c r="J26" s="20" t="s">
        <v>320</v>
      </c>
      <c r="K26" s="15">
        <v>1347.77</v>
      </c>
      <c r="L26" s="19" t="s">
        <v>133</v>
      </c>
      <c r="M26" s="20" t="s">
        <v>380</v>
      </c>
      <c r="O26" s="19">
        <v>4</v>
      </c>
      <c r="P26" s="15">
        <v>-1347.77</v>
      </c>
      <c r="S26" s="15">
        <v>0</v>
      </c>
      <c r="T26" s="19">
        <v>-72</v>
      </c>
      <c r="V26" s="19" t="s">
        <v>135</v>
      </c>
      <c r="W26" s="19" t="s">
        <v>136</v>
      </c>
      <c r="AA26" s="19">
        <v>0</v>
      </c>
      <c r="AC26" s="19" t="s">
        <v>161</v>
      </c>
      <c r="AD26" s="19">
        <v>4199</v>
      </c>
      <c r="AG26" s="19">
        <v>8010000</v>
      </c>
      <c r="AH26" s="19" t="s">
        <v>156</v>
      </c>
      <c r="AI26" s="19">
        <v>10100</v>
      </c>
      <c r="AM26" s="19">
        <v>0</v>
      </c>
      <c r="AN26" s="19" t="s">
        <v>141</v>
      </c>
      <c r="AO26" s="19" t="s">
        <v>136</v>
      </c>
      <c r="AP26" s="15">
        <v>0</v>
      </c>
      <c r="AQ26" s="19">
        <v>0</v>
      </c>
      <c r="AR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19" t="s">
        <v>142</v>
      </c>
      <c r="AZ26" s="19" t="s">
        <v>142</v>
      </c>
      <c r="BA26" s="19" t="s">
        <v>136</v>
      </c>
      <c r="BB26" s="19" t="s">
        <v>136</v>
      </c>
      <c r="BG26" s="19">
        <v>0</v>
      </c>
      <c r="BH26" s="19" t="s">
        <v>136</v>
      </c>
      <c r="BI26" s="19">
        <v>0</v>
      </c>
      <c r="BM26" s="19">
        <v>0</v>
      </c>
      <c r="BN26" s="19" t="s">
        <v>143</v>
      </c>
      <c r="BP26" s="19" t="s">
        <v>1</v>
      </c>
      <c r="BS26" s="19">
        <v>0</v>
      </c>
      <c r="BT26" s="19">
        <v>0</v>
      </c>
      <c r="CB26" s="19">
        <v>249</v>
      </c>
      <c r="CE26" s="19">
        <v>0</v>
      </c>
      <c r="CF26" s="19">
        <v>44135</v>
      </c>
      <c r="CG26" s="19">
        <v>0</v>
      </c>
      <c r="CL26" s="19">
        <v>0</v>
      </c>
      <c r="CM26" s="19">
        <v>0</v>
      </c>
      <c r="CN26" s="19">
        <v>0</v>
      </c>
      <c r="CO26" s="19" t="s">
        <v>145</v>
      </c>
      <c r="CP26" s="19">
        <v>0</v>
      </c>
      <c r="CQ26" s="19" t="s">
        <v>146</v>
      </c>
      <c r="CV26" s="16">
        <v>0</v>
      </c>
      <c r="CX26" s="15"/>
      <c r="CY26" s="15"/>
      <c r="CZ26" s="19">
        <v>0</v>
      </c>
      <c r="DA26" s="19" t="s">
        <v>147</v>
      </c>
      <c r="DC26" s="15"/>
      <c r="DD26" s="15"/>
      <c r="DF26" s="19" t="s">
        <v>136</v>
      </c>
      <c r="DT26" s="15"/>
      <c r="DU26" s="15"/>
      <c r="DV26" s="15">
        <v>0</v>
      </c>
      <c r="DW26" s="15">
        <v>0</v>
      </c>
      <c r="DX26" s="15">
        <v>0</v>
      </c>
      <c r="DY26" s="15">
        <v>0</v>
      </c>
    </row>
    <row r="27" spans="1:129" x14ac:dyDescent="0.25">
      <c r="A27" s="19">
        <v>861</v>
      </c>
      <c r="B27" s="19">
        <v>3</v>
      </c>
      <c r="D27" s="19">
        <v>4478372</v>
      </c>
      <c r="E27" s="13">
        <v>44135</v>
      </c>
      <c r="G27" s="14">
        <v>44042</v>
      </c>
      <c r="H27" s="14">
        <v>44321</v>
      </c>
      <c r="I27" s="19">
        <v>638</v>
      </c>
      <c r="J27" s="20" t="s">
        <v>320</v>
      </c>
      <c r="K27" s="15">
        <v>1347.77</v>
      </c>
      <c r="L27" s="19" t="s">
        <v>133</v>
      </c>
      <c r="M27" s="20" t="s">
        <v>380</v>
      </c>
      <c r="O27" s="19">
        <v>4</v>
      </c>
      <c r="P27" s="15">
        <v>-1347.77</v>
      </c>
      <c r="S27" s="15">
        <v>0</v>
      </c>
      <c r="T27" s="19">
        <v>-102</v>
      </c>
      <c r="V27" s="19" t="s">
        <v>135</v>
      </c>
      <c r="W27" s="19" t="s">
        <v>136</v>
      </c>
      <c r="AA27" s="19">
        <v>0</v>
      </c>
      <c r="AC27" s="19" t="s">
        <v>137</v>
      </c>
      <c r="AD27" s="19">
        <v>4199</v>
      </c>
      <c r="AG27" s="19">
        <v>8010000</v>
      </c>
      <c r="AH27" s="19" t="s">
        <v>156</v>
      </c>
      <c r="AI27" s="19">
        <v>10100</v>
      </c>
      <c r="AM27" s="19">
        <v>0</v>
      </c>
      <c r="AN27" s="19" t="s">
        <v>141</v>
      </c>
      <c r="AO27" s="19" t="s">
        <v>136</v>
      </c>
      <c r="AP27" s="15">
        <v>0</v>
      </c>
      <c r="AQ27" s="19">
        <v>0</v>
      </c>
      <c r="AR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19" t="s">
        <v>142</v>
      </c>
      <c r="AZ27" s="19" t="s">
        <v>142</v>
      </c>
      <c r="BA27" s="19" t="s">
        <v>136</v>
      </c>
      <c r="BB27" s="19" t="s">
        <v>136</v>
      </c>
      <c r="BG27" s="19">
        <v>0</v>
      </c>
      <c r="BH27" s="19" t="s">
        <v>136</v>
      </c>
      <c r="BI27" s="19">
        <v>0</v>
      </c>
      <c r="BM27" s="19">
        <v>0</v>
      </c>
      <c r="BN27" s="19" t="s">
        <v>143</v>
      </c>
      <c r="BP27" s="19" t="s">
        <v>1</v>
      </c>
      <c r="BS27" s="19">
        <v>0</v>
      </c>
      <c r="BT27" s="19">
        <v>0</v>
      </c>
      <c r="CB27" s="19">
        <v>279</v>
      </c>
      <c r="CE27" s="19">
        <v>0</v>
      </c>
      <c r="CF27" s="19">
        <v>44135</v>
      </c>
      <c r="CG27" s="19">
        <v>0</v>
      </c>
      <c r="CL27" s="19">
        <v>0</v>
      </c>
      <c r="CM27" s="19">
        <v>0</v>
      </c>
      <c r="CN27" s="19">
        <v>0</v>
      </c>
      <c r="CO27" s="19" t="s">
        <v>145</v>
      </c>
      <c r="CP27" s="19">
        <v>0</v>
      </c>
      <c r="CQ27" s="19" t="s">
        <v>146</v>
      </c>
      <c r="CV27" s="16">
        <v>0</v>
      </c>
      <c r="CX27" s="15"/>
      <c r="CY27" s="15"/>
      <c r="CZ27" s="19">
        <v>0</v>
      </c>
      <c r="DA27" s="19" t="s">
        <v>147</v>
      </c>
      <c r="DC27" s="15"/>
      <c r="DD27" s="15"/>
      <c r="DF27" s="19" t="s">
        <v>136</v>
      </c>
      <c r="DT27" s="15"/>
      <c r="DU27" s="15"/>
      <c r="DV27" s="15">
        <v>0</v>
      </c>
      <c r="DW27" s="15">
        <v>0</v>
      </c>
      <c r="DX27" s="15">
        <v>0</v>
      </c>
      <c r="DY27" s="15">
        <v>0</v>
      </c>
    </row>
    <row r="28" spans="1:129" x14ac:dyDescent="0.25">
      <c r="A28" s="19">
        <v>862</v>
      </c>
      <c r="B28" s="19">
        <v>3</v>
      </c>
      <c r="D28" s="19">
        <v>4478372</v>
      </c>
      <c r="E28" s="13">
        <v>44135</v>
      </c>
      <c r="G28" s="14">
        <v>44042</v>
      </c>
      <c r="H28" s="14">
        <v>44352</v>
      </c>
      <c r="I28" s="19">
        <v>638</v>
      </c>
      <c r="J28" s="20" t="s">
        <v>320</v>
      </c>
      <c r="K28" s="15">
        <v>1347.77</v>
      </c>
      <c r="L28" s="19" t="s">
        <v>133</v>
      </c>
      <c r="M28" s="20" t="s">
        <v>380</v>
      </c>
      <c r="O28" s="19">
        <v>4</v>
      </c>
      <c r="P28" s="15">
        <v>-1347.77</v>
      </c>
      <c r="S28" s="15">
        <v>0</v>
      </c>
      <c r="T28" s="19">
        <v>-133</v>
      </c>
      <c r="V28" s="19" t="s">
        <v>135</v>
      </c>
      <c r="W28" s="19" t="s">
        <v>136</v>
      </c>
      <c r="AA28" s="19">
        <v>0</v>
      </c>
      <c r="AC28" s="19" t="s">
        <v>152</v>
      </c>
      <c r="AD28" s="19">
        <v>4199</v>
      </c>
      <c r="AG28" s="19">
        <v>8010000</v>
      </c>
      <c r="AH28" s="19" t="s">
        <v>156</v>
      </c>
      <c r="AI28" s="19">
        <v>10100</v>
      </c>
      <c r="AM28" s="19">
        <v>0</v>
      </c>
      <c r="AN28" s="19" t="s">
        <v>141</v>
      </c>
      <c r="AO28" s="19" t="s">
        <v>136</v>
      </c>
      <c r="AP28" s="15">
        <v>0</v>
      </c>
      <c r="AQ28" s="19">
        <v>0</v>
      </c>
      <c r="AR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19" t="s">
        <v>142</v>
      </c>
      <c r="AZ28" s="19" t="s">
        <v>142</v>
      </c>
      <c r="BA28" s="19" t="s">
        <v>136</v>
      </c>
      <c r="BB28" s="19" t="s">
        <v>136</v>
      </c>
      <c r="BG28" s="19">
        <v>0</v>
      </c>
      <c r="BH28" s="19" t="s">
        <v>136</v>
      </c>
      <c r="BI28" s="19">
        <v>0</v>
      </c>
      <c r="BM28" s="19">
        <v>0</v>
      </c>
      <c r="BN28" s="19" t="s">
        <v>143</v>
      </c>
      <c r="BP28" s="19" t="s">
        <v>1</v>
      </c>
      <c r="BS28" s="19">
        <v>0</v>
      </c>
      <c r="BT28" s="19">
        <v>0</v>
      </c>
      <c r="CB28" s="19">
        <v>310</v>
      </c>
      <c r="CE28" s="19">
        <v>0</v>
      </c>
      <c r="CF28" s="19">
        <v>44135</v>
      </c>
      <c r="CG28" s="19">
        <v>0</v>
      </c>
      <c r="CL28" s="19">
        <v>0</v>
      </c>
      <c r="CM28" s="19">
        <v>0</v>
      </c>
      <c r="CN28" s="19">
        <v>0</v>
      </c>
      <c r="CO28" s="19" t="s">
        <v>145</v>
      </c>
      <c r="CP28" s="19">
        <v>0</v>
      </c>
      <c r="CQ28" s="19" t="s">
        <v>146</v>
      </c>
      <c r="CV28" s="16">
        <v>0</v>
      </c>
      <c r="CX28" s="15"/>
      <c r="CY28" s="15"/>
      <c r="CZ28" s="19">
        <v>0</v>
      </c>
      <c r="DA28" s="19" t="s">
        <v>147</v>
      </c>
      <c r="DC28" s="15"/>
      <c r="DD28" s="15"/>
      <c r="DF28" s="19" t="s">
        <v>136</v>
      </c>
      <c r="DT28" s="15"/>
      <c r="DU28" s="15"/>
      <c r="DV28" s="15">
        <v>0</v>
      </c>
      <c r="DW28" s="15">
        <v>0</v>
      </c>
      <c r="DX28" s="15">
        <v>0</v>
      </c>
      <c r="DY28" s="15">
        <v>0</v>
      </c>
    </row>
    <row r="29" spans="1:129" x14ac:dyDescent="0.25">
      <c r="A29" s="19">
        <v>863</v>
      </c>
      <c r="B29" s="19">
        <v>3</v>
      </c>
      <c r="D29" s="19">
        <v>4478372</v>
      </c>
      <c r="E29" s="13">
        <v>44135</v>
      </c>
      <c r="G29" s="14">
        <v>44042</v>
      </c>
      <c r="H29" s="14">
        <v>44382</v>
      </c>
      <c r="I29" s="19">
        <v>638</v>
      </c>
      <c r="J29" s="20" t="s">
        <v>320</v>
      </c>
      <c r="K29" s="15">
        <v>1347.77</v>
      </c>
      <c r="L29" s="19" t="s">
        <v>133</v>
      </c>
      <c r="M29" s="20" t="s">
        <v>380</v>
      </c>
      <c r="O29" s="19">
        <v>4</v>
      </c>
      <c r="P29" s="15">
        <v>-1347.77</v>
      </c>
      <c r="S29" s="15">
        <v>0</v>
      </c>
      <c r="T29" s="19">
        <v>-163</v>
      </c>
      <c r="V29" s="19" t="s">
        <v>135</v>
      </c>
      <c r="W29" s="19" t="s">
        <v>136</v>
      </c>
      <c r="AA29" s="19">
        <v>0</v>
      </c>
      <c r="AC29" s="19" t="s">
        <v>138</v>
      </c>
      <c r="AD29" s="19">
        <v>4199</v>
      </c>
      <c r="AG29" s="19">
        <v>8010000</v>
      </c>
      <c r="AH29" s="19" t="s">
        <v>156</v>
      </c>
      <c r="AI29" s="19">
        <v>10100</v>
      </c>
      <c r="AM29" s="19">
        <v>0</v>
      </c>
      <c r="AN29" s="19" t="s">
        <v>141</v>
      </c>
      <c r="AO29" s="19" t="s">
        <v>136</v>
      </c>
      <c r="AP29" s="15">
        <v>0</v>
      </c>
      <c r="AQ29" s="19">
        <v>0</v>
      </c>
      <c r="AR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19" t="s">
        <v>142</v>
      </c>
      <c r="AZ29" s="19" t="s">
        <v>142</v>
      </c>
      <c r="BA29" s="19" t="s">
        <v>136</v>
      </c>
      <c r="BB29" s="19" t="s">
        <v>136</v>
      </c>
      <c r="BG29" s="19">
        <v>0</v>
      </c>
      <c r="BH29" s="19" t="s">
        <v>136</v>
      </c>
      <c r="BI29" s="19">
        <v>0</v>
      </c>
      <c r="BM29" s="19">
        <v>0</v>
      </c>
      <c r="BN29" s="19" t="s">
        <v>143</v>
      </c>
      <c r="BP29" s="19" t="s">
        <v>1</v>
      </c>
      <c r="BS29" s="19">
        <v>0</v>
      </c>
      <c r="BT29" s="19">
        <v>0</v>
      </c>
      <c r="CB29" s="19">
        <v>340</v>
      </c>
      <c r="CE29" s="19">
        <v>0</v>
      </c>
      <c r="CF29" s="19">
        <v>44135</v>
      </c>
      <c r="CG29" s="19">
        <v>0</v>
      </c>
      <c r="CL29" s="19">
        <v>0</v>
      </c>
      <c r="CM29" s="19">
        <v>0</v>
      </c>
      <c r="CN29" s="19">
        <v>0</v>
      </c>
      <c r="CO29" s="19" t="s">
        <v>145</v>
      </c>
      <c r="CP29" s="19">
        <v>0</v>
      </c>
      <c r="CQ29" s="19" t="s">
        <v>146</v>
      </c>
      <c r="CV29" s="16">
        <v>0</v>
      </c>
      <c r="CX29" s="15"/>
      <c r="CY29" s="15"/>
      <c r="CZ29" s="19">
        <v>0</v>
      </c>
      <c r="DA29" s="19" t="s">
        <v>147</v>
      </c>
      <c r="DC29" s="15"/>
      <c r="DD29" s="15"/>
      <c r="DF29" s="19" t="s">
        <v>136</v>
      </c>
      <c r="DT29" s="15"/>
      <c r="DU29" s="15"/>
      <c r="DV29" s="15">
        <v>0</v>
      </c>
      <c r="DW29" s="15">
        <v>0</v>
      </c>
      <c r="DX29" s="15">
        <v>0</v>
      </c>
      <c r="DY29" s="15">
        <v>0</v>
      </c>
    </row>
    <row r="30" spans="1:129" x14ac:dyDescent="0.25">
      <c r="A30" s="19">
        <v>864</v>
      </c>
      <c r="B30" s="19">
        <v>3</v>
      </c>
      <c r="D30" s="19">
        <v>4478372</v>
      </c>
      <c r="E30" s="13">
        <v>44135</v>
      </c>
      <c r="G30" s="14">
        <v>44042</v>
      </c>
      <c r="H30" s="14">
        <v>44413</v>
      </c>
      <c r="I30" s="19">
        <v>638</v>
      </c>
      <c r="J30" s="20" t="s">
        <v>320</v>
      </c>
      <c r="K30" s="15">
        <v>1347.77</v>
      </c>
      <c r="L30" s="19" t="s">
        <v>133</v>
      </c>
      <c r="M30" s="20" t="s">
        <v>380</v>
      </c>
      <c r="O30" s="19">
        <v>4</v>
      </c>
      <c r="P30" s="15">
        <v>-1347.77</v>
      </c>
      <c r="S30" s="15">
        <v>0</v>
      </c>
      <c r="T30" s="19">
        <v>-194</v>
      </c>
      <c r="V30" s="19" t="s">
        <v>135</v>
      </c>
      <c r="W30" s="19" t="s">
        <v>136</v>
      </c>
      <c r="AA30" s="19">
        <v>0</v>
      </c>
      <c r="AC30" s="19" t="s">
        <v>151</v>
      </c>
      <c r="AD30" s="19">
        <v>4199</v>
      </c>
      <c r="AG30" s="19">
        <v>8010000</v>
      </c>
      <c r="AH30" s="19" t="s">
        <v>156</v>
      </c>
      <c r="AI30" s="19">
        <v>10100</v>
      </c>
      <c r="AM30" s="19">
        <v>0</v>
      </c>
      <c r="AN30" s="19" t="s">
        <v>141</v>
      </c>
      <c r="AO30" s="19" t="s">
        <v>136</v>
      </c>
      <c r="AP30" s="15">
        <v>0</v>
      </c>
      <c r="AQ30" s="19">
        <v>0</v>
      </c>
      <c r="AR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19" t="s">
        <v>142</v>
      </c>
      <c r="AZ30" s="19" t="s">
        <v>142</v>
      </c>
      <c r="BA30" s="19" t="s">
        <v>136</v>
      </c>
      <c r="BB30" s="19" t="s">
        <v>136</v>
      </c>
      <c r="BG30" s="19">
        <v>0</v>
      </c>
      <c r="BH30" s="19" t="s">
        <v>136</v>
      </c>
      <c r="BI30" s="19">
        <v>0</v>
      </c>
      <c r="BM30" s="19">
        <v>0</v>
      </c>
      <c r="BN30" s="19" t="s">
        <v>143</v>
      </c>
      <c r="BP30" s="19" t="s">
        <v>1</v>
      </c>
      <c r="BS30" s="19">
        <v>0</v>
      </c>
      <c r="BT30" s="19">
        <v>0</v>
      </c>
      <c r="CB30" s="19">
        <v>371</v>
      </c>
      <c r="CE30" s="19">
        <v>0</v>
      </c>
      <c r="CF30" s="19">
        <v>44135</v>
      </c>
      <c r="CG30" s="19">
        <v>0</v>
      </c>
      <c r="CL30" s="19">
        <v>0</v>
      </c>
      <c r="CM30" s="19">
        <v>0</v>
      </c>
      <c r="CN30" s="19">
        <v>0</v>
      </c>
      <c r="CO30" s="19" t="s">
        <v>145</v>
      </c>
      <c r="CP30" s="19">
        <v>0</v>
      </c>
      <c r="CQ30" s="19" t="s">
        <v>146</v>
      </c>
      <c r="CV30" s="16">
        <v>0</v>
      </c>
      <c r="CX30" s="15"/>
      <c r="CY30" s="15"/>
      <c r="CZ30" s="19">
        <v>0</v>
      </c>
      <c r="DA30" s="19" t="s">
        <v>147</v>
      </c>
      <c r="DC30" s="15"/>
      <c r="DD30" s="15"/>
      <c r="DF30" s="19" t="s">
        <v>136</v>
      </c>
      <c r="DT30" s="15"/>
      <c r="DU30" s="15"/>
      <c r="DV30" s="15">
        <v>0</v>
      </c>
      <c r="DW30" s="15">
        <v>0</v>
      </c>
      <c r="DX30" s="15">
        <v>0</v>
      </c>
      <c r="DY30" s="15">
        <v>0</v>
      </c>
    </row>
    <row r="31" spans="1:129" x14ac:dyDescent="0.25">
      <c r="A31" s="19">
        <v>16</v>
      </c>
      <c r="B31" s="19">
        <v>1</v>
      </c>
      <c r="D31" s="19">
        <v>326</v>
      </c>
      <c r="E31" s="13">
        <v>44135</v>
      </c>
      <c r="G31" s="14">
        <v>44048</v>
      </c>
      <c r="H31" s="14">
        <v>44232</v>
      </c>
      <c r="I31" s="19">
        <v>9064</v>
      </c>
      <c r="J31" s="19" t="s">
        <v>352</v>
      </c>
      <c r="K31" s="15">
        <v>6000</v>
      </c>
      <c r="L31" s="19" t="s">
        <v>133</v>
      </c>
      <c r="M31" s="20" t="s">
        <v>380</v>
      </c>
      <c r="O31" s="19">
        <v>4</v>
      </c>
      <c r="P31" s="15">
        <v>-6000</v>
      </c>
      <c r="S31" s="15">
        <v>0</v>
      </c>
      <c r="T31" s="19">
        <v>-13</v>
      </c>
      <c r="V31" s="19" t="s">
        <v>135</v>
      </c>
      <c r="W31" s="19" t="s">
        <v>136</v>
      </c>
      <c r="AA31" s="19">
        <v>0</v>
      </c>
      <c r="AC31" s="19" t="s">
        <v>149</v>
      </c>
      <c r="AD31" s="19">
        <v>4199</v>
      </c>
      <c r="AG31" s="19">
        <v>8010000</v>
      </c>
      <c r="AH31" s="19" t="s">
        <v>156</v>
      </c>
      <c r="AI31" s="19">
        <v>30100</v>
      </c>
      <c r="AM31" s="19">
        <v>0</v>
      </c>
      <c r="AN31" s="19" t="s">
        <v>141</v>
      </c>
      <c r="AO31" s="19" t="s">
        <v>136</v>
      </c>
      <c r="AP31" s="15">
        <v>0</v>
      </c>
      <c r="AQ31" s="19">
        <v>0</v>
      </c>
      <c r="AR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19" t="s">
        <v>142</v>
      </c>
      <c r="AZ31" s="19" t="s">
        <v>142</v>
      </c>
      <c r="BA31" s="19" t="s">
        <v>136</v>
      </c>
      <c r="BB31" s="19" t="s">
        <v>136</v>
      </c>
      <c r="BG31" s="19">
        <v>0</v>
      </c>
      <c r="BH31" s="19" t="s">
        <v>136</v>
      </c>
      <c r="BI31" s="19">
        <v>0</v>
      </c>
      <c r="BM31" s="19">
        <v>0</v>
      </c>
      <c r="BN31" s="19" t="s">
        <v>143</v>
      </c>
      <c r="BP31" s="19" t="s">
        <v>1</v>
      </c>
      <c r="BS31" s="19">
        <v>0</v>
      </c>
      <c r="BT31" s="19">
        <v>0</v>
      </c>
      <c r="CB31" s="19">
        <v>184</v>
      </c>
      <c r="CE31" s="19">
        <v>0</v>
      </c>
      <c r="CF31" s="19">
        <v>44135</v>
      </c>
      <c r="CG31" s="19">
        <v>0</v>
      </c>
      <c r="CL31" s="19">
        <v>0</v>
      </c>
      <c r="CM31" s="19">
        <v>0</v>
      </c>
      <c r="CN31" s="19">
        <v>0</v>
      </c>
      <c r="CO31" s="19" t="s">
        <v>145</v>
      </c>
      <c r="CP31" s="19">
        <v>0</v>
      </c>
      <c r="CQ31" s="19" t="s">
        <v>146</v>
      </c>
      <c r="CV31" s="16">
        <v>0</v>
      </c>
      <c r="CX31" s="15"/>
      <c r="CY31" s="15"/>
      <c r="CZ31" s="19">
        <v>0</v>
      </c>
      <c r="DA31" s="19" t="s">
        <v>147</v>
      </c>
      <c r="DC31" s="15"/>
      <c r="DD31" s="15"/>
      <c r="DF31" s="19" t="s">
        <v>136</v>
      </c>
      <c r="DT31" s="15"/>
      <c r="DU31" s="15"/>
      <c r="DV31" s="15">
        <v>0</v>
      </c>
      <c r="DW31" s="15">
        <v>0</v>
      </c>
      <c r="DX31" s="15">
        <v>0</v>
      </c>
      <c r="DY31" s="15">
        <v>0</v>
      </c>
    </row>
    <row r="32" spans="1:129" x14ac:dyDescent="0.25">
      <c r="A32" s="19">
        <v>17</v>
      </c>
      <c r="B32" s="19">
        <v>1</v>
      </c>
      <c r="D32" s="19">
        <v>326</v>
      </c>
      <c r="E32" s="13">
        <v>44135</v>
      </c>
      <c r="G32" s="14">
        <v>44048</v>
      </c>
      <c r="H32" s="14">
        <v>44260</v>
      </c>
      <c r="I32" s="19">
        <v>9064</v>
      </c>
      <c r="J32" s="20" t="s">
        <v>352</v>
      </c>
      <c r="K32" s="15">
        <v>6000</v>
      </c>
      <c r="L32" s="19" t="s">
        <v>133</v>
      </c>
      <c r="M32" s="20" t="s">
        <v>380</v>
      </c>
      <c r="O32" s="19">
        <v>4</v>
      </c>
      <c r="P32" s="15">
        <v>-6000</v>
      </c>
      <c r="S32" s="15">
        <v>0</v>
      </c>
      <c r="T32" s="19">
        <v>-41</v>
      </c>
      <c r="V32" s="19" t="s">
        <v>135</v>
      </c>
      <c r="W32" s="19" t="s">
        <v>136</v>
      </c>
      <c r="AA32" s="19">
        <v>0</v>
      </c>
      <c r="AC32" s="19" t="s">
        <v>166</v>
      </c>
      <c r="AD32" s="19">
        <v>4199</v>
      </c>
      <c r="AG32" s="19">
        <v>8010000</v>
      </c>
      <c r="AH32" s="19" t="s">
        <v>156</v>
      </c>
      <c r="AI32" s="19">
        <v>30100</v>
      </c>
      <c r="AM32" s="19">
        <v>0</v>
      </c>
      <c r="AN32" s="19" t="s">
        <v>141</v>
      </c>
      <c r="AO32" s="19" t="s">
        <v>136</v>
      </c>
      <c r="AP32" s="15">
        <v>0</v>
      </c>
      <c r="AQ32" s="19">
        <v>0</v>
      </c>
      <c r="AR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19" t="s">
        <v>142</v>
      </c>
      <c r="AZ32" s="19" t="s">
        <v>142</v>
      </c>
      <c r="BA32" s="19" t="s">
        <v>136</v>
      </c>
      <c r="BB32" s="19" t="s">
        <v>136</v>
      </c>
      <c r="BG32" s="19">
        <v>0</v>
      </c>
      <c r="BH32" s="19" t="s">
        <v>136</v>
      </c>
      <c r="BI32" s="19">
        <v>0</v>
      </c>
      <c r="BM32" s="19">
        <v>0</v>
      </c>
      <c r="BN32" s="19" t="s">
        <v>143</v>
      </c>
      <c r="BP32" s="19" t="s">
        <v>1</v>
      </c>
      <c r="BS32" s="19">
        <v>0</v>
      </c>
      <c r="BT32" s="19">
        <v>0</v>
      </c>
      <c r="CB32" s="19">
        <v>212</v>
      </c>
      <c r="CE32" s="19">
        <v>0</v>
      </c>
      <c r="CF32" s="19">
        <v>44135</v>
      </c>
      <c r="CG32" s="19">
        <v>0</v>
      </c>
      <c r="CL32" s="19">
        <v>0</v>
      </c>
      <c r="CM32" s="19">
        <v>0</v>
      </c>
      <c r="CN32" s="19">
        <v>0</v>
      </c>
      <c r="CO32" s="19" t="s">
        <v>145</v>
      </c>
      <c r="CP32" s="19">
        <v>0</v>
      </c>
      <c r="CQ32" s="19" t="s">
        <v>146</v>
      </c>
      <c r="CV32" s="16">
        <v>0</v>
      </c>
      <c r="CX32" s="15"/>
      <c r="CY32" s="15"/>
      <c r="CZ32" s="19">
        <v>0</v>
      </c>
      <c r="DA32" s="19" t="s">
        <v>147</v>
      </c>
      <c r="DC32" s="15"/>
      <c r="DD32" s="15"/>
      <c r="DF32" s="19" t="s">
        <v>136</v>
      </c>
      <c r="DT32" s="15"/>
      <c r="DU32" s="15"/>
      <c r="DV32" s="15">
        <v>0</v>
      </c>
      <c r="DW32" s="15">
        <v>0</v>
      </c>
      <c r="DX32" s="15">
        <v>0</v>
      </c>
      <c r="DY32" s="15">
        <v>0</v>
      </c>
    </row>
    <row r="33" spans="1:129" x14ac:dyDescent="0.25">
      <c r="A33" s="19">
        <v>18</v>
      </c>
      <c r="B33" s="19">
        <v>1</v>
      </c>
      <c r="D33" s="19">
        <v>326</v>
      </c>
      <c r="E33" s="13">
        <v>44135</v>
      </c>
      <c r="G33" s="14">
        <v>44048</v>
      </c>
      <c r="H33" s="14">
        <v>44291</v>
      </c>
      <c r="I33" s="19">
        <v>9064</v>
      </c>
      <c r="J33" s="20" t="s">
        <v>352</v>
      </c>
      <c r="K33" s="15">
        <v>6000</v>
      </c>
      <c r="L33" s="19" t="s">
        <v>133</v>
      </c>
      <c r="M33" s="20" t="s">
        <v>380</v>
      </c>
      <c r="O33" s="19">
        <v>4</v>
      </c>
      <c r="P33" s="15">
        <v>-6000</v>
      </c>
      <c r="S33" s="15">
        <v>0</v>
      </c>
      <c r="T33" s="19">
        <v>-72</v>
      </c>
      <c r="V33" s="19" t="s">
        <v>135</v>
      </c>
      <c r="W33" s="19" t="s">
        <v>136</v>
      </c>
      <c r="AA33" s="19">
        <v>0</v>
      </c>
      <c r="AC33" s="19" t="s">
        <v>165</v>
      </c>
      <c r="AD33" s="19">
        <v>4199</v>
      </c>
      <c r="AG33" s="19">
        <v>8010000</v>
      </c>
      <c r="AH33" s="19" t="s">
        <v>156</v>
      </c>
      <c r="AI33" s="19">
        <v>30100</v>
      </c>
      <c r="AM33" s="19">
        <v>0</v>
      </c>
      <c r="AN33" s="19" t="s">
        <v>141</v>
      </c>
      <c r="AO33" s="19" t="s">
        <v>136</v>
      </c>
      <c r="AP33" s="15">
        <v>0</v>
      </c>
      <c r="AQ33" s="19">
        <v>0</v>
      </c>
      <c r="AR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19" t="s">
        <v>142</v>
      </c>
      <c r="AZ33" s="19" t="s">
        <v>142</v>
      </c>
      <c r="BA33" s="19" t="s">
        <v>136</v>
      </c>
      <c r="BB33" s="19" t="s">
        <v>136</v>
      </c>
      <c r="BG33" s="19">
        <v>0</v>
      </c>
      <c r="BH33" s="19" t="s">
        <v>136</v>
      </c>
      <c r="BI33" s="19">
        <v>0</v>
      </c>
      <c r="BM33" s="19">
        <v>0</v>
      </c>
      <c r="BN33" s="19" t="s">
        <v>143</v>
      </c>
      <c r="BP33" s="19" t="s">
        <v>1</v>
      </c>
      <c r="BS33" s="19">
        <v>0</v>
      </c>
      <c r="BT33" s="19">
        <v>0</v>
      </c>
      <c r="CB33" s="19">
        <v>243</v>
      </c>
      <c r="CE33" s="19">
        <v>0</v>
      </c>
      <c r="CF33" s="19">
        <v>44135</v>
      </c>
      <c r="CG33" s="19">
        <v>0</v>
      </c>
      <c r="CL33" s="19">
        <v>0</v>
      </c>
      <c r="CM33" s="19">
        <v>0</v>
      </c>
      <c r="CN33" s="19">
        <v>0</v>
      </c>
      <c r="CO33" s="19" t="s">
        <v>145</v>
      </c>
      <c r="CP33" s="19">
        <v>0</v>
      </c>
      <c r="CQ33" s="19" t="s">
        <v>146</v>
      </c>
      <c r="CV33" s="16">
        <v>0</v>
      </c>
      <c r="CX33" s="15"/>
      <c r="CY33" s="15"/>
      <c r="CZ33" s="19">
        <v>0</v>
      </c>
      <c r="DA33" s="19" t="s">
        <v>147</v>
      </c>
      <c r="DC33" s="15"/>
      <c r="DD33" s="15"/>
      <c r="DF33" s="19" t="s">
        <v>136</v>
      </c>
      <c r="DT33" s="15"/>
      <c r="DU33" s="15"/>
      <c r="DV33" s="15">
        <v>0</v>
      </c>
      <c r="DW33" s="15">
        <v>0</v>
      </c>
      <c r="DX33" s="15">
        <v>0</v>
      </c>
      <c r="DY33" s="15">
        <v>0</v>
      </c>
    </row>
    <row r="34" spans="1:129" x14ac:dyDescent="0.25">
      <c r="A34" s="19">
        <v>290</v>
      </c>
      <c r="B34" s="19">
        <v>3</v>
      </c>
      <c r="D34" s="19">
        <v>96232</v>
      </c>
      <c r="E34" s="13">
        <v>44135</v>
      </c>
      <c r="G34" s="14">
        <v>43706</v>
      </c>
      <c r="H34" s="14">
        <v>44333</v>
      </c>
      <c r="I34" s="19">
        <v>8486</v>
      </c>
      <c r="J34" s="20" t="s">
        <v>301</v>
      </c>
      <c r="K34" s="15">
        <v>2269.77</v>
      </c>
      <c r="L34" s="19" t="s">
        <v>133</v>
      </c>
      <c r="M34" s="20" t="s">
        <v>380</v>
      </c>
      <c r="O34" s="19">
        <v>4</v>
      </c>
      <c r="P34" s="15">
        <v>-2269.77</v>
      </c>
      <c r="S34" s="15">
        <v>0</v>
      </c>
      <c r="T34" s="19">
        <v>-114</v>
      </c>
      <c r="V34" s="19" t="s">
        <v>135</v>
      </c>
      <c r="W34" s="19" t="s">
        <v>136</v>
      </c>
      <c r="AA34" s="19">
        <v>0</v>
      </c>
      <c r="AC34" s="19" t="s">
        <v>167</v>
      </c>
      <c r="AD34" s="19">
        <v>4199</v>
      </c>
      <c r="AG34" s="19">
        <v>8010000</v>
      </c>
      <c r="AH34" s="19" t="s">
        <v>156</v>
      </c>
      <c r="AI34" s="19">
        <v>10100</v>
      </c>
      <c r="AM34" s="19">
        <v>0</v>
      </c>
      <c r="AN34" s="19" t="s">
        <v>141</v>
      </c>
      <c r="AO34" s="19" t="s">
        <v>136</v>
      </c>
      <c r="AP34" s="15">
        <v>0</v>
      </c>
      <c r="AQ34" s="19">
        <v>0</v>
      </c>
      <c r="AR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19" t="s">
        <v>142</v>
      </c>
      <c r="AZ34" s="19" t="s">
        <v>142</v>
      </c>
      <c r="BA34" s="19" t="s">
        <v>136</v>
      </c>
      <c r="BB34" s="19" t="s">
        <v>136</v>
      </c>
      <c r="BG34" s="19">
        <v>0</v>
      </c>
      <c r="BH34" s="19" t="s">
        <v>136</v>
      </c>
      <c r="BI34" s="19">
        <v>0</v>
      </c>
      <c r="BM34" s="19">
        <v>0</v>
      </c>
      <c r="BN34" s="19" t="s">
        <v>143</v>
      </c>
      <c r="BP34" s="19" t="s">
        <v>1</v>
      </c>
      <c r="BS34" s="19">
        <v>0</v>
      </c>
      <c r="BT34" s="19">
        <v>0</v>
      </c>
      <c r="CB34" s="19">
        <v>627</v>
      </c>
      <c r="CE34" s="19">
        <v>0</v>
      </c>
      <c r="CF34" s="19">
        <v>44135</v>
      </c>
      <c r="CG34" s="19">
        <v>0</v>
      </c>
      <c r="CL34" s="19">
        <v>0</v>
      </c>
      <c r="CM34" s="19">
        <v>0</v>
      </c>
      <c r="CN34" s="19">
        <v>0</v>
      </c>
      <c r="CO34" s="19" t="s">
        <v>145</v>
      </c>
      <c r="CP34" s="19">
        <v>0</v>
      </c>
      <c r="CQ34" s="19" t="s">
        <v>146</v>
      </c>
      <c r="CV34" s="16">
        <v>0</v>
      </c>
      <c r="CX34" s="15"/>
      <c r="CY34" s="15"/>
      <c r="CZ34" s="19">
        <v>0</v>
      </c>
      <c r="DA34" s="19" t="s">
        <v>147</v>
      </c>
      <c r="DC34" s="15"/>
      <c r="DD34" s="15"/>
      <c r="DF34" s="19" t="s">
        <v>136</v>
      </c>
      <c r="DT34" s="15"/>
      <c r="DU34" s="15"/>
      <c r="DV34" s="15">
        <v>0</v>
      </c>
      <c r="DW34" s="15">
        <v>0</v>
      </c>
      <c r="DX34" s="15">
        <v>0</v>
      </c>
      <c r="DY34" s="15">
        <v>0</v>
      </c>
    </row>
    <row r="35" spans="1:129" x14ac:dyDescent="0.25">
      <c r="A35" s="19">
        <v>291</v>
      </c>
      <c r="B35" s="19">
        <v>3</v>
      </c>
      <c r="D35" s="19">
        <v>96232</v>
      </c>
      <c r="E35" s="13">
        <v>44135</v>
      </c>
      <c r="G35" s="14">
        <v>43706</v>
      </c>
      <c r="H35" s="14">
        <v>44364</v>
      </c>
      <c r="I35" s="19">
        <v>8486</v>
      </c>
      <c r="J35" s="20" t="s">
        <v>301</v>
      </c>
      <c r="K35" s="15">
        <v>2269.77</v>
      </c>
      <c r="L35" s="19" t="s">
        <v>133</v>
      </c>
      <c r="M35" s="20" t="s">
        <v>380</v>
      </c>
      <c r="O35" s="19">
        <v>4</v>
      </c>
      <c r="P35" s="15">
        <v>-2269.77</v>
      </c>
      <c r="S35" s="15">
        <v>0</v>
      </c>
      <c r="T35" s="19">
        <v>-145</v>
      </c>
      <c r="V35" s="19" t="s">
        <v>135</v>
      </c>
      <c r="W35" s="19" t="s">
        <v>136</v>
      </c>
      <c r="AA35" s="19">
        <v>0</v>
      </c>
      <c r="AC35" s="19" t="s">
        <v>157</v>
      </c>
      <c r="AD35" s="19">
        <v>4199</v>
      </c>
      <c r="AG35" s="19">
        <v>8010000</v>
      </c>
      <c r="AH35" s="19" t="s">
        <v>156</v>
      </c>
      <c r="AI35" s="19">
        <v>10100</v>
      </c>
      <c r="AM35" s="19">
        <v>0</v>
      </c>
      <c r="AN35" s="19" t="s">
        <v>141</v>
      </c>
      <c r="AO35" s="19" t="s">
        <v>136</v>
      </c>
      <c r="AP35" s="15">
        <v>0</v>
      </c>
      <c r="AQ35" s="19">
        <v>0</v>
      </c>
      <c r="AR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19" t="s">
        <v>142</v>
      </c>
      <c r="AZ35" s="19" t="s">
        <v>142</v>
      </c>
      <c r="BA35" s="19" t="s">
        <v>136</v>
      </c>
      <c r="BB35" s="19" t="s">
        <v>136</v>
      </c>
      <c r="BG35" s="19">
        <v>0</v>
      </c>
      <c r="BH35" s="19" t="s">
        <v>136</v>
      </c>
      <c r="BI35" s="19">
        <v>0</v>
      </c>
      <c r="BM35" s="19">
        <v>0</v>
      </c>
      <c r="BN35" s="19" t="s">
        <v>143</v>
      </c>
      <c r="BP35" s="19" t="s">
        <v>1</v>
      </c>
      <c r="BS35" s="19">
        <v>0</v>
      </c>
      <c r="BT35" s="19">
        <v>0</v>
      </c>
      <c r="CB35" s="19">
        <v>658</v>
      </c>
      <c r="CE35" s="19">
        <v>0</v>
      </c>
      <c r="CF35" s="19">
        <v>44135</v>
      </c>
      <c r="CG35" s="19">
        <v>0</v>
      </c>
      <c r="CL35" s="19">
        <v>0</v>
      </c>
      <c r="CM35" s="19">
        <v>0</v>
      </c>
      <c r="CN35" s="19">
        <v>0</v>
      </c>
      <c r="CO35" s="19" t="s">
        <v>145</v>
      </c>
      <c r="CP35" s="19">
        <v>0</v>
      </c>
      <c r="CQ35" s="19" t="s">
        <v>146</v>
      </c>
      <c r="CV35" s="16">
        <v>0</v>
      </c>
      <c r="CX35" s="15"/>
      <c r="CY35" s="15"/>
      <c r="CZ35" s="19">
        <v>0</v>
      </c>
      <c r="DA35" s="19" t="s">
        <v>147</v>
      </c>
      <c r="DC35" s="15"/>
      <c r="DD35" s="15"/>
      <c r="DF35" s="19" t="s">
        <v>136</v>
      </c>
      <c r="DT35" s="15"/>
      <c r="DU35" s="15"/>
      <c r="DV35" s="15">
        <v>0</v>
      </c>
      <c r="DW35" s="15">
        <v>0</v>
      </c>
      <c r="DX35" s="15">
        <v>0</v>
      </c>
      <c r="DY35" s="15">
        <v>0</v>
      </c>
    </row>
    <row r="36" spans="1:129" x14ac:dyDescent="0.25">
      <c r="A36" s="19">
        <v>292</v>
      </c>
      <c r="B36" s="19">
        <v>3</v>
      </c>
      <c r="D36" s="19">
        <v>96232</v>
      </c>
      <c r="E36" s="13">
        <v>44135</v>
      </c>
      <c r="G36" s="14">
        <v>43706</v>
      </c>
      <c r="H36" s="14">
        <v>44394</v>
      </c>
      <c r="I36" s="19">
        <v>8486</v>
      </c>
      <c r="J36" s="20" t="s">
        <v>301</v>
      </c>
      <c r="K36" s="15">
        <v>2269.77</v>
      </c>
      <c r="L36" s="19" t="s">
        <v>133</v>
      </c>
      <c r="M36" s="20" t="s">
        <v>380</v>
      </c>
      <c r="O36" s="19">
        <v>4</v>
      </c>
      <c r="P36" s="15">
        <v>-2269.77</v>
      </c>
      <c r="S36" s="15">
        <v>0</v>
      </c>
      <c r="T36" s="19">
        <v>-175</v>
      </c>
      <c r="V36" s="19" t="s">
        <v>135</v>
      </c>
      <c r="W36" s="19" t="s">
        <v>136</v>
      </c>
      <c r="AA36" s="19">
        <v>0</v>
      </c>
      <c r="AC36" s="19" t="s">
        <v>158</v>
      </c>
      <c r="AD36" s="19">
        <v>4199</v>
      </c>
      <c r="AG36" s="19">
        <v>8010000</v>
      </c>
      <c r="AH36" s="19" t="s">
        <v>156</v>
      </c>
      <c r="AI36" s="19">
        <v>10100</v>
      </c>
      <c r="AM36" s="19">
        <v>0</v>
      </c>
      <c r="AN36" s="19" t="s">
        <v>141</v>
      </c>
      <c r="AO36" s="19" t="s">
        <v>136</v>
      </c>
      <c r="AP36" s="15">
        <v>0</v>
      </c>
      <c r="AQ36" s="19">
        <v>0</v>
      </c>
      <c r="AR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19" t="s">
        <v>142</v>
      </c>
      <c r="AZ36" s="19" t="s">
        <v>142</v>
      </c>
      <c r="BA36" s="19" t="s">
        <v>136</v>
      </c>
      <c r="BB36" s="19" t="s">
        <v>136</v>
      </c>
      <c r="BG36" s="19">
        <v>0</v>
      </c>
      <c r="BH36" s="19" t="s">
        <v>136</v>
      </c>
      <c r="BI36" s="19">
        <v>0</v>
      </c>
      <c r="BM36" s="19">
        <v>0</v>
      </c>
      <c r="BN36" s="19" t="s">
        <v>143</v>
      </c>
      <c r="BP36" s="19" t="s">
        <v>1</v>
      </c>
      <c r="BS36" s="19">
        <v>0</v>
      </c>
      <c r="BT36" s="19">
        <v>0</v>
      </c>
      <c r="CB36" s="19">
        <v>688</v>
      </c>
      <c r="CE36" s="19">
        <v>0</v>
      </c>
      <c r="CF36" s="19">
        <v>44135</v>
      </c>
      <c r="CG36" s="19">
        <v>0</v>
      </c>
      <c r="CL36" s="19">
        <v>0</v>
      </c>
      <c r="CM36" s="19">
        <v>0</v>
      </c>
      <c r="CN36" s="19">
        <v>0</v>
      </c>
      <c r="CO36" s="19" t="s">
        <v>145</v>
      </c>
      <c r="CP36" s="19">
        <v>0</v>
      </c>
      <c r="CQ36" s="19" t="s">
        <v>146</v>
      </c>
      <c r="CV36" s="16">
        <v>0</v>
      </c>
      <c r="CX36" s="15"/>
      <c r="CY36" s="15"/>
      <c r="CZ36" s="19">
        <v>0</v>
      </c>
      <c r="DA36" s="19" t="s">
        <v>147</v>
      </c>
      <c r="DC36" s="15"/>
      <c r="DD36" s="15"/>
      <c r="DF36" s="19" t="s">
        <v>136</v>
      </c>
      <c r="DT36" s="15"/>
      <c r="DU36" s="15"/>
      <c r="DV36" s="15">
        <v>0</v>
      </c>
      <c r="DW36" s="15">
        <v>0</v>
      </c>
      <c r="DX36" s="15">
        <v>0</v>
      </c>
      <c r="DY36" s="15">
        <v>0</v>
      </c>
    </row>
    <row r="37" spans="1:129" x14ac:dyDescent="0.25">
      <c r="A37" s="19">
        <v>293</v>
      </c>
      <c r="B37" s="19">
        <v>3</v>
      </c>
      <c r="D37" s="19">
        <v>96232</v>
      </c>
      <c r="E37" s="13">
        <v>44135</v>
      </c>
      <c r="G37" s="14">
        <v>43706</v>
      </c>
      <c r="H37" s="14">
        <v>44425</v>
      </c>
      <c r="I37" s="19">
        <v>8486</v>
      </c>
      <c r="J37" s="20" t="s">
        <v>301</v>
      </c>
      <c r="K37" s="15">
        <v>2269.77</v>
      </c>
      <c r="L37" s="19" t="s">
        <v>133</v>
      </c>
      <c r="M37" s="20" t="s">
        <v>380</v>
      </c>
      <c r="O37" s="19">
        <v>4</v>
      </c>
      <c r="P37" s="15">
        <v>-2269.77</v>
      </c>
      <c r="S37" s="15">
        <v>0</v>
      </c>
      <c r="T37" s="19">
        <v>-206</v>
      </c>
      <c r="V37" s="19" t="s">
        <v>135</v>
      </c>
      <c r="W37" s="19" t="s">
        <v>136</v>
      </c>
      <c r="AA37" s="19">
        <v>0</v>
      </c>
      <c r="AC37" s="19" t="s">
        <v>159</v>
      </c>
      <c r="AD37" s="19">
        <v>4199</v>
      </c>
      <c r="AG37" s="19">
        <v>8010000</v>
      </c>
      <c r="AH37" s="19" t="s">
        <v>156</v>
      </c>
      <c r="AI37" s="19">
        <v>10100</v>
      </c>
      <c r="AM37" s="19">
        <v>0</v>
      </c>
      <c r="AN37" s="19" t="s">
        <v>141</v>
      </c>
      <c r="AO37" s="19" t="s">
        <v>136</v>
      </c>
      <c r="AP37" s="15">
        <v>0</v>
      </c>
      <c r="AQ37" s="19">
        <v>0</v>
      </c>
      <c r="AR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19" t="s">
        <v>142</v>
      </c>
      <c r="AZ37" s="19" t="s">
        <v>142</v>
      </c>
      <c r="BA37" s="19" t="s">
        <v>136</v>
      </c>
      <c r="BB37" s="19" t="s">
        <v>136</v>
      </c>
      <c r="BG37" s="19">
        <v>0</v>
      </c>
      <c r="BH37" s="19" t="s">
        <v>136</v>
      </c>
      <c r="BI37" s="19">
        <v>0</v>
      </c>
      <c r="BM37" s="19">
        <v>0</v>
      </c>
      <c r="BN37" s="19" t="s">
        <v>143</v>
      </c>
      <c r="BP37" s="19" t="s">
        <v>1</v>
      </c>
      <c r="BS37" s="19">
        <v>0</v>
      </c>
      <c r="BT37" s="19">
        <v>0</v>
      </c>
      <c r="CB37" s="19">
        <v>719</v>
      </c>
      <c r="CE37" s="19">
        <v>0</v>
      </c>
      <c r="CF37" s="19">
        <v>44135</v>
      </c>
      <c r="CG37" s="19">
        <v>0</v>
      </c>
      <c r="CL37" s="19">
        <v>0</v>
      </c>
      <c r="CM37" s="19">
        <v>0</v>
      </c>
      <c r="CN37" s="19">
        <v>0</v>
      </c>
      <c r="CO37" s="19" t="s">
        <v>145</v>
      </c>
      <c r="CP37" s="19">
        <v>0</v>
      </c>
      <c r="CQ37" s="19" t="s">
        <v>146</v>
      </c>
      <c r="CV37" s="16">
        <v>0</v>
      </c>
      <c r="CX37" s="15"/>
      <c r="CY37" s="15"/>
      <c r="CZ37" s="19">
        <v>0</v>
      </c>
      <c r="DA37" s="19" t="s">
        <v>147</v>
      </c>
      <c r="DC37" s="15"/>
      <c r="DD37" s="15"/>
      <c r="DF37" s="19" t="s">
        <v>136</v>
      </c>
      <c r="DT37" s="15"/>
      <c r="DU37" s="15"/>
      <c r="DV37" s="15">
        <v>0</v>
      </c>
      <c r="DW37" s="15">
        <v>0</v>
      </c>
      <c r="DX37" s="15">
        <v>0</v>
      </c>
      <c r="DY37" s="15">
        <v>0</v>
      </c>
    </row>
    <row r="38" spans="1:129" x14ac:dyDescent="0.25">
      <c r="A38" s="19">
        <v>19</v>
      </c>
      <c r="B38" s="19">
        <v>1</v>
      </c>
      <c r="D38" s="19">
        <v>326</v>
      </c>
      <c r="E38" s="13">
        <v>44135</v>
      </c>
      <c r="G38" s="14">
        <v>44048</v>
      </c>
      <c r="H38" s="14">
        <v>44321</v>
      </c>
      <c r="I38" s="19">
        <v>9064</v>
      </c>
      <c r="J38" s="20" t="s">
        <v>352</v>
      </c>
      <c r="K38" s="15">
        <v>6000</v>
      </c>
      <c r="L38" s="19" t="s">
        <v>133</v>
      </c>
      <c r="M38" s="20" t="s">
        <v>380</v>
      </c>
      <c r="O38" s="19">
        <v>4</v>
      </c>
      <c r="P38" s="15">
        <v>-6000</v>
      </c>
      <c r="S38" s="15">
        <v>0</v>
      </c>
      <c r="T38" s="19">
        <v>-102</v>
      </c>
      <c r="V38" s="19" t="s">
        <v>135</v>
      </c>
      <c r="W38" s="19" t="s">
        <v>136</v>
      </c>
      <c r="AA38" s="19">
        <v>0</v>
      </c>
      <c r="AC38" s="19" t="s">
        <v>164</v>
      </c>
      <c r="AD38" s="19">
        <v>4199</v>
      </c>
      <c r="AG38" s="19">
        <v>8010000</v>
      </c>
      <c r="AH38" s="19" t="s">
        <v>156</v>
      </c>
      <c r="AI38" s="19">
        <v>30100</v>
      </c>
      <c r="AM38" s="19">
        <v>0</v>
      </c>
      <c r="AN38" s="19" t="s">
        <v>141</v>
      </c>
      <c r="AO38" s="19" t="s">
        <v>136</v>
      </c>
      <c r="AP38" s="15">
        <v>0</v>
      </c>
      <c r="AQ38" s="19">
        <v>0</v>
      </c>
      <c r="AR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19" t="s">
        <v>142</v>
      </c>
      <c r="AZ38" s="19" t="s">
        <v>142</v>
      </c>
      <c r="BA38" s="19" t="s">
        <v>136</v>
      </c>
      <c r="BB38" s="19" t="s">
        <v>136</v>
      </c>
      <c r="BG38" s="19">
        <v>0</v>
      </c>
      <c r="BH38" s="19" t="s">
        <v>136</v>
      </c>
      <c r="BI38" s="19">
        <v>0</v>
      </c>
      <c r="BM38" s="19">
        <v>0</v>
      </c>
      <c r="BN38" s="19" t="s">
        <v>143</v>
      </c>
      <c r="BP38" s="19" t="s">
        <v>1</v>
      </c>
      <c r="BS38" s="19">
        <v>0</v>
      </c>
      <c r="BT38" s="19">
        <v>0</v>
      </c>
      <c r="CB38" s="19">
        <v>273</v>
      </c>
      <c r="CE38" s="19">
        <v>0</v>
      </c>
      <c r="CF38" s="19">
        <v>44135</v>
      </c>
      <c r="CG38" s="19">
        <v>0</v>
      </c>
      <c r="CL38" s="19">
        <v>0</v>
      </c>
      <c r="CM38" s="19">
        <v>0</v>
      </c>
      <c r="CN38" s="19">
        <v>0</v>
      </c>
      <c r="CO38" s="19" t="s">
        <v>145</v>
      </c>
      <c r="CP38" s="19">
        <v>0</v>
      </c>
      <c r="CQ38" s="19" t="s">
        <v>146</v>
      </c>
      <c r="CV38" s="16">
        <v>0</v>
      </c>
      <c r="CX38" s="15"/>
      <c r="CY38" s="15"/>
      <c r="CZ38" s="19">
        <v>0</v>
      </c>
      <c r="DA38" s="19" t="s">
        <v>147</v>
      </c>
      <c r="DC38" s="15"/>
      <c r="DD38" s="15"/>
      <c r="DF38" s="19" t="s">
        <v>136</v>
      </c>
      <c r="DT38" s="15"/>
      <c r="DU38" s="15"/>
      <c r="DV38" s="15">
        <v>0</v>
      </c>
      <c r="DW38" s="15">
        <v>0</v>
      </c>
      <c r="DX38" s="15">
        <v>0</v>
      </c>
      <c r="DY38" s="15">
        <v>0</v>
      </c>
    </row>
    <row r="39" spans="1:129" x14ac:dyDescent="0.25">
      <c r="A39" s="19">
        <v>20</v>
      </c>
      <c r="B39" s="19">
        <v>1</v>
      </c>
      <c r="D39" s="19">
        <v>326</v>
      </c>
      <c r="E39" s="13">
        <v>44135</v>
      </c>
      <c r="G39" s="14">
        <v>44048</v>
      </c>
      <c r="H39" s="14">
        <v>44352</v>
      </c>
      <c r="I39" s="19">
        <v>9064</v>
      </c>
      <c r="J39" s="20" t="s">
        <v>352</v>
      </c>
      <c r="K39" s="15">
        <v>6000</v>
      </c>
      <c r="L39" s="19" t="s">
        <v>133</v>
      </c>
      <c r="M39" s="20" t="s">
        <v>380</v>
      </c>
      <c r="O39" s="19">
        <v>4</v>
      </c>
      <c r="P39" s="15">
        <v>-6000</v>
      </c>
      <c r="S39" s="15">
        <v>0</v>
      </c>
      <c r="T39" s="19">
        <v>-133</v>
      </c>
      <c r="V39" s="19" t="s">
        <v>135</v>
      </c>
      <c r="W39" s="19" t="s">
        <v>136</v>
      </c>
      <c r="AA39" s="19">
        <v>0</v>
      </c>
      <c r="AC39" s="19" t="s">
        <v>161</v>
      </c>
      <c r="AD39" s="19">
        <v>4199</v>
      </c>
      <c r="AG39" s="19">
        <v>8010000</v>
      </c>
      <c r="AH39" s="19" t="s">
        <v>156</v>
      </c>
      <c r="AI39" s="19">
        <v>30100</v>
      </c>
      <c r="AM39" s="19">
        <v>0</v>
      </c>
      <c r="AN39" s="19" t="s">
        <v>141</v>
      </c>
      <c r="AO39" s="19" t="s">
        <v>136</v>
      </c>
      <c r="AP39" s="15">
        <v>0</v>
      </c>
      <c r="AQ39" s="19">
        <v>0</v>
      </c>
      <c r="AR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19" t="s">
        <v>142</v>
      </c>
      <c r="AZ39" s="19" t="s">
        <v>142</v>
      </c>
      <c r="BA39" s="19" t="s">
        <v>136</v>
      </c>
      <c r="BB39" s="19" t="s">
        <v>136</v>
      </c>
      <c r="BG39" s="19">
        <v>0</v>
      </c>
      <c r="BH39" s="19" t="s">
        <v>136</v>
      </c>
      <c r="BI39" s="19">
        <v>0</v>
      </c>
      <c r="BM39" s="19">
        <v>0</v>
      </c>
      <c r="BN39" s="19" t="s">
        <v>143</v>
      </c>
      <c r="BP39" s="19" t="s">
        <v>1</v>
      </c>
      <c r="BS39" s="19">
        <v>0</v>
      </c>
      <c r="BT39" s="19">
        <v>0</v>
      </c>
      <c r="CB39" s="19">
        <v>304</v>
      </c>
      <c r="CE39" s="19">
        <v>0</v>
      </c>
      <c r="CF39" s="19">
        <v>44135</v>
      </c>
      <c r="CG39" s="19">
        <v>0</v>
      </c>
      <c r="CL39" s="19">
        <v>0</v>
      </c>
      <c r="CM39" s="19">
        <v>0</v>
      </c>
      <c r="CN39" s="19">
        <v>0</v>
      </c>
      <c r="CO39" s="19" t="s">
        <v>145</v>
      </c>
      <c r="CP39" s="19">
        <v>0</v>
      </c>
      <c r="CQ39" s="19" t="s">
        <v>146</v>
      </c>
      <c r="CV39" s="16">
        <v>0</v>
      </c>
      <c r="CX39" s="15"/>
      <c r="CY39" s="15"/>
      <c r="CZ39" s="19">
        <v>0</v>
      </c>
      <c r="DA39" s="19" t="s">
        <v>147</v>
      </c>
      <c r="DC39" s="15"/>
      <c r="DD39" s="15"/>
      <c r="DF39" s="19" t="s">
        <v>136</v>
      </c>
      <c r="DT39" s="15"/>
      <c r="DU39" s="15"/>
      <c r="DV39" s="15">
        <v>0</v>
      </c>
      <c r="DW39" s="15">
        <v>0</v>
      </c>
      <c r="DX39" s="15">
        <v>0</v>
      </c>
      <c r="DY39" s="15">
        <v>0</v>
      </c>
    </row>
    <row r="40" spans="1:129" x14ac:dyDescent="0.25">
      <c r="A40" s="19">
        <v>21</v>
      </c>
      <c r="B40" s="19">
        <v>1</v>
      </c>
      <c r="D40" s="19">
        <v>326</v>
      </c>
      <c r="E40" s="13">
        <v>44135</v>
      </c>
      <c r="G40" s="14">
        <v>44048</v>
      </c>
      <c r="H40" s="14">
        <v>44382</v>
      </c>
      <c r="I40" s="19">
        <v>9064</v>
      </c>
      <c r="J40" s="20" t="s">
        <v>352</v>
      </c>
      <c r="K40" s="15">
        <v>6000</v>
      </c>
      <c r="L40" s="19" t="s">
        <v>133</v>
      </c>
      <c r="M40" s="20" t="s">
        <v>380</v>
      </c>
      <c r="O40" s="19">
        <v>4</v>
      </c>
      <c r="P40" s="15">
        <v>-6000</v>
      </c>
      <c r="S40" s="15">
        <v>0</v>
      </c>
      <c r="T40" s="19">
        <v>-163</v>
      </c>
      <c r="V40" s="19" t="s">
        <v>135</v>
      </c>
      <c r="W40" s="19" t="s">
        <v>136</v>
      </c>
      <c r="AA40" s="19">
        <v>0</v>
      </c>
      <c r="AC40" s="19" t="s">
        <v>137</v>
      </c>
      <c r="AD40" s="19">
        <v>4199</v>
      </c>
      <c r="AG40" s="19">
        <v>8010000</v>
      </c>
      <c r="AH40" s="19" t="s">
        <v>156</v>
      </c>
      <c r="AI40" s="19">
        <v>30100</v>
      </c>
      <c r="AM40" s="19">
        <v>0</v>
      </c>
      <c r="AN40" s="19" t="s">
        <v>141</v>
      </c>
      <c r="AO40" s="19" t="s">
        <v>136</v>
      </c>
      <c r="AP40" s="15">
        <v>0</v>
      </c>
      <c r="AQ40" s="19">
        <v>0</v>
      </c>
      <c r="AR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19" t="s">
        <v>142</v>
      </c>
      <c r="AZ40" s="19" t="s">
        <v>142</v>
      </c>
      <c r="BA40" s="19" t="s">
        <v>136</v>
      </c>
      <c r="BB40" s="19" t="s">
        <v>136</v>
      </c>
      <c r="BG40" s="19">
        <v>0</v>
      </c>
      <c r="BH40" s="19" t="s">
        <v>136</v>
      </c>
      <c r="BI40" s="19">
        <v>0</v>
      </c>
      <c r="BM40" s="19">
        <v>0</v>
      </c>
      <c r="BN40" s="19" t="s">
        <v>143</v>
      </c>
      <c r="BP40" s="19" t="s">
        <v>1</v>
      </c>
      <c r="BS40" s="19">
        <v>0</v>
      </c>
      <c r="BT40" s="19">
        <v>0</v>
      </c>
      <c r="CB40" s="19">
        <v>334</v>
      </c>
      <c r="CE40" s="19">
        <v>0</v>
      </c>
      <c r="CF40" s="19">
        <v>44135</v>
      </c>
      <c r="CG40" s="19">
        <v>0</v>
      </c>
      <c r="CL40" s="19">
        <v>0</v>
      </c>
      <c r="CM40" s="19">
        <v>0</v>
      </c>
      <c r="CN40" s="19">
        <v>0</v>
      </c>
      <c r="CO40" s="19" t="s">
        <v>145</v>
      </c>
      <c r="CP40" s="19">
        <v>0</v>
      </c>
      <c r="CQ40" s="19" t="s">
        <v>146</v>
      </c>
      <c r="CV40" s="16">
        <v>0</v>
      </c>
      <c r="CX40" s="15"/>
      <c r="CY40" s="15"/>
      <c r="CZ40" s="19">
        <v>0</v>
      </c>
      <c r="DA40" s="19" t="s">
        <v>147</v>
      </c>
      <c r="DC40" s="15"/>
      <c r="DD40" s="15"/>
      <c r="DF40" s="19" t="s">
        <v>136</v>
      </c>
      <c r="DT40" s="15"/>
      <c r="DU40" s="15"/>
      <c r="DV40" s="15">
        <v>0</v>
      </c>
      <c r="DW40" s="15">
        <v>0</v>
      </c>
      <c r="DX40" s="15">
        <v>0</v>
      </c>
      <c r="DY40" s="15">
        <v>0</v>
      </c>
    </row>
    <row r="41" spans="1:129" x14ac:dyDescent="0.25">
      <c r="A41" s="19">
        <v>22</v>
      </c>
      <c r="B41" s="19">
        <v>1</v>
      </c>
      <c r="D41" s="19">
        <v>326</v>
      </c>
      <c r="E41" s="13">
        <v>44135</v>
      </c>
      <c r="G41" s="14">
        <v>44048</v>
      </c>
      <c r="H41" s="14">
        <v>44413</v>
      </c>
      <c r="I41" s="19">
        <v>9064</v>
      </c>
      <c r="J41" s="20" t="s">
        <v>352</v>
      </c>
      <c r="K41" s="15">
        <v>6000</v>
      </c>
      <c r="L41" s="19" t="s">
        <v>133</v>
      </c>
      <c r="M41" s="20" t="s">
        <v>380</v>
      </c>
      <c r="O41" s="19">
        <v>4</v>
      </c>
      <c r="P41" s="15">
        <v>-6000</v>
      </c>
      <c r="S41" s="15">
        <v>0</v>
      </c>
      <c r="T41" s="19">
        <v>-194</v>
      </c>
      <c r="V41" s="19" t="s">
        <v>135</v>
      </c>
      <c r="W41" s="19" t="s">
        <v>136</v>
      </c>
      <c r="AA41" s="19">
        <v>0</v>
      </c>
      <c r="AC41" s="19" t="s">
        <v>152</v>
      </c>
      <c r="AD41" s="19">
        <v>4199</v>
      </c>
      <c r="AG41" s="19">
        <v>8010000</v>
      </c>
      <c r="AH41" s="19" t="s">
        <v>156</v>
      </c>
      <c r="AI41" s="19">
        <v>30100</v>
      </c>
      <c r="AM41" s="19">
        <v>0</v>
      </c>
      <c r="AN41" s="19" t="s">
        <v>141</v>
      </c>
      <c r="AO41" s="19" t="s">
        <v>136</v>
      </c>
      <c r="AP41" s="15">
        <v>0</v>
      </c>
      <c r="AQ41" s="19">
        <v>0</v>
      </c>
      <c r="AR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19" t="s">
        <v>142</v>
      </c>
      <c r="AZ41" s="19" t="s">
        <v>142</v>
      </c>
      <c r="BA41" s="19" t="s">
        <v>136</v>
      </c>
      <c r="BB41" s="19" t="s">
        <v>136</v>
      </c>
      <c r="BG41" s="19">
        <v>0</v>
      </c>
      <c r="BH41" s="19" t="s">
        <v>136</v>
      </c>
      <c r="BI41" s="19">
        <v>0</v>
      </c>
      <c r="BM41" s="19">
        <v>0</v>
      </c>
      <c r="BN41" s="19" t="s">
        <v>143</v>
      </c>
      <c r="BP41" s="19" t="s">
        <v>1</v>
      </c>
      <c r="BS41" s="19">
        <v>0</v>
      </c>
      <c r="BT41" s="19">
        <v>0</v>
      </c>
      <c r="CB41" s="19">
        <v>365</v>
      </c>
      <c r="CE41" s="19">
        <v>0</v>
      </c>
      <c r="CF41" s="19">
        <v>44135</v>
      </c>
      <c r="CG41" s="19">
        <v>0</v>
      </c>
      <c r="CL41" s="19">
        <v>0</v>
      </c>
      <c r="CM41" s="19">
        <v>0</v>
      </c>
      <c r="CN41" s="19">
        <v>0</v>
      </c>
      <c r="CO41" s="19" t="s">
        <v>145</v>
      </c>
      <c r="CP41" s="19">
        <v>0</v>
      </c>
      <c r="CQ41" s="19" t="s">
        <v>146</v>
      </c>
      <c r="CV41" s="16">
        <v>0</v>
      </c>
      <c r="CX41" s="15"/>
      <c r="CY41" s="15"/>
      <c r="CZ41" s="19">
        <v>0</v>
      </c>
      <c r="DA41" s="19" t="s">
        <v>147</v>
      </c>
      <c r="DC41" s="15"/>
      <c r="DD41" s="15"/>
      <c r="DF41" s="19" t="s">
        <v>136</v>
      </c>
      <c r="DT41" s="15"/>
      <c r="DU41" s="15"/>
      <c r="DV41" s="15">
        <v>0</v>
      </c>
      <c r="DW41" s="15">
        <v>0</v>
      </c>
      <c r="DX41" s="15">
        <v>0</v>
      </c>
      <c r="DY41" s="15">
        <v>0</v>
      </c>
    </row>
    <row r="42" spans="1:129" x14ac:dyDescent="0.25">
      <c r="A42" s="19">
        <v>54</v>
      </c>
      <c r="B42" s="19">
        <v>1</v>
      </c>
      <c r="D42" s="19">
        <v>65468</v>
      </c>
      <c r="E42" s="13">
        <v>44135</v>
      </c>
      <c r="G42" s="14">
        <v>44125</v>
      </c>
      <c r="H42" s="14">
        <v>44255</v>
      </c>
      <c r="I42" s="19">
        <v>758</v>
      </c>
      <c r="J42" s="19" t="s">
        <v>312</v>
      </c>
      <c r="K42" s="15">
        <v>691.56</v>
      </c>
      <c r="L42" s="19" t="s">
        <v>133</v>
      </c>
      <c r="M42" s="20" t="s">
        <v>380</v>
      </c>
      <c r="O42" s="19">
        <v>4</v>
      </c>
      <c r="P42" s="15">
        <v>-691.56</v>
      </c>
      <c r="S42" s="15">
        <v>0</v>
      </c>
      <c r="T42" s="19">
        <v>-36</v>
      </c>
      <c r="V42" s="19" t="s">
        <v>135</v>
      </c>
      <c r="W42" s="19" t="s">
        <v>136</v>
      </c>
      <c r="AA42" s="19">
        <v>0</v>
      </c>
      <c r="AC42" s="19" t="s">
        <v>151</v>
      </c>
      <c r="AD42" s="19">
        <v>4199</v>
      </c>
      <c r="AG42" s="19">
        <v>8010000</v>
      </c>
      <c r="AH42" s="19" t="s">
        <v>156</v>
      </c>
      <c r="AI42" s="19">
        <v>30100</v>
      </c>
      <c r="AM42" s="19">
        <v>0</v>
      </c>
      <c r="AN42" s="19" t="s">
        <v>141</v>
      </c>
      <c r="AO42" s="19" t="s">
        <v>136</v>
      </c>
      <c r="AP42" s="15">
        <v>0</v>
      </c>
      <c r="AQ42" s="19">
        <v>0</v>
      </c>
      <c r="AR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19" t="s">
        <v>142</v>
      </c>
      <c r="AZ42" s="19" t="s">
        <v>142</v>
      </c>
      <c r="BA42" s="19" t="s">
        <v>136</v>
      </c>
      <c r="BB42" s="19" t="s">
        <v>136</v>
      </c>
      <c r="BG42" s="19">
        <v>0</v>
      </c>
      <c r="BH42" s="19" t="s">
        <v>136</v>
      </c>
      <c r="BI42" s="19">
        <v>0</v>
      </c>
      <c r="BM42" s="19">
        <v>0</v>
      </c>
      <c r="BN42" s="19" t="s">
        <v>143</v>
      </c>
      <c r="BP42" s="19" t="s">
        <v>1</v>
      </c>
      <c r="BS42" s="19">
        <v>0</v>
      </c>
      <c r="BT42" s="19">
        <v>0</v>
      </c>
      <c r="CB42" s="19">
        <v>130</v>
      </c>
      <c r="CE42" s="19">
        <v>5738</v>
      </c>
      <c r="CF42" s="19">
        <v>44187.396527777775</v>
      </c>
      <c r="CG42" s="19">
        <v>0</v>
      </c>
      <c r="CL42" s="19">
        <v>0</v>
      </c>
      <c r="CM42" s="19">
        <v>0</v>
      </c>
      <c r="CN42" s="19">
        <v>0</v>
      </c>
      <c r="CO42" s="19" t="s">
        <v>145</v>
      </c>
      <c r="CP42" s="19">
        <v>0</v>
      </c>
      <c r="CQ42" s="19" t="s">
        <v>146</v>
      </c>
      <c r="CV42" s="16">
        <v>0</v>
      </c>
      <c r="CX42" s="15"/>
      <c r="CY42" s="15"/>
      <c r="CZ42" s="19">
        <v>0</v>
      </c>
      <c r="DA42" s="19" t="s">
        <v>147</v>
      </c>
      <c r="DC42" s="15"/>
      <c r="DD42" s="15"/>
      <c r="DF42" s="19" t="s">
        <v>136</v>
      </c>
      <c r="DT42" s="15"/>
      <c r="DU42" s="15"/>
      <c r="DV42" s="15">
        <v>0</v>
      </c>
      <c r="DW42" s="15">
        <v>0</v>
      </c>
      <c r="DX42" s="15">
        <v>0</v>
      </c>
      <c r="DY42" s="15">
        <v>0</v>
      </c>
    </row>
    <row r="43" spans="1:129" x14ac:dyDescent="0.25">
      <c r="A43" s="19">
        <v>332</v>
      </c>
      <c r="B43" s="19">
        <v>3</v>
      </c>
      <c r="D43" s="19">
        <v>96230</v>
      </c>
      <c r="E43" s="13">
        <v>44135</v>
      </c>
      <c r="G43" s="14">
        <v>43706</v>
      </c>
      <c r="H43" s="14">
        <v>44243</v>
      </c>
      <c r="I43" s="19">
        <v>8486</v>
      </c>
      <c r="J43" s="20" t="s">
        <v>301</v>
      </c>
      <c r="K43" s="15">
        <v>3837.01</v>
      </c>
      <c r="L43" s="19" t="s">
        <v>133</v>
      </c>
      <c r="M43" s="20" t="s">
        <v>380</v>
      </c>
      <c r="O43" s="19">
        <v>4</v>
      </c>
      <c r="P43" s="15">
        <v>-3837.01</v>
      </c>
      <c r="S43" s="15">
        <v>0</v>
      </c>
      <c r="T43" s="19">
        <v>-24</v>
      </c>
      <c r="V43" s="19" t="s">
        <v>135</v>
      </c>
      <c r="W43" s="19" t="s">
        <v>136</v>
      </c>
      <c r="AA43" s="19">
        <v>0</v>
      </c>
      <c r="AC43" s="19" t="s">
        <v>161</v>
      </c>
      <c r="AD43" s="19">
        <v>4199</v>
      </c>
      <c r="AG43" s="19">
        <v>8010000</v>
      </c>
      <c r="AH43" s="19" t="s">
        <v>156</v>
      </c>
      <c r="AI43" s="19">
        <v>10100</v>
      </c>
      <c r="AM43" s="19">
        <v>0</v>
      </c>
      <c r="AN43" s="19" t="s">
        <v>141</v>
      </c>
      <c r="AO43" s="19" t="s">
        <v>136</v>
      </c>
      <c r="AP43" s="15">
        <v>0</v>
      </c>
      <c r="AQ43" s="19">
        <v>0</v>
      </c>
      <c r="AR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19" t="s">
        <v>142</v>
      </c>
      <c r="AZ43" s="19" t="s">
        <v>142</v>
      </c>
      <c r="BA43" s="19" t="s">
        <v>136</v>
      </c>
      <c r="BB43" s="19" t="s">
        <v>136</v>
      </c>
      <c r="BG43" s="19">
        <v>0</v>
      </c>
      <c r="BH43" s="19" t="s">
        <v>136</v>
      </c>
      <c r="BI43" s="19">
        <v>0</v>
      </c>
      <c r="BM43" s="19">
        <v>0</v>
      </c>
      <c r="BN43" s="19" t="s">
        <v>143</v>
      </c>
      <c r="BP43" s="19" t="s">
        <v>1</v>
      </c>
      <c r="BS43" s="19">
        <v>0</v>
      </c>
      <c r="BT43" s="19">
        <v>0</v>
      </c>
      <c r="CB43" s="19">
        <v>537</v>
      </c>
      <c r="CE43" s="19">
        <v>0</v>
      </c>
      <c r="CF43" s="19">
        <v>44135</v>
      </c>
      <c r="CG43" s="19">
        <v>0</v>
      </c>
      <c r="CL43" s="19">
        <v>0</v>
      </c>
      <c r="CM43" s="19">
        <v>0</v>
      </c>
      <c r="CN43" s="19">
        <v>0</v>
      </c>
      <c r="CO43" s="19" t="s">
        <v>145</v>
      </c>
      <c r="CP43" s="19">
        <v>0</v>
      </c>
      <c r="CQ43" s="19" t="s">
        <v>146</v>
      </c>
      <c r="CV43" s="16">
        <v>0</v>
      </c>
      <c r="CX43" s="15"/>
      <c r="CY43" s="15"/>
      <c r="CZ43" s="19">
        <v>0</v>
      </c>
      <c r="DA43" s="19" t="s">
        <v>147</v>
      </c>
      <c r="DC43" s="15"/>
      <c r="DD43" s="15"/>
      <c r="DF43" s="19" t="s">
        <v>136</v>
      </c>
      <c r="DT43" s="15"/>
      <c r="DU43" s="15"/>
      <c r="DV43" s="15">
        <v>0</v>
      </c>
      <c r="DW43" s="15">
        <v>0</v>
      </c>
      <c r="DX43" s="15">
        <v>0</v>
      </c>
      <c r="DY43" s="15">
        <v>0</v>
      </c>
    </row>
    <row r="44" spans="1:129" x14ac:dyDescent="0.25">
      <c r="A44" s="19">
        <v>333</v>
      </c>
      <c r="B44" s="19">
        <v>3</v>
      </c>
      <c r="D44" s="19">
        <v>96230</v>
      </c>
      <c r="E44" s="13">
        <v>44135</v>
      </c>
      <c r="G44" s="14">
        <v>43706</v>
      </c>
      <c r="H44" s="14">
        <v>44271</v>
      </c>
      <c r="I44" s="19">
        <v>8486</v>
      </c>
      <c r="J44" s="20" t="s">
        <v>301</v>
      </c>
      <c r="K44" s="15">
        <v>3837.01</v>
      </c>
      <c r="L44" s="19" t="s">
        <v>133</v>
      </c>
      <c r="M44" s="20" t="s">
        <v>380</v>
      </c>
      <c r="O44" s="19">
        <v>4</v>
      </c>
      <c r="P44" s="15">
        <v>-3837.01</v>
      </c>
      <c r="S44" s="15">
        <v>0</v>
      </c>
      <c r="T44" s="19">
        <v>-52</v>
      </c>
      <c r="V44" s="19" t="s">
        <v>135</v>
      </c>
      <c r="W44" s="19" t="s">
        <v>136</v>
      </c>
      <c r="AA44" s="19">
        <v>0</v>
      </c>
      <c r="AC44" s="19" t="s">
        <v>162</v>
      </c>
      <c r="AD44" s="19">
        <v>4199</v>
      </c>
      <c r="AG44" s="19">
        <v>8010000</v>
      </c>
      <c r="AH44" s="19" t="s">
        <v>156</v>
      </c>
      <c r="AI44" s="19">
        <v>10100</v>
      </c>
      <c r="AM44" s="19">
        <v>0</v>
      </c>
      <c r="AN44" s="19" t="s">
        <v>141</v>
      </c>
      <c r="AO44" s="19" t="s">
        <v>136</v>
      </c>
      <c r="AP44" s="15">
        <v>0</v>
      </c>
      <c r="AQ44" s="19">
        <v>0</v>
      </c>
      <c r="AR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19" t="s">
        <v>142</v>
      </c>
      <c r="AZ44" s="19" t="s">
        <v>142</v>
      </c>
      <c r="BA44" s="19" t="s">
        <v>136</v>
      </c>
      <c r="BB44" s="19" t="s">
        <v>136</v>
      </c>
      <c r="BG44" s="19">
        <v>0</v>
      </c>
      <c r="BH44" s="19" t="s">
        <v>136</v>
      </c>
      <c r="BI44" s="19">
        <v>0</v>
      </c>
      <c r="BM44" s="19">
        <v>0</v>
      </c>
      <c r="BN44" s="19" t="s">
        <v>143</v>
      </c>
      <c r="BP44" s="19" t="s">
        <v>1</v>
      </c>
      <c r="BS44" s="19">
        <v>0</v>
      </c>
      <c r="BT44" s="19">
        <v>0</v>
      </c>
      <c r="CB44" s="19">
        <v>565</v>
      </c>
      <c r="CE44" s="19">
        <v>0</v>
      </c>
      <c r="CF44" s="19">
        <v>44135</v>
      </c>
      <c r="CG44" s="19">
        <v>0</v>
      </c>
      <c r="CL44" s="19">
        <v>0</v>
      </c>
      <c r="CM44" s="19">
        <v>0</v>
      </c>
      <c r="CN44" s="19">
        <v>0</v>
      </c>
      <c r="CO44" s="19" t="s">
        <v>145</v>
      </c>
      <c r="CP44" s="19">
        <v>0</v>
      </c>
      <c r="CQ44" s="19" t="s">
        <v>146</v>
      </c>
      <c r="CV44" s="16">
        <v>0</v>
      </c>
      <c r="CX44" s="15"/>
      <c r="CY44" s="15"/>
      <c r="CZ44" s="19">
        <v>0</v>
      </c>
      <c r="DA44" s="19" t="s">
        <v>147</v>
      </c>
      <c r="DC44" s="15"/>
      <c r="DD44" s="15"/>
      <c r="DF44" s="19" t="s">
        <v>136</v>
      </c>
      <c r="DT44" s="15"/>
      <c r="DU44" s="15"/>
      <c r="DV44" s="15">
        <v>0</v>
      </c>
      <c r="DW44" s="15">
        <v>0</v>
      </c>
      <c r="DX44" s="15">
        <v>0</v>
      </c>
      <c r="DY44" s="15">
        <v>0</v>
      </c>
    </row>
    <row r="45" spans="1:129" x14ac:dyDescent="0.25">
      <c r="A45" s="19">
        <v>334</v>
      </c>
      <c r="B45" s="19">
        <v>3</v>
      </c>
      <c r="D45" s="19">
        <v>96230</v>
      </c>
      <c r="E45" s="13">
        <v>44135</v>
      </c>
      <c r="G45" s="14">
        <v>43706</v>
      </c>
      <c r="H45" s="14">
        <v>44302</v>
      </c>
      <c r="I45" s="19">
        <v>8486</v>
      </c>
      <c r="J45" s="20" t="s">
        <v>301</v>
      </c>
      <c r="K45" s="15">
        <v>3837.01</v>
      </c>
      <c r="L45" s="19" t="s">
        <v>133</v>
      </c>
      <c r="M45" s="20" t="s">
        <v>380</v>
      </c>
      <c r="O45" s="19">
        <v>4</v>
      </c>
      <c r="P45" s="15">
        <v>-3837.01</v>
      </c>
      <c r="S45" s="15">
        <v>0</v>
      </c>
      <c r="T45" s="19">
        <v>-83</v>
      </c>
      <c r="V45" s="19" t="s">
        <v>135</v>
      </c>
      <c r="W45" s="19" t="s">
        <v>136</v>
      </c>
      <c r="AA45" s="19">
        <v>0</v>
      </c>
      <c r="AC45" s="19" t="s">
        <v>163</v>
      </c>
      <c r="AD45" s="19">
        <v>4199</v>
      </c>
      <c r="AG45" s="19">
        <v>8010000</v>
      </c>
      <c r="AH45" s="19" t="s">
        <v>156</v>
      </c>
      <c r="AI45" s="19">
        <v>10100</v>
      </c>
      <c r="AM45" s="19">
        <v>0</v>
      </c>
      <c r="AN45" s="19" t="s">
        <v>141</v>
      </c>
      <c r="AO45" s="19" t="s">
        <v>136</v>
      </c>
      <c r="AP45" s="15">
        <v>0</v>
      </c>
      <c r="AQ45" s="19">
        <v>0</v>
      </c>
      <c r="AR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19" t="s">
        <v>142</v>
      </c>
      <c r="AZ45" s="19" t="s">
        <v>142</v>
      </c>
      <c r="BA45" s="19" t="s">
        <v>136</v>
      </c>
      <c r="BB45" s="19" t="s">
        <v>136</v>
      </c>
      <c r="BG45" s="19">
        <v>0</v>
      </c>
      <c r="BH45" s="19" t="s">
        <v>136</v>
      </c>
      <c r="BI45" s="19">
        <v>0</v>
      </c>
      <c r="BM45" s="19">
        <v>0</v>
      </c>
      <c r="BN45" s="19" t="s">
        <v>143</v>
      </c>
      <c r="BP45" s="19" t="s">
        <v>1</v>
      </c>
      <c r="BS45" s="19">
        <v>0</v>
      </c>
      <c r="BT45" s="19">
        <v>0</v>
      </c>
      <c r="CB45" s="19">
        <v>596</v>
      </c>
      <c r="CE45" s="19">
        <v>0</v>
      </c>
      <c r="CF45" s="19">
        <v>44135</v>
      </c>
      <c r="CG45" s="19">
        <v>0</v>
      </c>
      <c r="CL45" s="19">
        <v>0</v>
      </c>
      <c r="CM45" s="19">
        <v>0</v>
      </c>
      <c r="CN45" s="19">
        <v>0</v>
      </c>
      <c r="CO45" s="19" t="s">
        <v>145</v>
      </c>
      <c r="CP45" s="19">
        <v>0</v>
      </c>
      <c r="CQ45" s="19" t="s">
        <v>146</v>
      </c>
      <c r="CV45" s="16">
        <v>0</v>
      </c>
      <c r="CX45" s="15"/>
      <c r="CY45" s="15"/>
      <c r="CZ45" s="19">
        <v>0</v>
      </c>
      <c r="DA45" s="19" t="s">
        <v>147</v>
      </c>
      <c r="DC45" s="15"/>
      <c r="DD45" s="15"/>
      <c r="DF45" s="19" t="s">
        <v>136</v>
      </c>
      <c r="DT45" s="15"/>
      <c r="DU45" s="15"/>
      <c r="DV45" s="15">
        <v>0</v>
      </c>
      <c r="DW45" s="15">
        <v>0</v>
      </c>
      <c r="DX45" s="15">
        <v>0</v>
      </c>
      <c r="DY45" s="15">
        <v>0</v>
      </c>
    </row>
    <row r="46" spans="1:129" x14ac:dyDescent="0.25">
      <c r="A46" s="19">
        <v>335</v>
      </c>
      <c r="B46" s="19">
        <v>3</v>
      </c>
      <c r="D46" s="19">
        <v>96230</v>
      </c>
      <c r="E46" s="13">
        <v>44135</v>
      </c>
      <c r="G46" s="14">
        <v>43706</v>
      </c>
      <c r="H46" s="14">
        <v>44332</v>
      </c>
      <c r="I46" s="19">
        <v>8486</v>
      </c>
      <c r="J46" s="20" t="s">
        <v>301</v>
      </c>
      <c r="K46" s="15">
        <v>3837.01</v>
      </c>
      <c r="L46" s="19" t="s">
        <v>133</v>
      </c>
      <c r="M46" s="20" t="s">
        <v>380</v>
      </c>
      <c r="O46" s="19">
        <v>4</v>
      </c>
      <c r="P46" s="15">
        <v>-3837.01</v>
      </c>
      <c r="S46" s="15">
        <v>0</v>
      </c>
      <c r="T46" s="19">
        <v>-113</v>
      </c>
      <c r="V46" s="19" t="s">
        <v>135</v>
      </c>
      <c r="W46" s="19" t="s">
        <v>136</v>
      </c>
      <c r="AA46" s="19">
        <v>0</v>
      </c>
      <c r="AC46" s="19" t="s">
        <v>167</v>
      </c>
      <c r="AD46" s="19">
        <v>4199</v>
      </c>
      <c r="AG46" s="19">
        <v>8010000</v>
      </c>
      <c r="AH46" s="19" t="s">
        <v>156</v>
      </c>
      <c r="AI46" s="19">
        <v>10100</v>
      </c>
      <c r="AM46" s="19">
        <v>0</v>
      </c>
      <c r="AN46" s="19" t="s">
        <v>141</v>
      </c>
      <c r="AO46" s="19" t="s">
        <v>136</v>
      </c>
      <c r="AP46" s="15">
        <v>0</v>
      </c>
      <c r="AQ46" s="19">
        <v>0</v>
      </c>
      <c r="AR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19" t="s">
        <v>142</v>
      </c>
      <c r="AZ46" s="19" t="s">
        <v>142</v>
      </c>
      <c r="BA46" s="19" t="s">
        <v>136</v>
      </c>
      <c r="BB46" s="19" t="s">
        <v>136</v>
      </c>
      <c r="BG46" s="19">
        <v>0</v>
      </c>
      <c r="BH46" s="19" t="s">
        <v>136</v>
      </c>
      <c r="BI46" s="19">
        <v>0</v>
      </c>
      <c r="BM46" s="19">
        <v>0</v>
      </c>
      <c r="BN46" s="19" t="s">
        <v>143</v>
      </c>
      <c r="BP46" s="19" t="s">
        <v>1</v>
      </c>
      <c r="BS46" s="19">
        <v>0</v>
      </c>
      <c r="BT46" s="19">
        <v>0</v>
      </c>
      <c r="CB46" s="19">
        <v>626</v>
      </c>
      <c r="CE46" s="19">
        <v>0</v>
      </c>
      <c r="CF46" s="19">
        <v>44135</v>
      </c>
      <c r="CG46" s="19">
        <v>0</v>
      </c>
      <c r="CL46" s="19">
        <v>0</v>
      </c>
      <c r="CM46" s="19">
        <v>0</v>
      </c>
      <c r="CN46" s="19">
        <v>0</v>
      </c>
      <c r="CO46" s="19" t="s">
        <v>145</v>
      </c>
      <c r="CP46" s="19">
        <v>0</v>
      </c>
      <c r="CQ46" s="19" t="s">
        <v>146</v>
      </c>
      <c r="CV46" s="16">
        <v>0</v>
      </c>
      <c r="CX46" s="15"/>
      <c r="CY46" s="15"/>
      <c r="CZ46" s="19">
        <v>0</v>
      </c>
      <c r="DA46" s="19" t="s">
        <v>147</v>
      </c>
      <c r="DC46" s="15"/>
      <c r="DD46" s="15"/>
      <c r="DF46" s="19" t="s">
        <v>136</v>
      </c>
      <c r="DT46" s="15"/>
      <c r="DU46" s="15"/>
      <c r="DV46" s="15">
        <v>0</v>
      </c>
      <c r="DW46" s="15">
        <v>0</v>
      </c>
      <c r="DX46" s="15">
        <v>0</v>
      </c>
      <c r="DY46" s="15">
        <v>0</v>
      </c>
    </row>
    <row r="47" spans="1:129" x14ac:dyDescent="0.25">
      <c r="A47" s="19">
        <v>336</v>
      </c>
      <c r="B47" s="19">
        <v>3</v>
      </c>
      <c r="D47" s="19">
        <v>96230</v>
      </c>
      <c r="E47" s="13">
        <v>44135</v>
      </c>
      <c r="G47" s="14">
        <v>43706</v>
      </c>
      <c r="H47" s="14">
        <v>44363</v>
      </c>
      <c r="I47" s="19">
        <v>8486</v>
      </c>
      <c r="J47" s="20" t="s">
        <v>301</v>
      </c>
      <c r="K47" s="15">
        <v>3837.01</v>
      </c>
      <c r="L47" s="19" t="s">
        <v>133</v>
      </c>
      <c r="M47" s="20" t="s">
        <v>380</v>
      </c>
      <c r="O47" s="19">
        <v>4</v>
      </c>
      <c r="P47" s="15">
        <v>-3837.01</v>
      </c>
      <c r="S47" s="15">
        <v>0</v>
      </c>
      <c r="T47" s="19">
        <v>-144</v>
      </c>
      <c r="V47" s="19" t="s">
        <v>135</v>
      </c>
      <c r="W47" s="19" t="s">
        <v>136</v>
      </c>
      <c r="AA47" s="19">
        <v>0</v>
      </c>
      <c r="AC47" s="19" t="s">
        <v>157</v>
      </c>
      <c r="AD47" s="19">
        <v>4199</v>
      </c>
      <c r="AG47" s="19">
        <v>8010000</v>
      </c>
      <c r="AH47" s="19" t="s">
        <v>156</v>
      </c>
      <c r="AI47" s="19">
        <v>10100</v>
      </c>
      <c r="AM47" s="19">
        <v>0</v>
      </c>
      <c r="AN47" s="19" t="s">
        <v>141</v>
      </c>
      <c r="AO47" s="19" t="s">
        <v>136</v>
      </c>
      <c r="AP47" s="15">
        <v>0</v>
      </c>
      <c r="AQ47" s="19">
        <v>0</v>
      </c>
      <c r="AR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19" t="s">
        <v>142</v>
      </c>
      <c r="AZ47" s="19" t="s">
        <v>142</v>
      </c>
      <c r="BA47" s="19" t="s">
        <v>136</v>
      </c>
      <c r="BB47" s="19" t="s">
        <v>136</v>
      </c>
      <c r="BG47" s="19">
        <v>0</v>
      </c>
      <c r="BH47" s="19" t="s">
        <v>136</v>
      </c>
      <c r="BI47" s="19">
        <v>0</v>
      </c>
      <c r="BM47" s="19">
        <v>0</v>
      </c>
      <c r="BN47" s="19" t="s">
        <v>143</v>
      </c>
      <c r="BP47" s="19" t="s">
        <v>1</v>
      </c>
      <c r="BS47" s="19">
        <v>0</v>
      </c>
      <c r="BT47" s="19">
        <v>0</v>
      </c>
      <c r="CB47" s="19">
        <v>657</v>
      </c>
      <c r="CE47" s="19">
        <v>0</v>
      </c>
      <c r="CF47" s="19">
        <v>44135</v>
      </c>
      <c r="CG47" s="19">
        <v>0</v>
      </c>
      <c r="CL47" s="19">
        <v>0</v>
      </c>
      <c r="CM47" s="19">
        <v>0</v>
      </c>
      <c r="CN47" s="19">
        <v>0</v>
      </c>
      <c r="CO47" s="19" t="s">
        <v>145</v>
      </c>
      <c r="CP47" s="19">
        <v>0</v>
      </c>
      <c r="CQ47" s="19" t="s">
        <v>146</v>
      </c>
      <c r="CV47" s="16">
        <v>0</v>
      </c>
      <c r="CX47" s="15"/>
      <c r="CY47" s="15"/>
      <c r="CZ47" s="19">
        <v>0</v>
      </c>
      <c r="DA47" s="19" t="s">
        <v>147</v>
      </c>
      <c r="DC47" s="15"/>
      <c r="DD47" s="15"/>
      <c r="DF47" s="19" t="s">
        <v>136</v>
      </c>
      <c r="DT47" s="15"/>
      <c r="DU47" s="15"/>
      <c r="DV47" s="15">
        <v>0</v>
      </c>
      <c r="DW47" s="15">
        <v>0</v>
      </c>
      <c r="DX47" s="15">
        <v>0</v>
      </c>
      <c r="DY47" s="15">
        <v>0</v>
      </c>
    </row>
    <row r="48" spans="1:129" x14ac:dyDescent="0.25">
      <c r="A48" s="19">
        <v>337</v>
      </c>
      <c r="B48" s="19">
        <v>3</v>
      </c>
      <c r="D48" s="19">
        <v>96230</v>
      </c>
      <c r="E48" s="13">
        <v>44135</v>
      </c>
      <c r="G48" s="14">
        <v>43706</v>
      </c>
      <c r="H48" s="14">
        <v>44393</v>
      </c>
      <c r="I48" s="19">
        <v>8486</v>
      </c>
      <c r="J48" s="20" t="s">
        <v>301</v>
      </c>
      <c r="K48" s="15">
        <v>3837.01</v>
      </c>
      <c r="L48" s="19" t="s">
        <v>133</v>
      </c>
      <c r="M48" s="20" t="s">
        <v>380</v>
      </c>
      <c r="O48" s="19">
        <v>4</v>
      </c>
      <c r="P48" s="15">
        <v>-3837.01</v>
      </c>
      <c r="S48" s="15">
        <v>0</v>
      </c>
      <c r="T48" s="19">
        <v>-174</v>
      </c>
      <c r="V48" s="19" t="s">
        <v>135</v>
      </c>
      <c r="W48" s="19" t="s">
        <v>136</v>
      </c>
      <c r="AA48" s="19">
        <v>0</v>
      </c>
      <c r="AC48" s="19" t="s">
        <v>158</v>
      </c>
      <c r="AD48" s="19">
        <v>4199</v>
      </c>
      <c r="AG48" s="19">
        <v>8010000</v>
      </c>
      <c r="AH48" s="19" t="s">
        <v>156</v>
      </c>
      <c r="AI48" s="19">
        <v>10100</v>
      </c>
      <c r="AM48" s="19">
        <v>0</v>
      </c>
      <c r="AN48" s="19" t="s">
        <v>141</v>
      </c>
      <c r="AO48" s="19" t="s">
        <v>136</v>
      </c>
      <c r="AP48" s="15">
        <v>0</v>
      </c>
      <c r="AQ48" s="19">
        <v>0</v>
      </c>
      <c r="AR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19" t="s">
        <v>142</v>
      </c>
      <c r="AZ48" s="19" t="s">
        <v>142</v>
      </c>
      <c r="BA48" s="19" t="s">
        <v>136</v>
      </c>
      <c r="BB48" s="19" t="s">
        <v>136</v>
      </c>
      <c r="BG48" s="19">
        <v>0</v>
      </c>
      <c r="BH48" s="19" t="s">
        <v>136</v>
      </c>
      <c r="BI48" s="19">
        <v>0</v>
      </c>
      <c r="BM48" s="19">
        <v>0</v>
      </c>
      <c r="BN48" s="19" t="s">
        <v>143</v>
      </c>
      <c r="BP48" s="19" t="s">
        <v>1</v>
      </c>
      <c r="BS48" s="19">
        <v>0</v>
      </c>
      <c r="BT48" s="19">
        <v>0</v>
      </c>
      <c r="CB48" s="19">
        <v>687</v>
      </c>
      <c r="CE48" s="19">
        <v>0</v>
      </c>
      <c r="CF48" s="19">
        <v>44135</v>
      </c>
      <c r="CG48" s="19">
        <v>0</v>
      </c>
      <c r="CL48" s="19">
        <v>0</v>
      </c>
      <c r="CM48" s="19">
        <v>0</v>
      </c>
      <c r="CN48" s="19">
        <v>0</v>
      </c>
      <c r="CO48" s="19" t="s">
        <v>145</v>
      </c>
      <c r="CP48" s="19">
        <v>0</v>
      </c>
      <c r="CQ48" s="19" t="s">
        <v>146</v>
      </c>
      <c r="CV48" s="16">
        <v>0</v>
      </c>
      <c r="CX48" s="15"/>
      <c r="CY48" s="15"/>
      <c r="CZ48" s="19">
        <v>0</v>
      </c>
      <c r="DA48" s="19" t="s">
        <v>147</v>
      </c>
      <c r="DC48" s="15"/>
      <c r="DD48" s="15"/>
      <c r="DF48" s="19" t="s">
        <v>136</v>
      </c>
      <c r="DT48" s="15"/>
      <c r="DU48" s="15"/>
      <c r="DV48" s="15">
        <v>0</v>
      </c>
      <c r="DW48" s="15">
        <v>0</v>
      </c>
      <c r="DX48" s="15">
        <v>0</v>
      </c>
      <c r="DY48" s="15">
        <v>0</v>
      </c>
    </row>
    <row r="49" spans="1:129" x14ac:dyDescent="0.25">
      <c r="A49" s="19">
        <v>338</v>
      </c>
      <c r="B49" s="19">
        <v>3</v>
      </c>
      <c r="D49" s="19">
        <v>96230</v>
      </c>
      <c r="E49" s="13">
        <v>44135</v>
      </c>
      <c r="G49" s="14">
        <v>43706</v>
      </c>
      <c r="H49" s="14">
        <v>44424</v>
      </c>
      <c r="I49" s="19">
        <v>8486</v>
      </c>
      <c r="J49" s="20" t="s">
        <v>301</v>
      </c>
      <c r="K49" s="15">
        <v>3837.01</v>
      </c>
      <c r="L49" s="19" t="s">
        <v>133</v>
      </c>
      <c r="M49" s="20" t="s">
        <v>380</v>
      </c>
      <c r="O49" s="19">
        <v>4</v>
      </c>
      <c r="P49" s="15">
        <v>-3837.01</v>
      </c>
      <c r="S49" s="15">
        <v>0</v>
      </c>
      <c r="T49" s="19">
        <v>-205</v>
      </c>
      <c r="V49" s="19" t="s">
        <v>135</v>
      </c>
      <c r="W49" s="19" t="s">
        <v>136</v>
      </c>
      <c r="AA49" s="19">
        <v>0</v>
      </c>
      <c r="AC49" s="19" t="s">
        <v>159</v>
      </c>
      <c r="AD49" s="19">
        <v>4199</v>
      </c>
      <c r="AG49" s="19">
        <v>8010000</v>
      </c>
      <c r="AH49" s="19" t="s">
        <v>156</v>
      </c>
      <c r="AI49" s="19">
        <v>10100</v>
      </c>
      <c r="AM49" s="19">
        <v>0</v>
      </c>
      <c r="AN49" s="19" t="s">
        <v>141</v>
      </c>
      <c r="AO49" s="19" t="s">
        <v>136</v>
      </c>
      <c r="AP49" s="15">
        <v>0</v>
      </c>
      <c r="AQ49" s="19">
        <v>0</v>
      </c>
      <c r="AR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19" t="s">
        <v>142</v>
      </c>
      <c r="AZ49" s="19" t="s">
        <v>142</v>
      </c>
      <c r="BA49" s="19" t="s">
        <v>136</v>
      </c>
      <c r="BB49" s="19" t="s">
        <v>136</v>
      </c>
      <c r="BG49" s="19">
        <v>0</v>
      </c>
      <c r="BH49" s="19" t="s">
        <v>136</v>
      </c>
      <c r="BI49" s="19">
        <v>0</v>
      </c>
      <c r="BM49" s="19">
        <v>0</v>
      </c>
      <c r="BN49" s="19" t="s">
        <v>143</v>
      </c>
      <c r="BP49" s="19" t="s">
        <v>1</v>
      </c>
      <c r="BS49" s="19">
        <v>0</v>
      </c>
      <c r="BT49" s="19">
        <v>0</v>
      </c>
      <c r="CB49" s="19">
        <v>718</v>
      </c>
      <c r="CE49" s="19">
        <v>0</v>
      </c>
      <c r="CF49" s="19">
        <v>44135</v>
      </c>
      <c r="CG49" s="19">
        <v>0</v>
      </c>
      <c r="CL49" s="19">
        <v>0</v>
      </c>
      <c r="CM49" s="19">
        <v>0</v>
      </c>
      <c r="CN49" s="19">
        <v>0</v>
      </c>
      <c r="CO49" s="19" t="s">
        <v>145</v>
      </c>
      <c r="CP49" s="19">
        <v>0</v>
      </c>
      <c r="CQ49" s="19" t="s">
        <v>146</v>
      </c>
      <c r="CV49" s="16">
        <v>0</v>
      </c>
      <c r="CX49" s="15"/>
      <c r="CY49" s="15"/>
      <c r="CZ49" s="19">
        <v>0</v>
      </c>
      <c r="DA49" s="19" t="s">
        <v>147</v>
      </c>
      <c r="DC49" s="15"/>
      <c r="DD49" s="15"/>
      <c r="DF49" s="19" t="s">
        <v>136</v>
      </c>
      <c r="DT49" s="15"/>
      <c r="DU49" s="15"/>
      <c r="DV49" s="15">
        <v>0</v>
      </c>
      <c r="DW49" s="15">
        <v>0</v>
      </c>
      <c r="DX49" s="15">
        <v>0</v>
      </c>
      <c r="DY49" s="15">
        <v>0</v>
      </c>
    </row>
    <row r="50" spans="1:129" x14ac:dyDescent="0.25">
      <c r="A50" s="19">
        <v>914</v>
      </c>
      <c r="B50" s="19">
        <v>3</v>
      </c>
      <c r="D50" s="19">
        <v>626</v>
      </c>
      <c r="E50" s="13">
        <v>44135</v>
      </c>
      <c r="G50" s="14">
        <v>44042</v>
      </c>
      <c r="H50" s="14">
        <v>44236</v>
      </c>
      <c r="I50" s="19">
        <v>638</v>
      </c>
      <c r="J50" s="20" t="s">
        <v>320</v>
      </c>
      <c r="K50" s="15">
        <v>18.75</v>
      </c>
      <c r="L50" s="19" t="s">
        <v>133</v>
      </c>
      <c r="M50" s="20" t="s">
        <v>380</v>
      </c>
      <c r="O50" s="19">
        <v>4</v>
      </c>
      <c r="P50" s="15">
        <v>-18.75</v>
      </c>
      <c r="S50" s="15">
        <v>0</v>
      </c>
      <c r="T50" s="19">
        <v>-17</v>
      </c>
      <c r="V50" s="19" t="s">
        <v>135</v>
      </c>
      <c r="W50" s="19" t="s">
        <v>136</v>
      </c>
      <c r="AA50" s="19">
        <v>0</v>
      </c>
      <c r="AC50" s="19" t="s">
        <v>165</v>
      </c>
      <c r="AD50" s="19">
        <v>4199</v>
      </c>
      <c r="AG50" s="19">
        <v>8010000</v>
      </c>
      <c r="AH50" s="19" t="s">
        <v>156</v>
      </c>
      <c r="AI50" s="19">
        <v>10100</v>
      </c>
      <c r="AM50" s="19">
        <v>0</v>
      </c>
      <c r="AN50" s="19" t="s">
        <v>141</v>
      </c>
      <c r="AO50" s="19" t="s">
        <v>136</v>
      </c>
      <c r="AP50" s="15">
        <v>0</v>
      </c>
      <c r="AQ50" s="19">
        <v>0</v>
      </c>
      <c r="AR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19" t="s">
        <v>142</v>
      </c>
      <c r="AZ50" s="19" t="s">
        <v>142</v>
      </c>
      <c r="BA50" s="19" t="s">
        <v>136</v>
      </c>
      <c r="BB50" s="19" t="s">
        <v>136</v>
      </c>
      <c r="BG50" s="19">
        <v>0</v>
      </c>
      <c r="BH50" s="19" t="s">
        <v>136</v>
      </c>
      <c r="BI50" s="19">
        <v>0</v>
      </c>
      <c r="BM50" s="19">
        <v>0</v>
      </c>
      <c r="BN50" s="19" t="s">
        <v>143</v>
      </c>
      <c r="BP50" s="19" t="s">
        <v>1</v>
      </c>
      <c r="BS50" s="19">
        <v>0</v>
      </c>
      <c r="BT50" s="19">
        <v>0</v>
      </c>
      <c r="CB50" s="19">
        <v>194</v>
      </c>
      <c r="CE50" s="19">
        <v>0</v>
      </c>
      <c r="CF50" s="19">
        <v>44135</v>
      </c>
      <c r="CG50" s="19">
        <v>0</v>
      </c>
      <c r="CL50" s="19">
        <v>0</v>
      </c>
      <c r="CM50" s="19">
        <v>0</v>
      </c>
      <c r="CN50" s="19">
        <v>0</v>
      </c>
      <c r="CO50" s="19" t="s">
        <v>145</v>
      </c>
      <c r="CP50" s="19">
        <v>0</v>
      </c>
      <c r="CQ50" s="19" t="s">
        <v>146</v>
      </c>
      <c r="CV50" s="16">
        <v>0</v>
      </c>
      <c r="CX50" s="15"/>
      <c r="CY50" s="15"/>
      <c r="CZ50" s="19">
        <v>0</v>
      </c>
      <c r="DA50" s="19" t="s">
        <v>147</v>
      </c>
      <c r="DC50" s="15"/>
      <c r="DD50" s="15"/>
      <c r="DF50" s="19" t="s">
        <v>136</v>
      </c>
      <c r="DT50" s="15"/>
      <c r="DU50" s="15"/>
      <c r="DV50" s="15">
        <v>0</v>
      </c>
      <c r="DW50" s="15">
        <v>0</v>
      </c>
      <c r="DX50" s="15">
        <v>0</v>
      </c>
      <c r="DY50" s="15">
        <v>0</v>
      </c>
    </row>
    <row r="51" spans="1:129" x14ac:dyDescent="0.25">
      <c r="A51" s="19">
        <v>915</v>
      </c>
      <c r="B51" s="19">
        <v>3</v>
      </c>
      <c r="D51" s="19">
        <v>626</v>
      </c>
      <c r="E51" s="13">
        <v>44135</v>
      </c>
      <c r="G51" s="14">
        <v>44042</v>
      </c>
      <c r="H51" s="14">
        <v>44264</v>
      </c>
      <c r="I51" s="19">
        <v>638</v>
      </c>
      <c r="J51" s="20" t="s">
        <v>320</v>
      </c>
      <c r="K51" s="15">
        <v>18.75</v>
      </c>
      <c r="L51" s="19" t="s">
        <v>133</v>
      </c>
      <c r="M51" s="20" t="s">
        <v>380</v>
      </c>
      <c r="O51" s="19">
        <v>4</v>
      </c>
      <c r="P51" s="15">
        <v>-18.75</v>
      </c>
      <c r="S51" s="15">
        <v>0</v>
      </c>
      <c r="T51" s="19">
        <v>-45</v>
      </c>
      <c r="V51" s="19" t="s">
        <v>135</v>
      </c>
      <c r="W51" s="19" t="s">
        <v>136</v>
      </c>
      <c r="AA51" s="19">
        <v>0</v>
      </c>
      <c r="AC51" s="19" t="s">
        <v>164</v>
      </c>
      <c r="AD51" s="19">
        <v>4199</v>
      </c>
      <c r="AG51" s="19">
        <v>8010000</v>
      </c>
      <c r="AH51" s="19" t="s">
        <v>156</v>
      </c>
      <c r="AI51" s="19">
        <v>10100</v>
      </c>
      <c r="AM51" s="19">
        <v>0</v>
      </c>
      <c r="AN51" s="19" t="s">
        <v>141</v>
      </c>
      <c r="AO51" s="19" t="s">
        <v>136</v>
      </c>
      <c r="AP51" s="15">
        <v>0</v>
      </c>
      <c r="AQ51" s="19">
        <v>0</v>
      </c>
      <c r="AR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19" t="s">
        <v>142</v>
      </c>
      <c r="AZ51" s="19" t="s">
        <v>142</v>
      </c>
      <c r="BA51" s="19" t="s">
        <v>136</v>
      </c>
      <c r="BB51" s="19" t="s">
        <v>136</v>
      </c>
      <c r="BG51" s="19">
        <v>0</v>
      </c>
      <c r="BH51" s="19" t="s">
        <v>136</v>
      </c>
      <c r="BI51" s="19">
        <v>0</v>
      </c>
      <c r="BM51" s="19">
        <v>0</v>
      </c>
      <c r="BN51" s="19" t="s">
        <v>143</v>
      </c>
      <c r="BP51" s="19" t="s">
        <v>1</v>
      </c>
      <c r="BS51" s="19">
        <v>0</v>
      </c>
      <c r="BT51" s="19">
        <v>0</v>
      </c>
      <c r="CB51" s="19">
        <v>222</v>
      </c>
      <c r="CE51" s="19">
        <v>0</v>
      </c>
      <c r="CF51" s="19">
        <v>44135</v>
      </c>
      <c r="CG51" s="19">
        <v>0</v>
      </c>
      <c r="CL51" s="19">
        <v>0</v>
      </c>
      <c r="CM51" s="19">
        <v>0</v>
      </c>
      <c r="CN51" s="19">
        <v>0</v>
      </c>
      <c r="CO51" s="19" t="s">
        <v>145</v>
      </c>
      <c r="CP51" s="19">
        <v>0</v>
      </c>
      <c r="CQ51" s="19" t="s">
        <v>146</v>
      </c>
      <c r="CV51" s="16">
        <v>0</v>
      </c>
      <c r="CX51" s="15"/>
      <c r="CY51" s="15"/>
      <c r="CZ51" s="19">
        <v>0</v>
      </c>
      <c r="DA51" s="19" t="s">
        <v>147</v>
      </c>
      <c r="DC51" s="15"/>
      <c r="DD51" s="15"/>
      <c r="DF51" s="19" t="s">
        <v>136</v>
      </c>
      <c r="DT51" s="15"/>
      <c r="DU51" s="15"/>
      <c r="DV51" s="15">
        <v>0</v>
      </c>
      <c r="DW51" s="15">
        <v>0</v>
      </c>
      <c r="DX51" s="15">
        <v>0</v>
      </c>
      <c r="DY51" s="15">
        <v>0</v>
      </c>
    </row>
    <row r="52" spans="1:129" x14ac:dyDescent="0.25">
      <c r="A52" s="19">
        <v>916</v>
      </c>
      <c r="B52" s="19">
        <v>3</v>
      </c>
      <c r="D52" s="19">
        <v>626</v>
      </c>
      <c r="E52" s="13">
        <v>44135</v>
      </c>
      <c r="G52" s="14">
        <v>44042</v>
      </c>
      <c r="H52" s="14">
        <v>44295</v>
      </c>
      <c r="I52" s="19">
        <v>638</v>
      </c>
      <c r="J52" s="20" t="s">
        <v>320</v>
      </c>
      <c r="K52" s="15">
        <v>18.75</v>
      </c>
      <c r="L52" s="19" t="s">
        <v>133</v>
      </c>
      <c r="M52" s="20" t="s">
        <v>380</v>
      </c>
      <c r="O52" s="19">
        <v>4</v>
      </c>
      <c r="P52" s="15">
        <v>-18.75</v>
      </c>
      <c r="S52" s="15">
        <v>0</v>
      </c>
      <c r="T52" s="19">
        <v>-76</v>
      </c>
      <c r="V52" s="19" t="s">
        <v>135</v>
      </c>
      <c r="W52" s="19" t="s">
        <v>136</v>
      </c>
      <c r="AA52" s="19">
        <v>0</v>
      </c>
      <c r="AC52" s="19" t="s">
        <v>161</v>
      </c>
      <c r="AD52" s="19">
        <v>4199</v>
      </c>
      <c r="AG52" s="19">
        <v>8010000</v>
      </c>
      <c r="AH52" s="19" t="s">
        <v>156</v>
      </c>
      <c r="AI52" s="19">
        <v>10100</v>
      </c>
      <c r="AM52" s="19">
        <v>0</v>
      </c>
      <c r="AN52" s="19" t="s">
        <v>141</v>
      </c>
      <c r="AO52" s="19" t="s">
        <v>136</v>
      </c>
      <c r="AP52" s="15">
        <v>0</v>
      </c>
      <c r="AQ52" s="19">
        <v>0</v>
      </c>
      <c r="AR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19" t="s">
        <v>142</v>
      </c>
      <c r="AZ52" s="19" t="s">
        <v>142</v>
      </c>
      <c r="BA52" s="19" t="s">
        <v>136</v>
      </c>
      <c r="BB52" s="19" t="s">
        <v>136</v>
      </c>
      <c r="BG52" s="19">
        <v>0</v>
      </c>
      <c r="BH52" s="19" t="s">
        <v>136</v>
      </c>
      <c r="BI52" s="19">
        <v>0</v>
      </c>
      <c r="BM52" s="19">
        <v>0</v>
      </c>
      <c r="BN52" s="19" t="s">
        <v>143</v>
      </c>
      <c r="BP52" s="19" t="s">
        <v>1</v>
      </c>
      <c r="BS52" s="19">
        <v>0</v>
      </c>
      <c r="BT52" s="19">
        <v>0</v>
      </c>
      <c r="CB52" s="19">
        <v>253</v>
      </c>
      <c r="CE52" s="19">
        <v>0</v>
      </c>
      <c r="CF52" s="19">
        <v>44135</v>
      </c>
      <c r="CG52" s="19">
        <v>0</v>
      </c>
      <c r="CL52" s="19">
        <v>0</v>
      </c>
      <c r="CM52" s="19">
        <v>0</v>
      </c>
      <c r="CN52" s="19">
        <v>0</v>
      </c>
      <c r="CO52" s="19" t="s">
        <v>145</v>
      </c>
      <c r="CP52" s="19">
        <v>0</v>
      </c>
      <c r="CQ52" s="19" t="s">
        <v>146</v>
      </c>
      <c r="CV52" s="16">
        <v>0</v>
      </c>
      <c r="CX52" s="15"/>
      <c r="CY52" s="15"/>
      <c r="CZ52" s="19">
        <v>0</v>
      </c>
      <c r="DA52" s="19" t="s">
        <v>147</v>
      </c>
      <c r="DC52" s="15"/>
      <c r="DD52" s="15"/>
      <c r="DF52" s="19" t="s">
        <v>136</v>
      </c>
      <c r="DT52" s="15"/>
      <c r="DU52" s="15"/>
      <c r="DV52" s="15">
        <v>0</v>
      </c>
      <c r="DW52" s="15">
        <v>0</v>
      </c>
      <c r="DX52" s="15">
        <v>0</v>
      </c>
      <c r="DY52" s="15">
        <v>0</v>
      </c>
    </row>
    <row r="53" spans="1:129" x14ac:dyDescent="0.25">
      <c r="A53" s="19">
        <v>917</v>
      </c>
      <c r="B53" s="19">
        <v>3</v>
      </c>
      <c r="D53" s="19">
        <v>626</v>
      </c>
      <c r="E53" s="13">
        <v>44135</v>
      </c>
      <c r="G53" s="14">
        <v>44042</v>
      </c>
      <c r="H53" s="14">
        <v>44325</v>
      </c>
      <c r="I53" s="19">
        <v>638</v>
      </c>
      <c r="J53" s="20" t="s">
        <v>320</v>
      </c>
      <c r="K53" s="15">
        <v>18.75</v>
      </c>
      <c r="L53" s="19" t="s">
        <v>133</v>
      </c>
      <c r="M53" s="20" t="s">
        <v>380</v>
      </c>
      <c r="O53" s="19">
        <v>4</v>
      </c>
      <c r="P53" s="15">
        <v>-18.75</v>
      </c>
      <c r="S53" s="15">
        <v>0</v>
      </c>
      <c r="T53" s="19">
        <v>-106</v>
      </c>
      <c r="V53" s="19" t="s">
        <v>135</v>
      </c>
      <c r="W53" s="19" t="s">
        <v>136</v>
      </c>
      <c r="AA53" s="19">
        <v>0</v>
      </c>
      <c r="AC53" s="19" t="s">
        <v>137</v>
      </c>
      <c r="AD53" s="19">
        <v>4199</v>
      </c>
      <c r="AG53" s="19">
        <v>8010000</v>
      </c>
      <c r="AH53" s="19" t="s">
        <v>156</v>
      </c>
      <c r="AI53" s="19">
        <v>10100</v>
      </c>
      <c r="AM53" s="19">
        <v>0</v>
      </c>
      <c r="AN53" s="19" t="s">
        <v>141</v>
      </c>
      <c r="AO53" s="19" t="s">
        <v>136</v>
      </c>
      <c r="AP53" s="15">
        <v>0</v>
      </c>
      <c r="AQ53" s="19">
        <v>0</v>
      </c>
      <c r="AR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19" t="s">
        <v>142</v>
      </c>
      <c r="AZ53" s="19" t="s">
        <v>142</v>
      </c>
      <c r="BA53" s="19" t="s">
        <v>136</v>
      </c>
      <c r="BB53" s="19" t="s">
        <v>136</v>
      </c>
      <c r="BG53" s="19">
        <v>0</v>
      </c>
      <c r="BH53" s="19" t="s">
        <v>136</v>
      </c>
      <c r="BI53" s="19">
        <v>0</v>
      </c>
      <c r="BM53" s="19">
        <v>0</v>
      </c>
      <c r="BN53" s="19" t="s">
        <v>143</v>
      </c>
      <c r="BP53" s="19" t="s">
        <v>1</v>
      </c>
      <c r="BS53" s="19">
        <v>0</v>
      </c>
      <c r="BT53" s="19">
        <v>0</v>
      </c>
      <c r="CB53" s="19">
        <v>283</v>
      </c>
      <c r="CE53" s="19">
        <v>0</v>
      </c>
      <c r="CF53" s="19">
        <v>44135</v>
      </c>
      <c r="CG53" s="19">
        <v>0</v>
      </c>
      <c r="CL53" s="19">
        <v>0</v>
      </c>
      <c r="CM53" s="19">
        <v>0</v>
      </c>
      <c r="CN53" s="19">
        <v>0</v>
      </c>
      <c r="CO53" s="19" t="s">
        <v>145</v>
      </c>
      <c r="CP53" s="19">
        <v>0</v>
      </c>
      <c r="CQ53" s="19" t="s">
        <v>146</v>
      </c>
      <c r="CV53" s="16">
        <v>0</v>
      </c>
      <c r="CX53" s="15"/>
      <c r="CY53" s="15"/>
      <c r="CZ53" s="19">
        <v>0</v>
      </c>
      <c r="DA53" s="19" t="s">
        <v>147</v>
      </c>
      <c r="DC53" s="15"/>
      <c r="DD53" s="15"/>
      <c r="DF53" s="19" t="s">
        <v>136</v>
      </c>
      <c r="DT53" s="15"/>
      <c r="DU53" s="15"/>
      <c r="DV53" s="15">
        <v>0</v>
      </c>
      <c r="DW53" s="15">
        <v>0</v>
      </c>
      <c r="DX53" s="15">
        <v>0</v>
      </c>
      <c r="DY53" s="15">
        <v>0</v>
      </c>
    </row>
    <row r="54" spans="1:129" x14ac:dyDescent="0.25">
      <c r="A54" s="19">
        <v>918</v>
      </c>
      <c r="B54" s="19">
        <v>3</v>
      </c>
      <c r="D54" s="19">
        <v>626</v>
      </c>
      <c r="E54" s="13">
        <v>44135</v>
      </c>
      <c r="G54" s="14">
        <v>44042</v>
      </c>
      <c r="H54" s="14">
        <v>44356</v>
      </c>
      <c r="I54" s="19">
        <v>638</v>
      </c>
      <c r="J54" s="20" t="s">
        <v>320</v>
      </c>
      <c r="K54" s="15">
        <v>18.75</v>
      </c>
      <c r="L54" s="19" t="s">
        <v>133</v>
      </c>
      <c r="M54" s="20" t="s">
        <v>380</v>
      </c>
      <c r="O54" s="19">
        <v>4</v>
      </c>
      <c r="P54" s="15">
        <v>-18.75</v>
      </c>
      <c r="S54" s="15">
        <v>0</v>
      </c>
      <c r="T54" s="19">
        <v>-137</v>
      </c>
      <c r="V54" s="19" t="s">
        <v>135</v>
      </c>
      <c r="W54" s="19" t="s">
        <v>136</v>
      </c>
      <c r="AA54" s="19">
        <v>0</v>
      </c>
      <c r="AC54" s="19" t="s">
        <v>152</v>
      </c>
      <c r="AD54" s="19">
        <v>4199</v>
      </c>
      <c r="AG54" s="19">
        <v>8010000</v>
      </c>
      <c r="AH54" s="19" t="s">
        <v>156</v>
      </c>
      <c r="AI54" s="19">
        <v>10100</v>
      </c>
      <c r="AM54" s="19">
        <v>0</v>
      </c>
      <c r="AN54" s="19" t="s">
        <v>141</v>
      </c>
      <c r="AO54" s="19" t="s">
        <v>136</v>
      </c>
      <c r="AP54" s="15">
        <v>0</v>
      </c>
      <c r="AQ54" s="19">
        <v>0</v>
      </c>
      <c r="AR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19" t="s">
        <v>142</v>
      </c>
      <c r="AZ54" s="19" t="s">
        <v>142</v>
      </c>
      <c r="BA54" s="19" t="s">
        <v>136</v>
      </c>
      <c r="BB54" s="19" t="s">
        <v>136</v>
      </c>
      <c r="BG54" s="19">
        <v>0</v>
      </c>
      <c r="BH54" s="19" t="s">
        <v>136</v>
      </c>
      <c r="BI54" s="19">
        <v>0</v>
      </c>
      <c r="BM54" s="19">
        <v>0</v>
      </c>
      <c r="BN54" s="19" t="s">
        <v>143</v>
      </c>
      <c r="BP54" s="19" t="s">
        <v>1</v>
      </c>
      <c r="BS54" s="19">
        <v>0</v>
      </c>
      <c r="BT54" s="19">
        <v>0</v>
      </c>
      <c r="CB54" s="19">
        <v>314</v>
      </c>
      <c r="CE54" s="19">
        <v>0</v>
      </c>
      <c r="CF54" s="19">
        <v>44135</v>
      </c>
      <c r="CG54" s="19">
        <v>0</v>
      </c>
      <c r="CL54" s="19">
        <v>0</v>
      </c>
      <c r="CM54" s="19">
        <v>0</v>
      </c>
      <c r="CN54" s="19">
        <v>0</v>
      </c>
      <c r="CO54" s="19" t="s">
        <v>145</v>
      </c>
      <c r="CP54" s="19">
        <v>0</v>
      </c>
      <c r="CQ54" s="19" t="s">
        <v>146</v>
      </c>
      <c r="CV54" s="16">
        <v>0</v>
      </c>
      <c r="CX54" s="15"/>
      <c r="CY54" s="15"/>
      <c r="CZ54" s="19">
        <v>0</v>
      </c>
      <c r="DA54" s="19" t="s">
        <v>147</v>
      </c>
      <c r="DC54" s="15"/>
      <c r="DD54" s="15"/>
      <c r="DF54" s="19" t="s">
        <v>136</v>
      </c>
      <c r="DT54" s="15"/>
      <c r="DU54" s="15"/>
      <c r="DV54" s="15">
        <v>0</v>
      </c>
      <c r="DW54" s="15">
        <v>0</v>
      </c>
      <c r="DX54" s="15">
        <v>0</v>
      </c>
      <c r="DY54" s="15">
        <v>0</v>
      </c>
    </row>
    <row r="55" spans="1:129" x14ac:dyDescent="0.25">
      <c r="A55" s="19">
        <v>919</v>
      </c>
      <c r="B55" s="19">
        <v>3</v>
      </c>
      <c r="D55" s="19">
        <v>626</v>
      </c>
      <c r="E55" s="13">
        <v>44135</v>
      </c>
      <c r="G55" s="14">
        <v>44042</v>
      </c>
      <c r="H55" s="14">
        <v>44386</v>
      </c>
      <c r="I55" s="19">
        <v>638</v>
      </c>
      <c r="J55" s="20" t="s">
        <v>320</v>
      </c>
      <c r="K55" s="15">
        <v>18.75</v>
      </c>
      <c r="L55" s="19" t="s">
        <v>133</v>
      </c>
      <c r="M55" s="20" t="s">
        <v>380</v>
      </c>
      <c r="O55" s="19">
        <v>4</v>
      </c>
      <c r="P55" s="15">
        <v>-18.75</v>
      </c>
      <c r="S55" s="15">
        <v>0</v>
      </c>
      <c r="T55" s="19">
        <v>-167</v>
      </c>
      <c r="V55" s="19" t="s">
        <v>135</v>
      </c>
      <c r="W55" s="19" t="s">
        <v>136</v>
      </c>
      <c r="AA55" s="19">
        <v>0</v>
      </c>
      <c r="AC55" s="19" t="s">
        <v>138</v>
      </c>
      <c r="AD55" s="19">
        <v>4199</v>
      </c>
      <c r="AG55" s="19">
        <v>8010000</v>
      </c>
      <c r="AH55" s="19" t="s">
        <v>156</v>
      </c>
      <c r="AI55" s="19">
        <v>10100</v>
      </c>
      <c r="AM55" s="19">
        <v>0</v>
      </c>
      <c r="AN55" s="19" t="s">
        <v>141</v>
      </c>
      <c r="AO55" s="19" t="s">
        <v>136</v>
      </c>
      <c r="AP55" s="15">
        <v>0</v>
      </c>
      <c r="AQ55" s="19">
        <v>0</v>
      </c>
      <c r="AR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19" t="s">
        <v>142</v>
      </c>
      <c r="AZ55" s="19" t="s">
        <v>142</v>
      </c>
      <c r="BA55" s="19" t="s">
        <v>136</v>
      </c>
      <c r="BB55" s="19" t="s">
        <v>136</v>
      </c>
      <c r="BG55" s="19">
        <v>0</v>
      </c>
      <c r="BH55" s="19" t="s">
        <v>136</v>
      </c>
      <c r="BI55" s="19">
        <v>0</v>
      </c>
      <c r="BM55" s="19">
        <v>0</v>
      </c>
      <c r="BN55" s="19" t="s">
        <v>143</v>
      </c>
      <c r="BP55" s="19" t="s">
        <v>1</v>
      </c>
      <c r="BS55" s="19">
        <v>0</v>
      </c>
      <c r="BT55" s="19">
        <v>0</v>
      </c>
      <c r="CB55" s="19">
        <v>344</v>
      </c>
      <c r="CE55" s="19">
        <v>0</v>
      </c>
      <c r="CF55" s="19">
        <v>44135</v>
      </c>
      <c r="CG55" s="19">
        <v>0</v>
      </c>
      <c r="CL55" s="19">
        <v>0</v>
      </c>
      <c r="CM55" s="19">
        <v>0</v>
      </c>
      <c r="CN55" s="19">
        <v>0</v>
      </c>
      <c r="CO55" s="19" t="s">
        <v>145</v>
      </c>
      <c r="CP55" s="19">
        <v>0</v>
      </c>
      <c r="CQ55" s="19" t="s">
        <v>146</v>
      </c>
      <c r="CV55" s="16">
        <v>0</v>
      </c>
      <c r="CX55" s="15"/>
      <c r="CY55" s="15"/>
      <c r="CZ55" s="19">
        <v>0</v>
      </c>
      <c r="DA55" s="19" t="s">
        <v>147</v>
      </c>
      <c r="DC55" s="15"/>
      <c r="DD55" s="15"/>
      <c r="DF55" s="19" t="s">
        <v>136</v>
      </c>
      <c r="DT55" s="15"/>
      <c r="DU55" s="15"/>
      <c r="DV55" s="15">
        <v>0</v>
      </c>
      <c r="DW55" s="15">
        <v>0</v>
      </c>
      <c r="DX55" s="15">
        <v>0</v>
      </c>
      <c r="DY55" s="15">
        <v>0</v>
      </c>
    </row>
    <row r="56" spans="1:129" x14ac:dyDescent="0.25">
      <c r="A56" s="19">
        <v>55</v>
      </c>
      <c r="B56" s="19">
        <v>1</v>
      </c>
      <c r="D56" s="19">
        <v>65468</v>
      </c>
      <c r="E56" s="13">
        <v>44135</v>
      </c>
      <c r="G56" s="14">
        <v>44125</v>
      </c>
      <c r="H56" s="14">
        <v>44283</v>
      </c>
      <c r="I56" s="19">
        <v>758</v>
      </c>
      <c r="J56" s="20" t="s">
        <v>312</v>
      </c>
      <c r="K56" s="15">
        <v>691.56</v>
      </c>
      <c r="L56" s="19" t="s">
        <v>133</v>
      </c>
      <c r="M56" s="20" t="s">
        <v>380</v>
      </c>
      <c r="O56" s="19">
        <v>4</v>
      </c>
      <c r="P56" s="15">
        <v>-691.56</v>
      </c>
      <c r="S56" s="15">
        <v>0</v>
      </c>
      <c r="T56" s="19">
        <v>-64</v>
      </c>
      <c r="V56" s="19" t="s">
        <v>135</v>
      </c>
      <c r="W56" s="19" t="s">
        <v>136</v>
      </c>
      <c r="AA56" s="19">
        <v>0</v>
      </c>
      <c r="AC56" s="19" t="s">
        <v>149</v>
      </c>
      <c r="AD56" s="19">
        <v>4199</v>
      </c>
      <c r="AG56" s="19">
        <v>8010000</v>
      </c>
      <c r="AH56" s="19" t="s">
        <v>156</v>
      </c>
      <c r="AI56" s="19">
        <v>30100</v>
      </c>
      <c r="AM56" s="19">
        <v>0</v>
      </c>
      <c r="AN56" s="19" t="s">
        <v>141</v>
      </c>
      <c r="AO56" s="19" t="s">
        <v>136</v>
      </c>
      <c r="AP56" s="15">
        <v>0</v>
      </c>
      <c r="AQ56" s="19">
        <v>0</v>
      </c>
      <c r="AR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19" t="s">
        <v>142</v>
      </c>
      <c r="AZ56" s="19" t="s">
        <v>142</v>
      </c>
      <c r="BA56" s="19" t="s">
        <v>136</v>
      </c>
      <c r="BB56" s="19" t="s">
        <v>136</v>
      </c>
      <c r="BG56" s="19">
        <v>0</v>
      </c>
      <c r="BH56" s="19" t="s">
        <v>136</v>
      </c>
      <c r="BI56" s="19">
        <v>0</v>
      </c>
      <c r="BM56" s="19">
        <v>0</v>
      </c>
      <c r="BN56" s="19" t="s">
        <v>143</v>
      </c>
      <c r="BP56" s="19" t="s">
        <v>1</v>
      </c>
      <c r="BS56" s="19">
        <v>0</v>
      </c>
      <c r="BT56" s="19">
        <v>0</v>
      </c>
      <c r="CB56" s="19">
        <v>158</v>
      </c>
      <c r="CE56" s="19">
        <v>5738</v>
      </c>
      <c r="CF56" s="19">
        <v>44187.396527777775</v>
      </c>
      <c r="CG56" s="19">
        <v>0</v>
      </c>
      <c r="CL56" s="19">
        <v>0</v>
      </c>
      <c r="CM56" s="19">
        <v>0</v>
      </c>
      <c r="CN56" s="19">
        <v>0</v>
      </c>
      <c r="CO56" s="19" t="s">
        <v>145</v>
      </c>
      <c r="CP56" s="19">
        <v>0</v>
      </c>
      <c r="CQ56" s="19" t="s">
        <v>146</v>
      </c>
      <c r="CV56" s="16">
        <v>0</v>
      </c>
      <c r="CX56" s="15"/>
      <c r="CY56" s="15"/>
      <c r="CZ56" s="19">
        <v>0</v>
      </c>
      <c r="DA56" s="19" t="s">
        <v>147</v>
      </c>
      <c r="DC56" s="15"/>
      <c r="DD56" s="15"/>
      <c r="DF56" s="19" t="s">
        <v>136</v>
      </c>
      <c r="DT56" s="15"/>
      <c r="DU56" s="15"/>
      <c r="DV56" s="15">
        <v>0</v>
      </c>
      <c r="DW56" s="15">
        <v>0</v>
      </c>
      <c r="DX56" s="15">
        <v>0</v>
      </c>
      <c r="DY56" s="15">
        <v>0</v>
      </c>
    </row>
    <row r="57" spans="1:129" x14ac:dyDescent="0.25">
      <c r="A57" s="19">
        <v>923</v>
      </c>
      <c r="B57" s="19">
        <v>3</v>
      </c>
      <c r="D57" s="19">
        <v>100820</v>
      </c>
      <c r="E57" s="13">
        <v>44135</v>
      </c>
      <c r="G57" s="14">
        <v>44046</v>
      </c>
      <c r="H57" s="14">
        <v>44232</v>
      </c>
      <c r="I57" s="19">
        <v>10194</v>
      </c>
      <c r="J57" s="19" t="s">
        <v>168</v>
      </c>
      <c r="K57" s="15">
        <v>360</v>
      </c>
      <c r="L57" s="19" t="s">
        <v>133</v>
      </c>
      <c r="M57" s="20" t="s">
        <v>380</v>
      </c>
      <c r="O57" s="19">
        <v>4</v>
      </c>
      <c r="P57" s="15">
        <v>-360</v>
      </c>
      <c r="S57" s="15">
        <v>0</v>
      </c>
      <c r="T57" s="19">
        <v>-13</v>
      </c>
      <c r="V57" s="19" t="s">
        <v>135</v>
      </c>
      <c r="W57" s="19" t="s">
        <v>136</v>
      </c>
      <c r="AA57" s="19">
        <v>0</v>
      </c>
      <c r="AC57" s="19" t="s">
        <v>165</v>
      </c>
      <c r="AD57" s="19">
        <v>4199</v>
      </c>
      <c r="AG57" s="19">
        <v>8010000</v>
      </c>
      <c r="AH57" s="19" t="s">
        <v>156</v>
      </c>
      <c r="AI57" s="19">
        <v>10100</v>
      </c>
      <c r="AM57" s="19">
        <v>0</v>
      </c>
      <c r="AN57" s="19" t="s">
        <v>141</v>
      </c>
      <c r="AO57" s="19" t="s">
        <v>136</v>
      </c>
      <c r="AP57" s="15">
        <v>0</v>
      </c>
      <c r="AQ57" s="19">
        <v>0</v>
      </c>
      <c r="AR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19" t="s">
        <v>142</v>
      </c>
      <c r="AZ57" s="19" t="s">
        <v>142</v>
      </c>
      <c r="BA57" s="19" t="s">
        <v>136</v>
      </c>
      <c r="BB57" s="19" t="s">
        <v>136</v>
      </c>
      <c r="BG57" s="19">
        <v>0</v>
      </c>
      <c r="BH57" s="19" t="s">
        <v>136</v>
      </c>
      <c r="BI57" s="19">
        <v>0</v>
      </c>
      <c r="BM57" s="19">
        <v>0</v>
      </c>
      <c r="BN57" s="19" t="s">
        <v>143</v>
      </c>
      <c r="BP57" s="19" t="s">
        <v>1</v>
      </c>
      <c r="BS57" s="19">
        <v>0</v>
      </c>
      <c r="BT57" s="19">
        <v>0</v>
      </c>
      <c r="CB57" s="19">
        <v>186</v>
      </c>
      <c r="CE57" s="19">
        <v>0</v>
      </c>
      <c r="CF57" s="19">
        <v>44135</v>
      </c>
      <c r="CG57" s="19">
        <v>0</v>
      </c>
      <c r="CL57" s="19">
        <v>0</v>
      </c>
      <c r="CM57" s="19">
        <v>0</v>
      </c>
      <c r="CN57" s="19">
        <v>0</v>
      </c>
      <c r="CO57" s="19" t="s">
        <v>145</v>
      </c>
      <c r="CP57" s="19">
        <v>0</v>
      </c>
      <c r="CQ57" s="19" t="s">
        <v>146</v>
      </c>
      <c r="CV57" s="16">
        <v>0</v>
      </c>
      <c r="CX57" s="15"/>
      <c r="CY57" s="15"/>
      <c r="CZ57" s="19">
        <v>0</v>
      </c>
      <c r="DA57" s="19" t="s">
        <v>147</v>
      </c>
      <c r="DC57" s="15"/>
      <c r="DD57" s="15"/>
      <c r="DF57" s="19" t="s">
        <v>136</v>
      </c>
      <c r="DT57" s="15"/>
      <c r="DU57" s="15"/>
      <c r="DV57" s="15">
        <v>0</v>
      </c>
      <c r="DW57" s="15">
        <v>0</v>
      </c>
      <c r="DX57" s="15">
        <v>0</v>
      </c>
      <c r="DY57" s="15">
        <v>0</v>
      </c>
    </row>
    <row r="58" spans="1:129" x14ac:dyDescent="0.25">
      <c r="A58" s="19">
        <v>926</v>
      </c>
      <c r="B58" s="19">
        <v>3</v>
      </c>
      <c r="D58" s="19">
        <v>63145</v>
      </c>
      <c r="E58" s="13">
        <v>44135</v>
      </c>
      <c r="G58" s="14">
        <v>44050</v>
      </c>
      <c r="H58" s="14">
        <v>44236</v>
      </c>
      <c r="I58" s="19">
        <v>7165</v>
      </c>
      <c r="J58" s="19" t="s">
        <v>366</v>
      </c>
      <c r="K58" s="15">
        <v>371.28</v>
      </c>
      <c r="L58" s="19" t="s">
        <v>133</v>
      </c>
      <c r="M58" s="20" t="s">
        <v>380</v>
      </c>
      <c r="O58" s="19">
        <v>4</v>
      </c>
      <c r="P58" s="15">
        <v>-371.28</v>
      </c>
      <c r="S58" s="15">
        <v>0</v>
      </c>
      <c r="T58" s="19">
        <v>-17</v>
      </c>
      <c r="V58" s="19" t="s">
        <v>135</v>
      </c>
      <c r="W58" s="19" t="s">
        <v>136</v>
      </c>
      <c r="AA58" s="19">
        <v>0</v>
      </c>
      <c r="AC58" s="19" t="s">
        <v>149</v>
      </c>
      <c r="AD58" s="19">
        <v>4199</v>
      </c>
      <c r="AG58" s="19">
        <v>8010000</v>
      </c>
      <c r="AH58" s="19" t="s">
        <v>156</v>
      </c>
      <c r="AI58" s="19">
        <v>10100</v>
      </c>
      <c r="AM58" s="19">
        <v>0</v>
      </c>
      <c r="AN58" s="19" t="s">
        <v>141</v>
      </c>
      <c r="AO58" s="19" t="s">
        <v>136</v>
      </c>
      <c r="AP58" s="15">
        <v>0</v>
      </c>
      <c r="AQ58" s="19">
        <v>0</v>
      </c>
      <c r="AR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19" t="s">
        <v>142</v>
      </c>
      <c r="AZ58" s="19" t="s">
        <v>142</v>
      </c>
      <c r="BA58" s="19" t="s">
        <v>136</v>
      </c>
      <c r="BB58" s="19" t="s">
        <v>136</v>
      </c>
      <c r="BG58" s="19">
        <v>0</v>
      </c>
      <c r="BH58" s="19" t="s">
        <v>136</v>
      </c>
      <c r="BI58" s="19">
        <v>0</v>
      </c>
      <c r="BM58" s="19">
        <v>0</v>
      </c>
      <c r="BN58" s="19" t="s">
        <v>143</v>
      </c>
      <c r="BP58" s="19" t="s">
        <v>1</v>
      </c>
      <c r="BS58" s="19">
        <v>0</v>
      </c>
      <c r="BT58" s="19">
        <v>0</v>
      </c>
      <c r="CB58" s="19">
        <v>186</v>
      </c>
      <c r="CE58" s="19">
        <v>0</v>
      </c>
      <c r="CF58" s="19">
        <v>44135</v>
      </c>
      <c r="CG58" s="19">
        <v>0</v>
      </c>
      <c r="CL58" s="19">
        <v>0</v>
      </c>
      <c r="CM58" s="19">
        <v>0</v>
      </c>
      <c r="CN58" s="19">
        <v>0</v>
      </c>
      <c r="CO58" s="19" t="s">
        <v>145</v>
      </c>
      <c r="CP58" s="19">
        <v>0</v>
      </c>
      <c r="CQ58" s="19" t="s">
        <v>146</v>
      </c>
      <c r="CV58" s="16">
        <v>0</v>
      </c>
      <c r="CX58" s="15"/>
      <c r="CY58" s="15"/>
      <c r="CZ58" s="19">
        <v>0</v>
      </c>
      <c r="DA58" s="19" t="s">
        <v>147</v>
      </c>
      <c r="DC58" s="15"/>
      <c r="DD58" s="15"/>
      <c r="DF58" s="19" t="s">
        <v>136</v>
      </c>
      <c r="DT58" s="15"/>
      <c r="DU58" s="15"/>
      <c r="DV58" s="15">
        <v>0</v>
      </c>
      <c r="DW58" s="15">
        <v>0</v>
      </c>
      <c r="DX58" s="15">
        <v>0</v>
      </c>
      <c r="DY58" s="15">
        <v>0</v>
      </c>
    </row>
    <row r="59" spans="1:129" x14ac:dyDescent="0.25">
      <c r="A59" s="19">
        <v>927</v>
      </c>
      <c r="B59" s="19">
        <v>3</v>
      </c>
      <c r="D59" s="19">
        <v>63145</v>
      </c>
      <c r="E59" s="13">
        <v>44135</v>
      </c>
      <c r="G59" s="14">
        <v>44050</v>
      </c>
      <c r="H59" s="14">
        <v>44264</v>
      </c>
      <c r="I59" s="19">
        <v>7165</v>
      </c>
      <c r="J59" s="20" t="s">
        <v>366</v>
      </c>
      <c r="K59" s="15">
        <v>371.28</v>
      </c>
      <c r="L59" s="19" t="s">
        <v>133</v>
      </c>
      <c r="M59" s="20" t="s">
        <v>380</v>
      </c>
      <c r="O59" s="19">
        <v>4</v>
      </c>
      <c r="P59" s="15">
        <v>-371.28</v>
      </c>
      <c r="S59" s="15">
        <v>0</v>
      </c>
      <c r="T59" s="19">
        <v>-45</v>
      </c>
      <c r="V59" s="19" t="s">
        <v>135</v>
      </c>
      <c r="W59" s="19" t="s">
        <v>136</v>
      </c>
      <c r="AA59" s="19">
        <v>0</v>
      </c>
      <c r="AC59" s="19" t="s">
        <v>166</v>
      </c>
      <c r="AD59" s="19">
        <v>4199</v>
      </c>
      <c r="AG59" s="19">
        <v>8010000</v>
      </c>
      <c r="AH59" s="19" t="s">
        <v>156</v>
      </c>
      <c r="AI59" s="19">
        <v>10100</v>
      </c>
      <c r="AM59" s="19">
        <v>0</v>
      </c>
      <c r="AN59" s="19" t="s">
        <v>141</v>
      </c>
      <c r="AO59" s="19" t="s">
        <v>136</v>
      </c>
      <c r="AP59" s="15">
        <v>0</v>
      </c>
      <c r="AQ59" s="19">
        <v>0</v>
      </c>
      <c r="AR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19" t="s">
        <v>142</v>
      </c>
      <c r="AZ59" s="19" t="s">
        <v>142</v>
      </c>
      <c r="BA59" s="19" t="s">
        <v>136</v>
      </c>
      <c r="BB59" s="19" t="s">
        <v>136</v>
      </c>
      <c r="BG59" s="19">
        <v>0</v>
      </c>
      <c r="BH59" s="19" t="s">
        <v>136</v>
      </c>
      <c r="BI59" s="19">
        <v>0</v>
      </c>
      <c r="BM59" s="19">
        <v>0</v>
      </c>
      <c r="BN59" s="19" t="s">
        <v>143</v>
      </c>
      <c r="BP59" s="19" t="s">
        <v>1</v>
      </c>
      <c r="BS59" s="19">
        <v>0</v>
      </c>
      <c r="BT59" s="19">
        <v>0</v>
      </c>
      <c r="CB59" s="19">
        <v>214</v>
      </c>
      <c r="CE59" s="19">
        <v>0</v>
      </c>
      <c r="CF59" s="19">
        <v>44135</v>
      </c>
      <c r="CG59" s="19">
        <v>0</v>
      </c>
      <c r="CL59" s="19">
        <v>0</v>
      </c>
      <c r="CM59" s="19">
        <v>0</v>
      </c>
      <c r="CN59" s="19">
        <v>0</v>
      </c>
      <c r="CO59" s="19" t="s">
        <v>145</v>
      </c>
      <c r="CP59" s="19">
        <v>0</v>
      </c>
      <c r="CQ59" s="19" t="s">
        <v>146</v>
      </c>
      <c r="CV59" s="16">
        <v>0</v>
      </c>
      <c r="CX59" s="15"/>
      <c r="CY59" s="15"/>
      <c r="CZ59" s="19">
        <v>0</v>
      </c>
      <c r="DA59" s="19" t="s">
        <v>147</v>
      </c>
      <c r="DC59" s="15"/>
      <c r="DD59" s="15"/>
      <c r="DF59" s="19" t="s">
        <v>136</v>
      </c>
      <c r="DT59" s="15"/>
      <c r="DU59" s="15"/>
      <c r="DV59" s="15">
        <v>0</v>
      </c>
      <c r="DW59" s="15">
        <v>0</v>
      </c>
      <c r="DX59" s="15">
        <v>0</v>
      </c>
      <c r="DY59" s="15">
        <v>0</v>
      </c>
    </row>
    <row r="60" spans="1:129" x14ac:dyDescent="0.25">
      <c r="A60" s="19">
        <v>928</v>
      </c>
      <c r="B60" s="19">
        <v>3</v>
      </c>
      <c r="D60" s="19">
        <v>63145</v>
      </c>
      <c r="E60" s="13">
        <v>44135</v>
      </c>
      <c r="G60" s="14">
        <v>44050</v>
      </c>
      <c r="H60" s="14">
        <v>44295</v>
      </c>
      <c r="I60" s="19">
        <v>7165</v>
      </c>
      <c r="J60" s="20" t="s">
        <v>366</v>
      </c>
      <c r="K60" s="15">
        <v>371.28</v>
      </c>
      <c r="L60" s="19" t="s">
        <v>133</v>
      </c>
      <c r="M60" s="20" t="s">
        <v>380</v>
      </c>
      <c r="O60" s="19">
        <v>4</v>
      </c>
      <c r="P60" s="15">
        <v>-371.28</v>
      </c>
      <c r="S60" s="15">
        <v>0</v>
      </c>
      <c r="T60" s="19">
        <v>-76</v>
      </c>
      <c r="V60" s="19" t="s">
        <v>135</v>
      </c>
      <c r="W60" s="19" t="s">
        <v>136</v>
      </c>
      <c r="AA60" s="19">
        <v>0</v>
      </c>
      <c r="AC60" s="19" t="s">
        <v>165</v>
      </c>
      <c r="AD60" s="19">
        <v>4199</v>
      </c>
      <c r="AG60" s="19">
        <v>8010000</v>
      </c>
      <c r="AH60" s="19" t="s">
        <v>156</v>
      </c>
      <c r="AI60" s="19">
        <v>10100</v>
      </c>
      <c r="AM60" s="19">
        <v>0</v>
      </c>
      <c r="AN60" s="19" t="s">
        <v>141</v>
      </c>
      <c r="AO60" s="19" t="s">
        <v>136</v>
      </c>
      <c r="AP60" s="15">
        <v>0</v>
      </c>
      <c r="AQ60" s="19">
        <v>0</v>
      </c>
      <c r="AR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19" t="s">
        <v>142</v>
      </c>
      <c r="AZ60" s="19" t="s">
        <v>142</v>
      </c>
      <c r="BA60" s="19" t="s">
        <v>136</v>
      </c>
      <c r="BB60" s="19" t="s">
        <v>136</v>
      </c>
      <c r="BG60" s="19">
        <v>0</v>
      </c>
      <c r="BH60" s="19" t="s">
        <v>136</v>
      </c>
      <c r="BI60" s="19">
        <v>0</v>
      </c>
      <c r="BM60" s="19">
        <v>0</v>
      </c>
      <c r="BN60" s="19" t="s">
        <v>143</v>
      </c>
      <c r="BP60" s="19" t="s">
        <v>1</v>
      </c>
      <c r="BS60" s="19">
        <v>0</v>
      </c>
      <c r="BT60" s="19">
        <v>0</v>
      </c>
      <c r="CB60" s="19">
        <v>245</v>
      </c>
      <c r="CE60" s="19">
        <v>0</v>
      </c>
      <c r="CF60" s="19">
        <v>44135</v>
      </c>
      <c r="CG60" s="19">
        <v>0</v>
      </c>
      <c r="CL60" s="19">
        <v>0</v>
      </c>
      <c r="CM60" s="19">
        <v>0</v>
      </c>
      <c r="CN60" s="19">
        <v>0</v>
      </c>
      <c r="CO60" s="19" t="s">
        <v>145</v>
      </c>
      <c r="CP60" s="19">
        <v>0</v>
      </c>
      <c r="CQ60" s="19" t="s">
        <v>146</v>
      </c>
      <c r="CV60" s="16">
        <v>0</v>
      </c>
      <c r="CX60" s="15"/>
      <c r="CY60" s="15"/>
      <c r="CZ60" s="19">
        <v>0</v>
      </c>
      <c r="DA60" s="19" t="s">
        <v>147</v>
      </c>
      <c r="DC60" s="15"/>
      <c r="DD60" s="15"/>
      <c r="DF60" s="19" t="s">
        <v>136</v>
      </c>
      <c r="DT60" s="15"/>
      <c r="DU60" s="15"/>
      <c r="DV60" s="15">
        <v>0</v>
      </c>
      <c r="DW60" s="15">
        <v>0</v>
      </c>
      <c r="DX60" s="15">
        <v>0</v>
      </c>
      <c r="DY60" s="15">
        <v>0</v>
      </c>
    </row>
    <row r="61" spans="1:129" x14ac:dyDescent="0.25">
      <c r="A61" s="19">
        <v>624</v>
      </c>
      <c r="B61" s="19">
        <v>3</v>
      </c>
      <c r="D61" s="19">
        <v>20130717</v>
      </c>
      <c r="E61" s="13">
        <v>44135</v>
      </c>
      <c r="G61" s="14">
        <v>43883</v>
      </c>
      <c r="H61" s="14">
        <v>44234</v>
      </c>
      <c r="I61" s="19">
        <v>638</v>
      </c>
      <c r="J61" s="20" t="s">
        <v>320</v>
      </c>
      <c r="K61" s="15">
        <v>2550.9</v>
      </c>
      <c r="L61" s="19" t="s">
        <v>133</v>
      </c>
      <c r="M61" s="20" t="s">
        <v>380</v>
      </c>
      <c r="O61" s="19">
        <v>4</v>
      </c>
      <c r="P61" s="15">
        <v>-2550.9</v>
      </c>
      <c r="S61" s="15">
        <v>0</v>
      </c>
      <c r="T61" s="19">
        <v>-15</v>
      </c>
      <c r="V61" s="19" t="s">
        <v>135</v>
      </c>
      <c r="W61" s="19" t="s">
        <v>136</v>
      </c>
      <c r="AA61" s="19">
        <v>0</v>
      </c>
      <c r="AC61" s="19" t="s">
        <v>138</v>
      </c>
      <c r="AD61" s="19">
        <v>4199</v>
      </c>
      <c r="AG61" s="19">
        <v>8010000</v>
      </c>
      <c r="AH61" s="19" t="s">
        <v>156</v>
      </c>
      <c r="AI61" s="19">
        <v>10100</v>
      </c>
      <c r="AM61" s="19">
        <v>0</v>
      </c>
      <c r="AN61" s="19" t="s">
        <v>141</v>
      </c>
      <c r="AO61" s="19" t="s">
        <v>136</v>
      </c>
      <c r="AP61" s="15">
        <v>0</v>
      </c>
      <c r="AQ61" s="19">
        <v>0</v>
      </c>
      <c r="AR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19" t="s">
        <v>142</v>
      </c>
      <c r="AZ61" s="19" t="s">
        <v>142</v>
      </c>
      <c r="BA61" s="19" t="s">
        <v>136</v>
      </c>
      <c r="BB61" s="19" t="s">
        <v>136</v>
      </c>
      <c r="BG61" s="19">
        <v>0</v>
      </c>
      <c r="BH61" s="19" t="s">
        <v>136</v>
      </c>
      <c r="BI61" s="19">
        <v>0</v>
      </c>
      <c r="BM61" s="19">
        <v>0</v>
      </c>
      <c r="BN61" s="19" t="s">
        <v>143</v>
      </c>
      <c r="BP61" s="19" t="s">
        <v>1</v>
      </c>
      <c r="BS61" s="19">
        <v>0</v>
      </c>
      <c r="BT61" s="19">
        <v>0</v>
      </c>
      <c r="CB61" s="19">
        <v>351</v>
      </c>
      <c r="CE61" s="19">
        <v>0</v>
      </c>
      <c r="CF61" s="19">
        <v>44135</v>
      </c>
      <c r="CG61" s="19">
        <v>0</v>
      </c>
      <c r="CL61" s="19">
        <v>0</v>
      </c>
      <c r="CM61" s="19">
        <v>0</v>
      </c>
      <c r="CN61" s="19">
        <v>0</v>
      </c>
      <c r="CO61" s="19" t="s">
        <v>145</v>
      </c>
      <c r="CP61" s="19">
        <v>0</v>
      </c>
      <c r="CQ61" s="19" t="s">
        <v>146</v>
      </c>
      <c r="CV61" s="16">
        <v>0</v>
      </c>
      <c r="CX61" s="15"/>
      <c r="CY61" s="15"/>
      <c r="CZ61" s="19">
        <v>0</v>
      </c>
      <c r="DA61" s="19" t="s">
        <v>147</v>
      </c>
      <c r="DC61" s="15"/>
      <c r="DD61" s="15"/>
      <c r="DF61" s="19" t="s">
        <v>136</v>
      </c>
      <c r="DT61" s="15"/>
      <c r="DU61" s="15"/>
      <c r="DV61" s="15">
        <v>0</v>
      </c>
      <c r="DW61" s="15">
        <v>0</v>
      </c>
      <c r="DX61" s="15">
        <v>0</v>
      </c>
      <c r="DY61" s="15">
        <v>0</v>
      </c>
    </row>
    <row r="62" spans="1:129" x14ac:dyDescent="0.25">
      <c r="A62" s="19">
        <v>625</v>
      </c>
      <c r="B62" s="19">
        <v>3</v>
      </c>
      <c r="D62" s="19">
        <v>20130717</v>
      </c>
      <c r="E62" s="13">
        <v>44135</v>
      </c>
      <c r="G62" s="14">
        <v>43883</v>
      </c>
      <c r="H62" s="14">
        <v>44262</v>
      </c>
      <c r="I62" s="19">
        <v>638</v>
      </c>
      <c r="J62" s="20" t="s">
        <v>320</v>
      </c>
      <c r="K62" s="15">
        <v>2550.9</v>
      </c>
      <c r="L62" s="19" t="s">
        <v>133</v>
      </c>
      <c r="M62" s="20" t="s">
        <v>380</v>
      </c>
      <c r="O62" s="19">
        <v>4</v>
      </c>
      <c r="P62" s="15">
        <v>-2550.9</v>
      </c>
      <c r="S62" s="15">
        <v>0</v>
      </c>
      <c r="T62" s="19">
        <v>-43</v>
      </c>
      <c r="V62" s="19" t="s">
        <v>135</v>
      </c>
      <c r="W62" s="19" t="s">
        <v>136</v>
      </c>
      <c r="AA62" s="19">
        <v>0</v>
      </c>
      <c r="AC62" s="19" t="s">
        <v>151</v>
      </c>
      <c r="AD62" s="19">
        <v>4199</v>
      </c>
      <c r="AG62" s="19">
        <v>8010000</v>
      </c>
      <c r="AH62" s="19" t="s">
        <v>156</v>
      </c>
      <c r="AI62" s="19">
        <v>10100</v>
      </c>
      <c r="AM62" s="19">
        <v>0</v>
      </c>
      <c r="AN62" s="19" t="s">
        <v>141</v>
      </c>
      <c r="AO62" s="19" t="s">
        <v>136</v>
      </c>
      <c r="AP62" s="15">
        <v>0</v>
      </c>
      <c r="AQ62" s="19">
        <v>0</v>
      </c>
      <c r="AR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19" t="s">
        <v>142</v>
      </c>
      <c r="AZ62" s="19" t="s">
        <v>142</v>
      </c>
      <c r="BA62" s="19" t="s">
        <v>136</v>
      </c>
      <c r="BB62" s="19" t="s">
        <v>136</v>
      </c>
      <c r="BG62" s="19">
        <v>0</v>
      </c>
      <c r="BH62" s="19" t="s">
        <v>136</v>
      </c>
      <c r="BI62" s="19">
        <v>0</v>
      </c>
      <c r="BM62" s="19">
        <v>0</v>
      </c>
      <c r="BN62" s="19" t="s">
        <v>143</v>
      </c>
      <c r="BP62" s="19" t="s">
        <v>1</v>
      </c>
      <c r="BS62" s="19">
        <v>0</v>
      </c>
      <c r="BT62" s="19">
        <v>0</v>
      </c>
      <c r="CB62" s="19">
        <v>379</v>
      </c>
      <c r="CE62" s="19">
        <v>0</v>
      </c>
      <c r="CF62" s="19">
        <v>44135</v>
      </c>
      <c r="CG62" s="19">
        <v>0</v>
      </c>
      <c r="CL62" s="19">
        <v>0</v>
      </c>
      <c r="CM62" s="19">
        <v>0</v>
      </c>
      <c r="CN62" s="19">
        <v>0</v>
      </c>
      <c r="CO62" s="19" t="s">
        <v>145</v>
      </c>
      <c r="CP62" s="19">
        <v>0</v>
      </c>
      <c r="CQ62" s="19" t="s">
        <v>146</v>
      </c>
      <c r="CV62" s="16">
        <v>0</v>
      </c>
      <c r="CX62" s="15"/>
      <c r="CY62" s="15"/>
      <c r="CZ62" s="19">
        <v>0</v>
      </c>
      <c r="DA62" s="19" t="s">
        <v>147</v>
      </c>
      <c r="DC62" s="15"/>
      <c r="DD62" s="15"/>
      <c r="DF62" s="19" t="s">
        <v>136</v>
      </c>
      <c r="DT62" s="15"/>
      <c r="DU62" s="15"/>
      <c r="DV62" s="15">
        <v>0</v>
      </c>
      <c r="DW62" s="15">
        <v>0</v>
      </c>
      <c r="DX62" s="15">
        <v>0</v>
      </c>
      <c r="DY62" s="15">
        <v>0</v>
      </c>
    </row>
    <row r="63" spans="1:129" x14ac:dyDescent="0.25">
      <c r="A63" s="19">
        <v>626</v>
      </c>
      <c r="B63" s="19">
        <v>3</v>
      </c>
      <c r="D63" s="19">
        <v>20130717</v>
      </c>
      <c r="E63" s="13">
        <v>44135</v>
      </c>
      <c r="G63" s="14">
        <v>43883</v>
      </c>
      <c r="H63" s="14">
        <v>44293</v>
      </c>
      <c r="I63" s="19">
        <v>638</v>
      </c>
      <c r="J63" s="20" t="s">
        <v>320</v>
      </c>
      <c r="K63" s="15">
        <v>2550.9</v>
      </c>
      <c r="L63" s="19" t="s">
        <v>133</v>
      </c>
      <c r="M63" s="20" t="s">
        <v>380</v>
      </c>
      <c r="O63" s="19">
        <v>4</v>
      </c>
      <c r="P63" s="15">
        <v>-2550.9</v>
      </c>
      <c r="S63" s="15">
        <v>0</v>
      </c>
      <c r="T63" s="19">
        <v>-74</v>
      </c>
      <c r="V63" s="19" t="s">
        <v>135</v>
      </c>
      <c r="W63" s="19" t="s">
        <v>136</v>
      </c>
      <c r="AA63" s="19">
        <v>0</v>
      </c>
      <c r="AC63" s="19" t="s">
        <v>149</v>
      </c>
      <c r="AD63" s="19">
        <v>4199</v>
      </c>
      <c r="AG63" s="19">
        <v>8010000</v>
      </c>
      <c r="AH63" s="19" t="s">
        <v>156</v>
      </c>
      <c r="AI63" s="19">
        <v>10100</v>
      </c>
      <c r="AM63" s="19">
        <v>0</v>
      </c>
      <c r="AN63" s="19" t="s">
        <v>141</v>
      </c>
      <c r="AO63" s="19" t="s">
        <v>136</v>
      </c>
      <c r="AP63" s="15">
        <v>0</v>
      </c>
      <c r="AQ63" s="19">
        <v>0</v>
      </c>
      <c r="AR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19" t="s">
        <v>142</v>
      </c>
      <c r="AZ63" s="19" t="s">
        <v>142</v>
      </c>
      <c r="BA63" s="19" t="s">
        <v>136</v>
      </c>
      <c r="BB63" s="19" t="s">
        <v>136</v>
      </c>
      <c r="BG63" s="19">
        <v>0</v>
      </c>
      <c r="BH63" s="19" t="s">
        <v>136</v>
      </c>
      <c r="BI63" s="19">
        <v>0</v>
      </c>
      <c r="BM63" s="19">
        <v>0</v>
      </c>
      <c r="BN63" s="19" t="s">
        <v>143</v>
      </c>
      <c r="BP63" s="19" t="s">
        <v>1</v>
      </c>
      <c r="BS63" s="19">
        <v>0</v>
      </c>
      <c r="BT63" s="19">
        <v>0</v>
      </c>
      <c r="CB63" s="19">
        <v>410</v>
      </c>
      <c r="CE63" s="19">
        <v>0</v>
      </c>
      <c r="CF63" s="19">
        <v>44135</v>
      </c>
      <c r="CG63" s="19">
        <v>0</v>
      </c>
      <c r="CL63" s="19">
        <v>0</v>
      </c>
      <c r="CM63" s="19">
        <v>0</v>
      </c>
      <c r="CN63" s="19">
        <v>0</v>
      </c>
      <c r="CO63" s="19" t="s">
        <v>145</v>
      </c>
      <c r="CP63" s="19">
        <v>0</v>
      </c>
      <c r="CQ63" s="19" t="s">
        <v>146</v>
      </c>
      <c r="CV63" s="16">
        <v>0</v>
      </c>
      <c r="CX63" s="15"/>
      <c r="CY63" s="15"/>
      <c r="CZ63" s="19">
        <v>0</v>
      </c>
      <c r="DA63" s="19" t="s">
        <v>147</v>
      </c>
      <c r="DC63" s="15"/>
      <c r="DD63" s="15"/>
      <c r="DF63" s="19" t="s">
        <v>136</v>
      </c>
      <c r="DT63" s="15"/>
      <c r="DU63" s="15"/>
      <c r="DV63" s="15">
        <v>0</v>
      </c>
      <c r="DW63" s="15">
        <v>0</v>
      </c>
      <c r="DX63" s="15">
        <v>0</v>
      </c>
      <c r="DY63" s="15">
        <v>0</v>
      </c>
    </row>
    <row r="64" spans="1:129" x14ac:dyDescent="0.25">
      <c r="A64" s="19">
        <v>627</v>
      </c>
      <c r="B64" s="19">
        <v>3</v>
      </c>
      <c r="D64" s="19">
        <v>20130717</v>
      </c>
      <c r="E64" s="13">
        <v>44135</v>
      </c>
      <c r="G64" s="14">
        <v>43883</v>
      </c>
      <c r="H64" s="14">
        <v>44323</v>
      </c>
      <c r="I64" s="19">
        <v>638</v>
      </c>
      <c r="J64" s="20" t="s">
        <v>320</v>
      </c>
      <c r="K64" s="15">
        <v>2550.9</v>
      </c>
      <c r="L64" s="19" t="s">
        <v>133</v>
      </c>
      <c r="M64" s="20" t="s">
        <v>380</v>
      </c>
      <c r="O64" s="19">
        <v>4</v>
      </c>
      <c r="P64" s="15">
        <v>-2550.9</v>
      </c>
      <c r="S64" s="15">
        <v>0</v>
      </c>
      <c r="T64" s="19">
        <v>-104</v>
      </c>
      <c r="V64" s="19" t="s">
        <v>135</v>
      </c>
      <c r="W64" s="19" t="s">
        <v>136</v>
      </c>
      <c r="AA64" s="19">
        <v>0</v>
      </c>
      <c r="AC64" s="19" t="s">
        <v>166</v>
      </c>
      <c r="AD64" s="19">
        <v>4199</v>
      </c>
      <c r="AG64" s="19">
        <v>8010000</v>
      </c>
      <c r="AH64" s="19" t="s">
        <v>156</v>
      </c>
      <c r="AI64" s="19">
        <v>10100</v>
      </c>
      <c r="AM64" s="19">
        <v>0</v>
      </c>
      <c r="AN64" s="19" t="s">
        <v>141</v>
      </c>
      <c r="AO64" s="19" t="s">
        <v>136</v>
      </c>
      <c r="AP64" s="15">
        <v>0</v>
      </c>
      <c r="AQ64" s="19">
        <v>0</v>
      </c>
      <c r="AR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19" t="s">
        <v>142</v>
      </c>
      <c r="AZ64" s="19" t="s">
        <v>142</v>
      </c>
      <c r="BA64" s="19" t="s">
        <v>136</v>
      </c>
      <c r="BB64" s="19" t="s">
        <v>136</v>
      </c>
      <c r="BG64" s="19">
        <v>0</v>
      </c>
      <c r="BH64" s="19" t="s">
        <v>136</v>
      </c>
      <c r="BI64" s="19">
        <v>0</v>
      </c>
      <c r="BM64" s="19">
        <v>0</v>
      </c>
      <c r="BN64" s="19" t="s">
        <v>143</v>
      </c>
      <c r="BP64" s="19" t="s">
        <v>1</v>
      </c>
      <c r="BS64" s="19">
        <v>0</v>
      </c>
      <c r="BT64" s="19">
        <v>0</v>
      </c>
      <c r="CB64" s="19">
        <v>440</v>
      </c>
      <c r="CE64" s="19">
        <v>0</v>
      </c>
      <c r="CF64" s="19">
        <v>44135</v>
      </c>
      <c r="CG64" s="19">
        <v>0</v>
      </c>
      <c r="CL64" s="19">
        <v>0</v>
      </c>
      <c r="CM64" s="19">
        <v>0</v>
      </c>
      <c r="CN64" s="19">
        <v>0</v>
      </c>
      <c r="CO64" s="19" t="s">
        <v>145</v>
      </c>
      <c r="CP64" s="19">
        <v>0</v>
      </c>
      <c r="CQ64" s="19" t="s">
        <v>146</v>
      </c>
      <c r="CV64" s="16">
        <v>0</v>
      </c>
      <c r="CX64" s="15"/>
      <c r="CY64" s="15"/>
      <c r="CZ64" s="19">
        <v>0</v>
      </c>
      <c r="DA64" s="19" t="s">
        <v>147</v>
      </c>
      <c r="DC64" s="15"/>
      <c r="DD64" s="15"/>
      <c r="DF64" s="19" t="s">
        <v>136</v>
      </c>
      <c r="DT64" s="15"/>
      <c r="DU64" s="15"/>
      <c r="DV64" s="15">
        <v>0</v>
      </c>
      <c r="DW64" s="15">
        <v>0</v>
      </c>
      <c r="DX64" s="15">
        <v>0</v>
      </c>
      <c r="DY64" s="15">
        <v>0</v>
      </c>
    </row>
    <row r="65" spans="1:129" x14ac:dyDescent="0.25">
      <c r="A65" s="19">
        <v>628</v>
      </c>
      <c r="B65" s="19">
        <v>3</v>
      </c>
      <c r="D65" s="19">
        <v>20130717</v>
      </c>
      <c r="E65" s="13">
        <v>44135</v>
      </c>
      <c r="G65" s="14">
        <v>43883</v>
      </c>
      <c r="H65" s="14">
        <v>44354</v>
      </c>
      <c r="I65" s="19">
        <v>638</v>
      </c>
      <c r="J65" s="20" t="s">
        <v>320</v>
      </c>
      <c r="K65" s="15">
        <v>2550.9</v>
      </c>
      <c r="L65" s="19" t="s">
        <v>133</v>
      </c>
      <c r="M65" s="20" t="s">
        <v>380</v>
      </c>
      <c r="O65" s="19">
        <v>4</v>
      </c>
      <c r="P65" s="15">
        <v>-2550.9</v>
      </c>
      <c r="S65" s="15">
        <v>0</v>
      </c>
      <c r="T65" s="19">
        <v>-135</v>
      </c>
      <c r="V65" s="19" t="s">
        <v>135</v>
      </c>
      <c r="W65" s="19" t="s">
        <v>136</v>
      </c>
      <c r="AA65" s="19">
        <v>0</v>
      </c>
      <c r="AC65" s="19" t="s">
        <v>165</v>
      </c>
      <c r="AD65" s="19">
        <v>4199</v>
      </c>
      <c r="AG65" s="19">
        <v>8010000</v>
      </c>
      <c r="AH65" s="19" t="s">
        <v>156</v>
      </c>
      <c r="AI65" s="19">
        <v>10100</v>
      </c>
      <c r="AM65" s="19">
        <v>0</v>
      </c>
      <c r="AN65" s="19" t="s">
        <v>141</v>
      </c>
      <c r="AO65" s="19" t="s">
        <v>136</v>
      </c>
      <c r="AP65" s="15">
        <v>0</v>
      </c>
      <c r="AQ65" s="19">
        <v>0</v>
      </c>
      <c r="AR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19" t="s">
        <v>142</v>
      </c>
      <c r="AZ65" s="19" t="s">
        <v>142</v>
      </c>
      <c r="BA65" s="19" t="s">
        <v>136</v>
      </c>
      <c r="BB65" s="19" t="s">
        <v>136</v>
      </c>
      <c r="BG65" s="19">
        <v>0</v>
      </c>
      <c r="BH65" s="19" t="s">
        <v>136</v>
      </c>
      <c r="BI65" s="19">
        <v>0</v>
      </c>
      <c r="BM65" s="19">
        <v>0</v>
      </c>
      <c r="BN65" s="19" t="s">
        <v>143</v>
      </c>
      <c r="BP65" s="19" t="s">
        <v>1</v>
      </c>
      <c r="BS65" s="19">
        <v>0</v>
      </c>
      <c r="BT65" s="19">
        <v>0</v>
      </c>
      <c r="CB65" s="19">
        <v>471</v>
      </c>
      <c r="CE65" s="19">
        <v>0</v>
      </c>
      <c r="CF65" s="19">
        <v>44135</v>
      </c>
      <c r="CG65" s="19">
        <v>0</v>
      </c>
      <c r="CL65" s="19">
        <v>0</v>
      </c>
      <c r="CM65" s="19">
        <v>0</v>
      </c>
      <c r="CN65" s="19">
        <v>0</v>
      </c>
      <c r="CO65" s="19" t="s">
        <v>145</v>
      </c>
      <c r="CP65" s="19">
        <v>0</v>
      </c>
      <c r="CQ65" s="19" t="s">
        <v>146</v>
      </c>
      <c r="CV65" s="16">
        <v>0</v>
      </c>
      <c r="CX65" s="15"/>
      <c r="CY65" s="15"/>
      <c r="CZ65" s="19">
        <v>0</v>
      </c>
      <c r="DA65" s="19" t="s">
        <v>147</v>
      </c>
      <c r="DC65" s="15"/>
      <c r="DD65" s="15"/>
      <c r="DF65" s="19" t="s">
        <v>136</v>
      </c>
      <c r="DT65" s="15"/>
      <c r="DU65" s="15"/>
      <c r="DV65" s="15">
        <v>0</v>
      </c>
      <c r="DW65" s="15">
        <v>0</v>
      </c>
      <c r="DX65" s="15">
        <v>0</v>
      </c>
      <c r="DY65" s="15">
        <v>0</v>
      </c>
    </row>
    <row r="66" spans="1:129" x14ac:dyDescent="0.25">
      <c r="A66" s="19">
        <v>629</v>
      </c>
      <c r="B66" s="19">
        <v>3</v>
      </c>
      <c r="D66" s="19">
        <v>20130717</v>
      </c>
      <c r="E66" s="13">
        <v>44135</v>
      </c>
      <c r="G66" s="14">
        <v>43883</v>
      </c>
      <c r="H66" s="14">
        <v>44384</v>
      </c>
      <c r="I66" s="19">
        <v>638</v>
      </c>
      <c r="J66" s="20" t="s">
        <v>320</v>
      </c>
      <c r="K66" s="15">
        <v>2550.9</v>
      </c>
      <c r="L66" s="19" t="s">
        <v>133</v>
      </c>
      <c r="M66" s="20" t="s">
        <v>380</v>
      </c>
      <c r="O66" s="19">
        <v>4</v>
      </c>
      <c r="P66" s="15">
        <v>-2550.9</v>
      </c>
      <c r="S66" s="15">
        <v>0</v>
      </c>
      <c r="T66" s="19">
        <v>-165</v>
      </c>
      <c r="V66" s="19" t="s">
        <v>135</v>
      </c>
      <c r="W66" s="19" t="s">
        <v>136</v>
      </c>
      <c r="AA66" s="19">
        <v>0</v>
      </c>
      <c r="AC66" s="19" t="s">
        <v>164</v>
      </c>
      <c r="AD66" s="19">
        <v>4199</v>
      </c>
      <c r="AG66" s="19">
        <v>8010000</v>
      </c>
      <c r="AH66" s="19" t="s">
        <v>156</v>
      </c>
      <c r="AI66" s="19">
        <v>10100</v>
      </c>
      <c r="AM66" s="19">
        <v>0</v>
      </c>
      <c r="AN66" s="19" t="s">
        <v>141</v>
      </c>
      <c r="AO66" s="19" t="s">
        <v>136</v>
      </c>
      <c r="AP66" s="15">
        <v>0</v>
      </c>
      <c r="AQ66" s="19">
        <v>0</v>
      </c>
      <c r="AR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19" t="s">
        <v>142</v>
      </c>
      <c r="AZ66" s="19" t="s">
        <v>142</v>
      </c>
      <c r="BA66" s="19" t="s">
        <v>136</v>
      </c>
      <c r="BB66" s="19" t="s">
        <v>136</v>
      </c>
      <c r="BG66" s="19">
        <v>0</v>
      </c>
      <c r="BH66" s="19" t="s">
        <v>136</v>
      </c>
      <c r="BI66" s="19">
        <v>0</v>
      </c>
      <c r="BM66" s="19">
        <v>0</v>
      </c>
      <c r="BN66" s="19" t="s">
        <v>143</v>
      </c>
      <c r="BP66" s="19" t="s">
        <v>1</v>
      </c>
      <c r="BS66" s="19">
        <v>0</v>
      </c>
      <c r="BT66" s="19">
        <v>0</v>
      </c>
      <c r="CB66" s="19">
        <v>501</v>
      </c>
      <c r="CE66" s="19">
        <v>0</v>
      </c>
      <c r="CF66" s="19">
        <v>44135</v>
      </c>
      <c r="CG66" s="19">
        <v>0</v>
      </c>
      <c r="CL66" s="19">
        <v>0</v>
      </c>
      <c r="CM66" s="19">
        <v>0</v>
      </c>
      <c r="CN66" s="19">
        <v>0</v>
      </c>
      <c r="CO66" s="19" t="s">
        <v>145</v>
      </c>
      <c r="CP66" s="19">
        <v>0</v>
      </c>
      <c r="CQ66" s="19" t="s">
        <v>146</v>
      </c>
      <c r="CV66" s="16">
        <v>0</v>
      </c>
      <c r="CX66" s="15"/>
      <c r="CY66" s="15"/>
      <c r="CZ66" s="19">
        <v>0</v>
      </c>
      <c r="DA66" s="19" t="s">
        <v>147</v>
      </c>
      <c r="DC66" s="15"/>
      <c r="DD66" s="15"/>
      <c r="DF66" s="19" t="s">
        <v>136</v>
      </c>
      <c r="DT66" s="15"/>
      <c r="DU66" s="15"/>
      <c r="DV66" s="15">
        <v>0</v>
      </c>
      <c r="DW66" s="15">
        <v>0</v>
      </c>
      <c r="DX66" s="15">
        <v>0</v>
      </c>
      <c r="DY66" s="15">
        <v>0</v>
      </c>
    </row>
    <row r="67" spans="1:129" x14ac:dyDescent="0.25">
      <c r="A67" s="19">
        <v>630</v>
      </c>
      <c r="B67" s="19">
        <v>3</v>
      </c>
      <c r="D67" s="19">
        <v>20130717</v>
      </c>
      <c r="E67" s="13">
        <v>44135</v>
      </c>
      <c r="G67" s="14">
        <v>43883</v>
      </c>
      <c r="H67" s="14">
        <v>44415</v>
      </c>
      <c r="I67" s="19">
        <v>638</v>
      </c>
      <c r="J67" s="20" t="s">
        <v>320</v>
      </c>
      <c r="K67" s="15">
        <v>2550.9</v>
      </c>
      <c r="L67" s="19" t="s">
        <v>133</v>
      </c>
      <c r="M67" s="20" t="s">
        <v>380</v>
      </c>
      <c r="O67" s="19">
        <v>4</v>
      </c>
      <c r="P67" s="15">
        <v>-2550.9</v>
      </c>
      <c r="S67" s="15">
        <v>0</v>
      </c>
      <c r="T67" s="19">
        <v>-196</v>
      </c>
      <c r="V67" s="19" t="s">
        <v>135</v>
      </c>
      <c r="W67" s="19" t="s">
        <v>136</v>
      </c>
      <c r="AA67" s="19">
        <v>0</v>
      </c>
      <c r="AC67" s="19" t="s">
        <v>161</v>
      </c>
      <c r="AD67" s="19">
        <v>4199</v>
      </c>
      <c r="AG67" s="19">
        <v>8010000</v>
      </c>
      <c r="AH67" s="19" t="s">
        <v>156</v>
      </c>
      <c r="AI67" s="19">
        <v>10100</v>
      </c>
      <c r="AM67" s="19">
        <v>0</v>
      </c>
      <c r="AN67" s="19" t="s">
        <v>141</v>
      </c>
      <c r="AO67" s="19" t="s">
        <v>136</v>
      </c>
      <c r="AP67" s="15">
        <v>0</v>
      </c>
      <c r="AQ67" s="19">
        <v>0</v>
      </c>
      <c r="AR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19" t="s">
        <v>142</v>
      </c>
      <c r="AZ67" s="19" t="s">
        <v>142</v>
      </c>
      <c r="BA67" s="19" t="s">
        <v>136</v>
      </c>
      <c r="BB67" s="19" t="s">
        <v>136</v>
      </c>
      <c r="BG67" s="19">
        <v>0</v>
      </c>
      <c r="BH67" s="19" t="s">
        <v>136</v>
      </c>
      <c r="BI67" s="19">
        <v>0</v>
      </c>
      <c r="BM67" s="19">
        <v>0</v>
      </c>
      <c r="BN67" s="19" t="s">
        <v>143</v>
      </c>
      <c r="BP67" s="19" t="s">
        <v>1</v>
      </c>
      <c r="BS67" s="19">
        <v>0</v>
      </c>
      <c r="BT67" s="19">
        <v>0</v>
      </c>
      <c r="CB67" s="19">
        <v>532</v>
      </c>
      <c r="CE67" s="19">
        <v>0</v>
      </c>
      <c r="CF67" s="19">
        <v>44135</v>
      </c>
      <c r="CG67" s="19">
        <v>0</v>
      </c>
      <c r="CL67" s="19">
        <v>0</v>
      </c>
      <c r="CM67" s="19">
        <v>0</v>
      </c>
      <c r="CN67" s="19">
        <v>0</v>
      </c>
      <c r="CO67" s="19" t="s">
        <v>145</v>
      </c>
      <c r="CP67" s="19">
        <v>0</v>
      </c>
      <c r="CQ67" s="19" t="s">
        <v>146</v>
      </c>
      <c r="CV67" s="16">
        <v>0</v>
      </c>
      <c r="CX67" s="15"/>
      <c r="CY67" s="15"/>
      <c r="CZ67" s="19">
        <v>0</v>
      </c>
      <c r="DA67" s="19" t="s">
        <v>147</v>
      </c>
      <c r="DC67" s="15"/>
      <c r="DD67" s="15"/>
      <c r="DF67" s="19" t="s">
        <v>136</v>
      </c>
      <c r="DT67" s="15"/>
      <c r="DU67" s="15"/>
      <c r="DV67" s="15">
        <v>0</v>
      </c>
      <c r="DW67" s="15">
        <v>0</v>
      </c>
      <c r="DX67" s="15">
        <v>0</v>
      </c>
      <c r="DY67" s="15">
        <v>0</v>
      </c>
    </row>
    <row r="68" spans="1:129" x14ac:dyDescent="0.25">
      <c r="A68" s="19">
        <v>940</v>
      </c>
      <c r="B68" s="19">
        <v>3</v>
      </c>
      <c r="D68" s="19">
        <v>314163</v>
      </c>
      <c r="E68" s="13">
        <v>44135</v>
      </c>
      <c r="G68" s="14">
        <v>44067</v>
      </c>
      <c r="H68" s="14">
        <v>44247</v>
      </c>
      <c r="I68" s="19">
        <v>4297</v>
      </c>
      <c r="J68" s="20" t="s">
        <v>336</v>
      </c>
      <c r="K68" s="15">
        <v>581</v>
      </c>
      <c r="L68" s="19" t="s">
        <v>133</v>
      </c>
      <c r="M68" s="20" t="s">
        <v>380</v>
      </c>
      <c r="O68" s="19">
        <v>4</v>
      </c>
      <c r="P68" s="15">
        <v>-581</v>
      </c>
      <c r="S68" s="15">
        <v>0</v>
      </c>
      <c r="T68" s="19">
        <v>-28</v>
      </c>
      <c r="V68" s="19" t="s">
        <v>135</v>
      </c>
      <c r="W68" s="19" t="s">
        <v>136</v>
      </c>
      <c r="AA68" s="19">
        <v>0</v>
      </c>
      <c r="AC68" s="19" t="s">
        <v>166</v>
      </c>
      <c r="AD68" s="19">
        <v>4199</v>
      </c>
      <c r="AG68" s="19">
        <v>8010000</v>
      </c>
      <c r="AH68" s="19" t="s">
        <v>156</v>
      </c>
      <c r="AI68" s="19">
        <v>10100</v>
      </c>
      <c r="AM68" s="19">
        <v>0</v>
      </c>
      <c r="AN68" s="19" t="s">
        <v>141</v>
      </c>
      <c r="AO68" s="19" t="s">
        <v>136</v>
      </c>
      <c r="AP68" s="15">
        <v>0</v>
      </c>
      <c r="AQ68" s="19">
        <v>0</v>
      </c>
      <c r="AR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19" t="s">
        <v>142</v>
      </c>
      <c r="AZ68" s="19" t="s">
        <v>142</v>
      </c>
      <c r="BA68" s="19" t="s">
        <v>136</v>
      </c>
      <c r="BB68" s="19" t="s">
        <v>136</v>
      </c>
      <c r="BG68" s="19">
        <v>0</v>
      </c>
      <c r="BH68" s="19" t="s">
        <v>136</v>
      </c>
      <c r="BI68" s="19">
        <v>0</v>
      </c>
      <c r="BM68" s="19">
        <v>0</v>
      </c>
      <c r="BN68" s="19" t="s">
        <v>143</v>
      </c>
      <c r="BP68" s="19" t="s">
        <v>1</v>
      </c>
      <c r="BS68" s="19">
        <v>0</v>
      </c>
      <c r="BT68" s="19">
        <v>0</v>
      </c>
      <c r="CB68" s="19">
        <v>180</v>
      </c>
      <c r="CE68" s="19">
        <v>0</v>
      </c>
      <c r="CF68" s="19">
        <v>44135</v>
      </c>
      <c r="CG68" s="19">
        <v>0</v>
      </c>
      <c r="CL68" s="19">
        <v>0</v>
      </c>
      <c r="CM68" s="19">
        <v>0</v>
      </c>
      <c r="CN68" s="19">
        <v>0</v>
      </c>
      <c r="CO68" s="19" t="s">
        <v>145</v>
      </c>
      <c r="CP68" s="19">
        <v>0</v>
      </c>
      <c r="CQ68" s="19" t="s">
        <v>146</v>
      </c>
      <c r="CV68" s="16">
        <v>0</v>
      </c>
      <c r="CX68" s="15"/>
      <c r="CY68" s="15"/>
      <c r="CZ68" s="19">
        <v>0</v>
      </c>
      <c r="DA68" s="19" t="s">
        <v>147</v>
      </c>
      <c r="DC68" s="15"/>
      <c r="DD68" s="15"/>
      <c r="DF68" s="19" t="s">
        <v>136</v>
      </c>
      <c r="DT68" s="15"/>
      <c r="DU68" s="15"/>
      <c r="DV68" s="15">
        <v>0</v>
      </c>
      <c r="DW68" s="15">
        <v>0</v>
      </c>
      <c r="DX68" s="15">
        <v>0</v>
      </c>
      <c r="DY68" s="15">
        <v>0</v>
      </c>
    </row>
    <row r="69" spans="1:129" x14ac:dyDescent="0.25">
      <c r="A69" s="19">
        <v>948</v>
      </c>
      <c r="B69" s="19">
        <v>3</v>
      </c>
      <c r="D69" s="19">
        <v>1042513</v>
      </c>
      <c r="E69" s="13">
        <v>44135</v>
      </c>
      <c r="G69" s="14">
        <v>44077</v>
      </c>
      <c r="H69" s="14">
        <v>44243</v>
      </c>
      <c r="I69" s="19">
        <v>9478</v>
      </c>
      <c r="J69" s="19" t="s">
        <v>302</v>
      </c>
      <c r="K69" s="15">
        <v>2539.19</v>
      </c>
      <c r="L69" s="19" t="s">
        <v>133</v>
      </c>
      <c r="M69" s="20" t="s">
        <v>380</v>
      </c>
      <c r="O69" s="19">
        <v>4</v>
      </c>
      <c r="P69" s="15">
        <v>-2539.19</v>
      </c>
      <c r="S69" s="15">
        <v>0</v>
      </c>
      <c r="T69" s="19">
        <v>-24</v>
      </c>
      <c r="V69" s="19" t="s">
        <v>135</v>
      </c>
      <c r="W69" s="19" t="s">
        <v>136</v>
      </c>
      <c r="AA69" s="19">
        <v>0</v>
      </c>
      <c r="AC69" s="19" t="s">
        <v>166</v>
      </c>
      <c r="AD69" s="19">
        <v>4199</v>
      </c>
      <c r="AG69" s="19">
        <v>8010000</v>
      </c>
      <c r="AH69" s="19" t="s">
        <v>156</v>
      </c>
      <c r="AI69" s="19">
        <v>10100</v>
      </c>
      <c r="AM69" s="19">
        <v>0</v>
      </c>
      <c r="AN69" s="19" t="s">
        <v>141</v>
      </c>
      <c r="AO69" s="19" t="s">
        <v>136</v>
      </c>
      <c r="AP69" s="15">
        <v>0</v>
      </c>
      <c r="AQ69" s="19">
        <v>0</v>
      </c>
      <c r="AR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19" t="s">
        <v>142</v>
      </c>
      <c r="AZ69" s="19" t="s">
        <v>142</v>
      </c>
      <c r="BA69" s="19" t="s">
        <v>136</v>
      </c>
      <c r="BB69" s="19" t="s">
        <v>136</v>
      </c>
      <c r="BG69" s="19">
        <v>0</v>
      </c>
      <c r="BH69" s="19" t="s">
        <v>136</v>
      </c>
      <c r="BI69" s="19">
        <v>0</v>
      </c>
      <c r="BM69" s="19">
        <v>0</v>
      </c>
      <c r="BN69" s="19" t="s">
        <v>143</v>
      </c>
      <c r="BP69" s="19" t="s">
        <v>1</v>
      </c>
      <c r="BS69" s="19">
        <v>0</v>
      </c>
      <c r="BT69" s="19">
        <v>0</v>
      </c>
      <c r="CB69" s="19">
        <v>166</v>
      </c>
      <c r="CE69" s="19">
        <v>0</v>
      </c>
      <c r="CF69" s="19">
        <v>44135</v>
      </c>
      <c r="CG69" s="19">
        <v>0</v>
      </c>
      <c r="CL69" s="19">
        <v>0</v>
      </c>
      <c r="CM69" s="19">
        <v>0</v>
      </c>
      <c r="CN69" s="19">
        <v>0</v>
      </c>
      <c r="CO69" s="19" t="s">
        <v>145</v>
      </c>
      <c r="CP69" s="19">
        <v>0</v>
      </c>
      <c r="CQ69" s="19" t="s">
        <v>146</v>
      </c>
      <c r="CV69" s="16">
        <v>0</v>
      </c>
      <c r="CX69" s="15"/>
      <c r="CY69" s="15"/>
      <c r="CZ69" s="19">
        <v>0</v>
      </c>
      <c r="DA69" s="19" t="s">
        <v>147</v>
      </c>
      <c r="DC69" s="15"/>
      <c r="DD69" s="15"/>
      <c r="DF69" s="19" t="s">
        <v>136</v>
      </c>
      <c r="DT69" s="15"/>
      <c r="DU69" s="15"/>
      <c r="DV69" s="15">
        <v>0</v>
      </c>
      <c r="DW69" s="15">
        <v>0</v>
      </c>
      <c r="DX69" s="15">
        <v>0</v>
      </c>
      <c r="DY69" s="15">
        <v>0</v>
      </c>
    </row>
    <row r="70" spans="1:129" x14ac:dyDescent="0.25">
      <c r="A70" s="19">
        <v>949</v>
      </c>
      <c r="B70" s="19">
        <v>3</v>
      </c>
      <c r="D70" s="19">
        <v>1042513</v>
      </c>
      <c r="E70" s="13">
        <v>44135</v>
      </c>
      <c r="G70" s="14">
        <v>44077</v>
      </c>
      <c r="H70" s="14">
        <v>44271</v>
      </c>
      <c r="I70" s="19">
        <v>9478</v>
      </c>
      <c r="J70" s="20" t="s">
        <v>302</v>
      </c>
      <c r="K70" s="15">
        <v>2539.19</v>
      </c>
      <c r="L70" s="19" t="s">
        <v>133</v>
      </c>
      <c r="M70" s="20" t="s">
        <v>380</v>
      </c>
      <c r="O70" s="19">
        <v>4</v>
      </c>
      <c r="P70" s="15">
        <v>-2539.19</v>
      </c>
      <c r="S70" s="15">
        <v>0</v>
      </c>
      <c r="T70" s="19">
        <v>-52</v>
      </c>
      <c r="V70" s="19" t="s">
        <v>135</v>
      </c>
      <c r="W70" s="19" t="s">
        <v>136</v>
      </c>
      <c r="AA70" s="19">
        <v>0</v>
      </c>
      <c r="AC70" s="19" t="s">
        <v>165</v>
      </c>
      <c r="AD70" s="19">
        <v>4199</v>
      </c>
      <c r="AG70" s="19">
        <v>8010000</v>
      </c>
      <c r="AH70" s="19" t="s">
        <v>156</v>
      </c>
      <c r="AI70" s="19">
        <v>10100</v>
      </c>
      <c r="AM70" s="19">
        <v>0</v>
      </c>
      <c r="AN70" s="19" t="s">
        <v>141</v>
      </c>
      <c r="AO70" s="19" t="s">
        <v>136</v>
      </c>
      <c r="AP70" s="15">
        <v>0</v>
      </c>
      <c r="AQ70" s="19">
        <v>0</v>
      </c>
      <c r="AR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19" t="s">
        <v>142</v>
      </c>
      <c r="AZ70" s="19" t="s">
        <v>142</v>
      </c>
      <c r="BA70" s="19" t="s">
        <v>136</v>
      </c>
      <c r="BB70" s="19" t="s">
        <v>136</v>
      </c>
      <c r="BG70" s="19">
        <v>0</v>
      </c>
      <c r="BH70" s="19" t="s">
        <v>136</v>
      </c>
      <c r="BI70" s="19">
        <v>0</v>
      </c>
      <c r="BM70" s="19">
        <v>0</v>
      </c>
      <c r="BN70" s="19" t="s">
        <v>143</v>
      </c>
      <c r="BP70" s="19" t="s">
        <v>1</v>
      </c>
      <c r="BS70" s="19">
        <v>0</v>
      </c>
      <c r="BT70" s="19">
        <v>0</v>
      </c>
      <c r="CB70" s="19">
        <v>194</v>
      </c>
      <c r="CE70" s="19">
        <v>0</v>
      </c>
      <c r="CF70" s="19">
        <v>44135</v>
      </c>
      <c r="CG70" s="19">
        <v>0</v>
      </c>
      <c r="CL70" s="19">
        <v>0</v>
      </c>
      <c r="CM70" s="19">
        <v>0</v>
      </c>
      <c r="CN70" s="19">
        <v>0</v>
      </c>
      <c r="CO70" s="19" t="s">
        <v>145</v>
      </c>
      <c r="CP70" s="19">
        <v>0</v>
      </c>
      <c r="CQ70" s="19" t="s">
        <v>146</v>
      </c>
      <c r="CV70" s="16">
        <v>0</v>
      </c>
      <c r="CX70" s="15"/>
      <c r="CY70" s="15"/>
      <c r="CZ70" s="19">
        <v>0</v>
      </c>
      <c r="DA70" s="19" t="s">
        <v>147</v>
      </c>
      <c r="DC70" s="15"/>
      <c r="DD70" s="15"/>
      <c r="DF70" s="19" t="s">
        <v>136</v>
      </c>
      <c r="DT70" s="15"/>
      <c r="DU70" s="15"/>
      <c r="DV70" s="15">
        <v>0</v>
      </c>
      <c r="DW70" s="15">
        <v>0</v>
      </c>
      <c r="DX70" s="15">
        <v>0</v>
      </c>
      <c r="DY70" s="15">
        <v>0</v>
      </c>
    </row>
    <row r="71" spans="1:129" x14ac:dyDescent="0.25">
      <c r="A71" s="19">
        <v>950</v>
      </c>
      <c r="B71" s="19">
        <v>3</v>
      </c>
      <c r="D71" s="19">
        <v>1042513</v>
      </c>
      <c r="E71" s="13">
        <v>44135</v>
      </c>
      <c r="G71" s="14">
        <v>44077</v>
      </c>
      <c r="H71" s="14">
        <v>44302</v>
      </c>
      <c r="I71" s="19">
        <v>9478</v>
      </c>
      <c r="J71" s="20" t="s">
        <v>302</v>
      </c>
      <c r="K71" s="15">
        <v>2539.19</v>
      </c>
      <c r="L71" s="19" t="s">
        <v>133</v>
      </c>
      <c r="M71" s="20" t="s">
        <v>380</v>
      </c>
      <c r="O71" s="19">
        <v>4</v>
      </c>
      <c r="P71" s="15">
        <v>-2539.19</v>
      </c>
      <c r="S71" s="15">
        <v>0</v>
      </c>
      <c r="T71" s="19">
        <v>-83</v>
      </c>
      <c r="V71" s="19" t="s">
        <v>135</v>
      </c>
      <c r="W71" s="19" t="s">
        <v>136</v>
      </c>
      <c r="AA71" s="19">
        <v>0</v>
      </c>
      <c r="AC71" s="19" t="s">
        <v>164</v>
      </c>
      <c r="AD71" s="19">
        <v>4199</v>
      </c>
      <c r="AG71" s="19">
        <v>8010000</v>
      </c>
      <c r="AH71" s="19" t="s">
        <v>156</v>
      </c>
      <c r="AI71" s="19">
        <v>10100</v>
      </c>
      <c r="AM71" s="19">
        <v>0</v>
      </c>
      <c r="AN71" s="19" t="s">
        <v>141</v>
      </c>
      <c r="AO71" s="19" t="s">
        <v>136</v>
      </c>
      <c r="AP71" s="15">
        <v>0</v>
      </c>
      <c r="AQ71" s="19">
        <v>0</v>
      </c>
      <c r="AR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19" t="s">
        <v>142</v>
      </c>
      <c r="AZ71" s="19" t="s">
        <v>142</v>
      </c>
      <c r="BA71" s="19" t="s">
        <v>136</v>
      </c>
      <c r="BB71" s="19" t="s">
        <v>136</v>
      </c>
      <c r="BG71" s="19">
        <v>0</v>
      </c>
      <c r="BH71" s="19" t="s">
        <v>136</v>
      </c>
      <c r="BI71" s="19">
        <v>0</v>
      </c>
      <c r="BM71" s="19">
        <v>0</v>
      </c>
      <c r="BN71" s="19" t="s">
        <v>143</v>
      </c>
      <c r="BP71" s="19" t="s">
        <v>1</v>
      </c>
      <c r="BS71" s="19">
        <v>0</v>
      </c>
      <c r="BT71" s="19">
        <v>0</v>
      </c>
      <c r="CB71" s="19">
        <v>225</v>
      </c>
      <c r="CE71" s="19">
        <v>0</v>
      </c>
      <c r="CF71" s="19">
        <v>44135</v>
      </c>
      <c r="CG71" s="19">
        <v>0</v>
      </c>
      <c r="CL71" s="19">
        <v>0</v>
      </c>
      <c r="CM71" s="19">
        <v>0</v>
      </c>
      <c r="CN71" s="19">
        <v>0</v>
      </c>
      <c r="CO71" s="19" t="s">
        <v>145</v>
      </c>
      <c r="CP71" s="19">
        <v>0</v>
      </c>
      <c r="CQ71" s="19" t="s">
        <v>146</v>
      </c>
      <c r="CV71" s="16">
        <v>0</v>
      </c>
      <c r="CX71" s="15"/>
      <c r="CY71" s="15"/>
      <c r="CZ71" s="19">
        <v>0</v>
      </c>
      <c r="DA71" s="19" t="s">
        <v>147</v>
      </c>
      <c r="DC71" s="15"/>
      <c r="DD71" s="15"/>
      <c r="DF71" s="19" t="s">
        <v>136</v>
      </c>
      <c r="DT71" s="15"/>
      <c r="DU71" s="15"/>
      <c r="DV71" s="15">
        <v>0</v>
      </c>
      <c r="DW71" s="15">
        <v>0</v>
      </c>
      <c r="DX71" s="15">
        <v>0</v>
      </c>
      <c r="DY71" s="15">
        <v>0</v>
      </c>
    </row>
    <row r="72" spans="1:129" x14ac:dyDescent="0.25">
      <c r="A72" s="19">
        <v>951</v>
      </c>
      <c r="B72" s="19">
        <v>3</v>
      </c>
      <c r="D72" s="19">
        <v>1042513</v>
      </c>
      <c r="E72" s="13">
        <v>44135</v>
      </c>
      <c r="G72" s="14">
        <v>44077</v>
      </c>
      <c r="H72" s="14">
        <v>44332</v>
      </c>
      <c r="I72" s="19">
        <v>9478</v>
      </c>
      <c r="J72" s="20" t="s">
        <v>302</v>
      </c>
      <c r="K72" s="15">
        <v>2539.19</v>
      </c>
      <c r="L72" s="19" t="s">
        <v>133</v>
      </c>
      <c r="M72" s="20" t="s">
        <v>380</v>
      </c>
      <c r="O72" s="19">
        <v>4</v>
      </c>
      <c r="P72" s="15">
        <v>-2539.19</v>
      </c>
      <c r="S72" s="15">
        <v>0</v>
      </c>
      <c r="T72" s="19">
        <v>-113</v>
      </c>
      <c r="V72" s="19" t="s">
        <v>135</v>
      </c>
      <c r="W72" s="19" t="s">
        <v>136</v>
      </c>
      <c r="AA72" s="19">
        <v>0</v>
      </c>
      <c r="AC72" s="19" t="s">
        <v>161</v>
      </c>
      <c r="AD72" s="19">
        <v>4199</v>
      </c>
      <c r="AG72" s="19">
        <v>8010000</v>
      </c>
      <c r="AH72" s="19" t="s">
        <v>156</v>
      </c>
      <c r="AI72" s="19">
        <v>10100</v>
      </c>
      <c r="AM72" s="19">
        <v>0</v>
      </c>
      <c r="AN72" s="19" t="s">
        <v>141</v>
      </c>
      <c r="AO72" s="19" t="s">
        <v>136</v>
      </c>
      <c r="AP72" s="15">
        <v>0</v>
      </c>
      <c r="AQ72" s="19">
        <v>0</v>
      </c>
      <c r="AR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19" t="s">
        <v>142</v>
      </c>
      <c r="AZ72" s="19" t="s">
        <v>142</v>
      </c>
      <c r="BA72" s="19" t="s">
        <v>136</v>
      </c>
      <c r="BB72" s="19" t="s">
        <v>136</v>
      </c>
      <c r="BG72" s="19">
        <v>0</v>
      </c>
      <c r="BH72" s="19" t="s">
        <v>136</v>
      </c>
      <c r="BI72" s="19">
        <v>0</v>
      </c>
      <c r="BM72" s="19">
        <v>0</v>
      </c>
      <c r="BN72" s="19" t="s">
        <v>143</v>
      </c>
      <c r="BP72" s="19" t="s">
        <v>1</v>
      </c>
      <c r="BS72" s="19">
        <v>0</v>
      </c>
      <c r="BT72" s="19">
        <v>0</v>
      </c>
      <c r="CB72" s="19">
        <v>255</v>
      </c>
      <c r="CE72" s="19">
        <v>0</v>
      </c>
      <c r="CF72" s="19">
        <v>44135</v>
      </c>
      <c r="CG72" s="19">
        <v>0</v>
      </c>
      <c r="CL72" s="19">
        <v>0</v>
      </c>
      <c r="CM72" s="19">
        <v>0</v>
      </c>
      <c r="CN72" s="19">
        <v>0</v>
      </c>
      <c r="CO72" s="19" t="s">
        <v>145</v>
      </c>
      <c r="CP72" s="19">
        <v>0</v>
      </c>
      <c r="CQ72" s="19" t="s">
        <v>146</v>
      </c>
      <c r="CV72" s="16">
        <v>0</v>
      </c>
      <c r="CX72" s="15"/>
      <c r="CY72" s="15"/>
      <c r="CZ72" s="19">
        <v>0</v>
      </c>
      <c r="DA72" s="19" t="s">
        <v>147</v>
      </c>
      <c r="DC72" s="15"/>
      <c r="DD72" s="15"/>
      <c r="DF72" s="19" t="s">
        <v>136</v>
      </c>
      <c r="DT72" s="15"/>
      <c r="DU72" s="15"/>
      <c r="DV72" s="15">
        <v>0</v>
      </c>
      <c r="DW72" s="15">
        <v>0</v>
      </c>
      <c r="DX72" s="15">
        <v>0</v>
      </c>
      <c r="DY72" s="15">
        <v>0</v>
      </c>
    </row>
    <row r="73" spans="1:129" x14ac:dyDescent="0.25">
      <c r="A73" s="19">
        <v>952</v>
      </c>
      <c r="B73" s="19">
        <v>3</v>
      </c>
      <c r="D73" s="19">
        <v>1042513</v>
      </c>
      <c r="E73" s="13">
        <v>44135</v>
      </c>
      <c r="G73" s="14">
        <v>44077</v>
      </c>
      <c r="H73" s="14">
        <v>44363</v>
      </c>
      <c r="I73" s="19">
        <v>9478</v>
      </c>
      <c r="J73" s="20" t="s">
        <v>302</v>
      </c>
      <c r="K73" s="15">
        <v>2539.19</v>
      </c>
      <c r="L73" s="19" t="s">
        <v>133</v>
      </c>
      <c r="M73" s="20" t="s">
        <v>380</v>
      </c>
      <c r="O73" s="19">
        <v>4</v>
      </c>
      <c r="P73" s="15">
        <v>-2539.19</v>
      </c>
      <c r="S73" s="15">
        <v>0</v>
      </c>
      <c r="T73" s="19">
        <v>-144</v>
      </c>
      <c r="V73" s="19" t="s">
        <v>135</v>
      </c>
      <c r="W73" s="19" t="s">
        <v>136</v>
      </c>
      <c r="AA73" s="19">
        <v>0</v>
      </c>
      <c r="AC73" s="19" t="s">
        <v>137</v>
      </c>
      <c r="AD73" s="19">
        <v>4199</v>
      </c>
      <c r="AG73" s="19">
        <v>8010000</v>
      </c>
      <c r="AH73" s="19" t="s">
        <v>156</v>
      </c>
      <c r="AI73" s="19">
        <v>10100</v>
      </c>
      <c r="AM73" s="19">
        <v>0</v>
      </c>
      <c r="AN73" s="19" t="s">
        <v>141</v>
      </c>
      <c r="AO73" s="19" t="s">
        <v>136</v>
      </c>
      <c r="AP73" s="15">
        <v>0</v>
      </c>
      <c r="AQ73" s="19">
        <v>0</v>
      </c>
      <c r="AR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19" t="s">
        <v>142</v>
      </c>
      <c r="AZ73" s="19" t="s">
        <v>142</v>
      </c>
      <c r="BA73" s="19" t="s">
        <v>136</v>
      </c>
      <c r="BB73" s="19" t="s">
        <v>136</v>
      </c>
      <c r="BG73" s="19">
        <v>0</v>
      </c>
      <c r="BH73" s="19" t="s">
        <v>136</v>
      </c>
      <c r="BI73" s="19">
        <v>0</v>
      </c>
      <c r="BM73" s="19">
        <v>0</v>
      </c>
      <c r="BN73" s="19" t="s">
        <v>143</v>
      </c>
      <c r="BP73" s="19" t="s">
        <v>1</v>
      </c>
      <c r="BS73" s="19">
        <v>0</v>
      </c>
      <c r="BT73" s="19">
        <v>0</v>
      </c>
      <c r="CB73" s="19">
        <v>286</v>
      </c>
      <c r="CE73" s="19">
        <v>0</v>
      </c>
      <c r="CF73" s="19">
        <v>44135</v>
      </c>
      <c r="CG73" s="19">
        <v>0</v>
      </c>
      <c r="CL73" s="19">
        <v>0</v>
      </c>
      <c r="CM73" s="19">
        <v>0</v>
      </c>
      <c r="CN73" s="19">
        <v>0</v>
      </c>
      <c r="CO73" s="19" t="s">
        <v>145</v>
      </c>
      <c r="CP73" s="19">
        <v>0</v>
      </c>
      <c r="CQ73" s="19" t="s">
        <v>146</v>
      </c>
      <c r="CV73" s="16">
        <v>0</v>
      </c>
      <c r="CX73" s="15"/>
      <c r="CY73" s="15"/>
      <c r="CZ73" s="19">
        <v>0</v>
      </c>
      <c r="DA73" s="19" t="s">
        <v>147</v>
      </c>
      <c r="DC73" s="15"/>
      <c r="DD73" s="15"/>
      <c r="DF73" s="19" t="s">
        <v>136</v>
      </c>
      <c r="DT73" s="15"/>
      <c r="DU73" s="15"/>
      <c r="DV73" s="15">
        <v>0</v>
      </c>
      <c r="DW73" s="15">
        <v>0</v>
      </c>
      <c r="DX73" s="15">
        <v>0</v>
      </c>
      <c r="DY73" s="15">
        <v>0</v>
      </c>
    </row>
    <row r="74" spans="1:129" x14ac:dyDescent="0.25">
      <c r="A74" s="19">
        <v>953</v>
      </c>
      <c r="B74" s="19">
        <v>3</v>
      </c>
      <c r="D74" s="19">
        <v>1042513</v>
      </c>
      <c r="E74" s="13">
        <v>44135</v>
      </c>
      <c r="G74" s="14">
        <v>44077</v>
      </c>
      <c r="H74" s="14">
        <v>44393</v>
      </c>
      <c r="I74" s="19">
        <v>9478</v>
      </c>
      <c r="J74" s="20" t="s">
        <v>302</v>
      </c>
      <c r="K74" s="15">
        <v>2539.19</v>
      </c>
      <c r="L74" s="19" t="s">
        <v>133</v>
      </c>
      <c r="M74" s="20" t="s">
        <v>380</v>
      </c>
      <c r="O74" s="19">
        <v>4</v>
      </c>
      <c r="P74" s="15">
        <v>-2539.19</v>
      </c>
      <c r="S74" s="15">
        <v>0</v>
      </c>
      <c r="T74" s="19">
        <v>-174</v>
      </c>
      <c r="V74" s="19" t="s">
        <v>135</v>
      </c>
      <c r="W74" s="19" t="s">
        <v>136</v>
      </c>
      <c r="AA74" s="19">
        <v>0</v>
      </c>
      <c r="AC74" s="19" t="s">
        <v>152</v>
      </c>
      <c r="AD74" s="19">
        <v>4199</v>
      </c>
      <c r="AG74" s="19">
        <v>8010000</v>
      </c>
      <c r="AH74" s="19" t="s">
        <v>156</v>
      </c>
      <c r="AI74" s="19">
        <v>10100</v>
      </c>
      <c r="AM74" s="19">
        <v>0</v>
      </c>
      <c r="AN74" s="19" t="s">
        <v>141</v>
      </c>
      <c r="AO74" s="19" t="s">
        <v>136</v>
      </c>
      <c r="AP74" s="15">
        <v>0</v>
      </c>
      <c r="AQ74" s="19">
        <v>0</v>
      </c>
      <c r="AR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19" t="s">
        <v>142</v>
      </c>
      <c r="AZ74" s="19" t="s">
        <v>142</v>
      </c>
      <c r="BA74" s="19" t="s">
        <v>136</v>
      </c>
      <c r="BB74" s="19" t="s">
        <v>136</v>
      </c>
      <c r="BG74" s="19">
        <v>0</v>
      </c>
      <c r="BH74" s="19" t="s">
        <v>136</v>
      </c>
      <c r="BI74" s="19">
        <v>0</v>
      </c>
      <c r="BM74" s="19">
        <v>0</v>
      </c>
      <c r="BN74" s="19" t="s">
        <v>143</v>
      </c>
      <c r="BP74" s="19" t="s">
        <v>1</v>
      </c>
      <c r="BS74" s="19">
        <v>0</v>
      </c>
      <c r="BT74" s="19">
        <v>0</v>
      </c>
      <c r="CB74" s="19">
        <v>316</v>
      </c>
      <c r="CE74" s="19">
        <v>0</v>
      </c>
      <c r="CF74" s="19">
        <v>44135</v>
      </c>
      <c r="CG74" s="19">
        <v>0</v>
      </c>
      <c r="CL74" s="19">
        <v>0</v>
      </c>
      <c r="CM74" s="19">
        <v>0</v>
      </c>
      <c r="CN74" s="19">
        <v>0</v>
      </c>
      <c r="CO74" s="19" t="s">
        <v>145</v>
      </c>
      <c r="CP74" s="19">
        <v>0</v>
      </c>
      <c r="CQ74" s="19" t="s">
        <v>146</v>
      </c>
      <c r="CV74" s="16">
        <v>0</v>
      </c>
      <c r="CX74" s="15"/>
      <c r="CY74" s="15"/>
      <c r="CZ74" s="19">
        <v>0</v>
      </c>
      <c r="DA74" s="19" t="s">
        <v>147</v>
      </c>
      <c r="DC74" s="15"/>
      <c r="DD74" s="15"/>
      <c r="DF74" s="19" t="s">
        <v>136</v>
      </c>
      <c r="DT74" s="15"/>
      <c r="DU74" s="15"/>
      <c r="DV74" s="15">
        <v>0</v>
      </c>
      <c r="DW74" s="15">
        <v>0</v>
      </c>
      <c r="DX74" s="15">
        <v>0</v>
      </c>
      <c r="DY74" s="15">
        <v>0</v>
      </c>
    </row>
    <row r="75" spans="1:129" x14ac:dyDescent="0.25">
      <c r="A75" s="19">
        <v>954</v>
      </c>
      <c r="B75" s="19">
        <v>3</v>
      </c>
      <c r="D75" s="19">
        <v>1042513</v>
      </c>
      <c r="E75" s="13">
        <v>44135</v>
      </c>
      <c r="G75" s="14">
        <v>44077</v>
      </c>
      <c r="H75" s="14">
        <v>44424</v>
      </c>
      <c r="I75" s="19">
        <v>9478</v>
      </c>
      <c r="J75" s="20" t="s">
        <v>302</v>
      </c>
      <c r="K75" s="15">
        <v>2539.19</v>
      </c>
      <c r="L75" s="19" t="s">
        <v>133</v>
      </c>
      <c r="M75" s="20" t="s">
        <v>380</v>
      </c>
      <c r="O75" s="19">
        <v>4</v>
      </c>
      <c r="P75" s="15">
        <v>-2539.19</v>
      </c>
      <c r="S75" s="15">
        <v>0</v>
      </c>
      <c r="T75" s="19">
        <v>-205</v>
      </c>
      <c r="V75" s="19" t="s">
        <v>135</v>
      </c>
      <c r="W75" s="19" t="s">
        <v>136</v>
      </c>
      <c r="AA75" s="19">
        <v>0</v>
      </c>
      <c r="AC75" s="19" t="s">
        <v>138</v>
      </c>
      <c r="AD75" s="19">
        <v>4199</v>
      </c>
      <c r="AG75" s="19">
        <v>8010000</v>
      </c>
      <c r="AH75" s="19" t="s">
        <v>156</v>
      </c>
      <c r="AI75" s="19">
        <v>10100</v>
      </c>
      <c r="AM75" s="19">
        <v>0</v>
      </c>
      <c r="AN75" s="19" t="s">
        <v>141</v>
      </c>
      <c r="AO75" s="19" t="s">
        <v>136</v>
      </c>
      <c r="AP75" s="15">
        <v>0</v>
      </c>
      <c r="AQ75" s="19">
        <v>0</v>
      </c>
      <c r="AR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19" t="s">
        <v>142</v>
      </c>
      <c r="AZ75" s="19" t="s">
        <v>142</v>
      </c>
      <c r="BA75" s="19" t="s">
        <v>136</v>
      </c>
      <c r="BB75" s="19" t="s">
        <v>136</v>
      </c>
      <c r="BG75" s="19">
        <v>0</v>
      </c>
      <c r="BH75" s="19" t="s">
        <v>136</v>
      </c>
      <c r="BI75" s="19">
        <v>0</v>
      </c>
      <c r="BM75" s="19">
        <v>0</v>
      </c>
      <c r="BN75" s="19" t="s">
        <v>143</v>
      </c>
      <c r="BP75" s="19" t="s">
        <v>1</v>
      </c>
      <c r="BS75" s="19">
        <v>0</v>
      </c>
      <c r="BT75" s="19">
        <v>0</v>
      </c>
      <c r="CB75" s="19">
        <v>347</v>
      </c>
      <c r="CE75" s="19">
        <v>0</v>
      </c>
      <c r="CF75" s="19">
        <v>44135</v>
      </c>
      <c r="CG75" s="19">
        <v>0</v>
      </c>
      <c r="CL75" s="19">
        <v>0</v>
      </c>
      <c r="CM75" s="19">
        <v>0</v>
      </c>
      <c r="CN75" s="19">
        <v>0</v>
      </c>
      <c r="CO75" s="19" t="s">
        <v>145</v>
      </c>
      <c r="CP75" s="19">
        <v>0</v>
      </c>
      <c r="CQ75" s="19" t="s">
        <v>146</v>
      </c>
      <c r="CV75" s="16">
        <v>0</v>
      </c>
      <c r="CX75" s="15"/>
      <c r="CY75" s="15"/>
      <c r="CZ75" s="19">
        <v>0</v>
      </c>
      <c r="DA75" s="19" t="s">
        <v>147</v>
      </c>
      <c r="DC75" s="15"/>
      <c r="DD75" s="15"/>
      <c r="DF75" s="19" t="s">
        <v>136</v>
      </c>
      <c r="DT75" s="15"/>
      <c r="DU75" s="15"/>
      <c r="DV75" s="15">
        <v>0</v>
      </c>
      <c r="DW75" s="15">
        <v>0</v>
      </c>
      <c r="DX75" s="15">
        <v>0</v>
      </c>
      <c r="DY75" s="15">
        <v>0</v>
      </c>
    </row>
    <row r="76" spans="1:129" x14ac:dyDescent="0.25">
      <c r="A76" s="19">
        <v>383</v>
      </c>
      <c r="B76" s="19">
        <v>3</v>
      </c>
      <c r="D76" s="19">
        <v>28092019</v>
      </c>
      <c r="E76" s="13">
        <v>44135</v>
      </c>
      <c r="G76" s="14">
        <v>43712</v>
      </c>
      <c r="H76" s="14">
        <v>44221</v>
      </c>
      <c r="I76" s="19">
        <v>548</v>
      </c>
      <c r="J76" s="19" t="s">
        <v>281</v>
      </c>
      <c r="K76" s="15">
        <v>13479.68</v>
      </c>
      <c r="L76" s="19" t="s">
        <v>133</v>
      </c>
      <c r="M76" s="20" t="s">
        <v>380</v>
      </c>
      <c r="O76" s="19">
        <v>4</v>
      </c>
      <c r="P76" s="15">
        <v>-13479.68</v>
      </c>
      <c r="S76" s="15">
        <v>0</v>
      </c>
      <c r="T76" s="19">
        <v>-2</v>
      </c>
      <c r="V76" s="19" t="s">
        <v>135</v>
      </c>
      <c r="W76" s="19" t="s">
        <v>136</v>
      </c>
      <c r="AA76" s="19">
        <v>0</v>
      </c>
      <c r="AC76" s="19" t="s">
        <v>166</v>
      </c>
      <c r="AD76" s="19">
        <v>4199</v>
      </c>
      <c r="AG76" s="19">
        <v>8010000</v>
      </c>
      <c r="AH76" s="19" t="s">
        <v>156</v>
      </c>
      <c r="AI76" s="19">
        <v>10100</v>
      </c>
      <c r="AM76" s="19">
        <v>0</v>
      </c>
      <c r="AN76" s="19" t="s">
        <v>141</v>
      </c>
      <c r="AO76" s="19" t="s">
        <v>136</v>
      </c>
      <c r="AP76" s="15">
        <v>0</v>
      </c>
      <c r="AQ76" s="19">
        <v>0</v>
      </c>
      <c r="AR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19" t="s">
        <v>142</v>
      </c>
      <c r="AZ76" s="19" t="s">
        <v>142</v>
      </c>
      <c r="BA76" s="19" t="s">
        <v>136</v>
      </c>
      <c r="BB76" s="19" t="s">
        <v>136</v>
      </c>
      <c r="BG76" s="19">
        <v>0</v>
      </c>
      <c r="BH76" s="19" t="s">
        <v>136</v>
      </c>
      <c r="BI76" s="19">
        <v>0</v>
      </c>
      <c r="BM76" s="19">
        <v>0</v>
      </c>
      <c r="BN76" s="19" t="s">
        <v>143</v>
      </c>
      <c r="BP76" s="19" t="s">
        <v>1</v>
      </c>
      <c r="BS76" s="19">
        <v>0</v>
      </c>
      <c r="BT76" s="19">
        <v>0</v>
      </c>
      <c r="CB76" s="19">
        <v>509</v>
      </c>
      <c r="CE76" s="19">
        <v>0</v>
      </c>
      <c r="CF76" s="19">
        <v>44135</v>
      </c>
      <c r="CG76" s="19">
        <v>0</v>
      </c>
      <c r="CL76" s="19">
        <v>0</v>
      </c>
      <c r="CM76" s="19">
        <v>0</v>
      </c>
      <c r="CN76" s="19">
        <v>0</v>
      </c>
      <c r="CO76" s="19" t="s">
        <v>145</v>
      </c>
      <c r="CP76" s="19">
        <v>0</v>
      </c>
      <c r="CQ76" s="19" t="s">
        <v>146</v>
      </c>
      <c r="CV76" s="16">
        <v>0</v>
      </c>
      <c r="CX76" s="15"/>
      <c r="CY76" s="15"/>
      <c r="CZ76" s="19">
        <v>0</v>
      </c>
      <c r="DA76" s="19" t="s">
        <v>147</v>
      </c>
      <c r="DC76" s="15"/>
      <c r="DD76" s="15"/>
      <c r="DF76" s="19" t="s">
        <v>136</v>
      </c>
      <c r="DT76" s="15"/>
      <c r="DU76" s="15"/>
      <c r="DV76" s="15">
        <v>0</v>
      </c>
      <c r="DW76" s="15">
        <v>0</v>
      </c>
      <c r="DX76" s="15">
        <v>0</v>
      </c>
      <c r="DY76" s="15">
        <v>0</v>
      </c>
    </row>
    <row r="77" spans="1:129" x14ac:dyDescent="0.25">
      <c r="A77" s="19">
        <v>384</v>
      </c>
      <c r="B77" s="19">
        <v>3</v>
      </c>
      <c r="D77" s="19">
        <v>28092019</v>
      </c>
      <c r="E77" s="13">
        <v>44135</v>
      </c>
      <c r="G77" s="14">
        <v>43712</v>
      </c>
      <c r="H77" s="14">
        <v>44252</v>
      </c>
      <c r="I77" s="19">
        <v>548</v>
      </c>
      <c r="J77" s="20" t="s">
        <v>281</v>
      </c>
      <c r="K77" s="15">
        <v>13479.68</v>
      </c>
      <c r="L77" s="19" t="s">
        <v>133</v>
      </c>
      <c r="M77" s="20" t="s">
        <v>380</v>
      </c>
      <c r="O77" s="19">
        <v>4</v>
      </c>
      <c r="P77" s="15">
        <v>-13479.68</v>
      </c>
      <c r="S77" s="15">
        <v>0</v>
      </c>
      <c r="T77" s="19">
        <v>-33</v>
      </c>
      <c r="V77" s="19" t="s">
        <v>135</v>
      </c>
      <c r="W77" s="19" t="s">
        <v>136</v>
      </c>
      <c r="AA77" s="19">
        <v>0</v>
      </c>
      <c r="AC77" s="19" t="s">
        <v>165</v>
      </c>
      <c r="AD77" s="19">
        <v>4199</v>
      </c>
      <c r="AG77" s="19">
        <v>8010000</v>
      </c>
      <c r="AH77" s="19" t="s">
        <v>156</v>
      </c>
      <c r="AI77" s="19">
        <v>10100</v>
      </c>
      <c r="AM77" s="19">
        <v>0</v>
      </c>
      <c r="AN77" s="19" t="s">
        <v>141</v>
      </c>
      <c r="AO77" s="19" t="s">
        <v>136</v>
      </c>
      <c r="AP77" s="15">
        <v>0</v>
      </c>
      <c r="AQ77" s="19">
        <v>0</v>
      </c>
      <c r="AR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19" t="s">
        <v>142</v>
      </c>
      <c r="AZ77" s="19" t="s">
        <v>142</v>
      </c>
      <c r="BA77" s="19" t="s">
        <v>136</v>
      </c>
      <c r="BB77" s="19" t="s">
        <v>136</v>
      </c>
      <c r="BG77" s="19">
        <v>0</v>
      </c>
      <c r="BH77" s="19" t="s">
        <v>136</v>
      </c>
      <c r="BI77" s="19">
        <v>0</v>
      </c>
      <c r="BM77" s="19">
        <v>0</v>
      </c>
      <c r="BN77" s="19" t="s">
        <v>143</v>
      </c>
      <c r="BP77" s="19" t="s">
        <v>1</v>
      </c>
      <c r="BS77" s="19">
        <v>0</v>
      </c>
      <c r="BT77" s="19">
        <v>0</v>
      </c>
      <c r="CB77" s="19">
        <v>540</v>
      </c>
      <c r="CE77" s="19">
        <v>0</v>
      </c>
      <c r="CF77" s="19">
        <v>44135</v>
      </c>
      <c r="CG77" s="19">
        <v>0</v>
      </c>
      <c r="CL77" s="19">
        <v>0</v>
      </c>
      <c r="CM77" s="19">
        <v>0</v>
      </c>
      <c r="CN77" s="19">
        <v>0</v>
      </c>
      <c r="CO77" s="19" t="s">
        <v>145</v>
      </c>
      <c r="CP77" s="19">
        <v>0</v>
      </c>
      <c r="CQ77" s="19" t="s">
        <v>146</v>
      </c>
      <c r="CV77" s="16">
        <v>0</v>
      </c>
      <c r="CX77" s="15"/>
      <c r="CY77" s="15"/>
      <c r="CZ77" s="19">
        <v>0</v>
      </c>
      <c r="DA77" s="19" t="s">
        <v>147</v>
      </c>
      <c r="DC77" s="15"/>
      <c r="DD77" s="15"/>
      <c r="DF77" s="19" t="s">
        <v>136</v>
      </c>
      <c r="DT77" s="15"/>
      <c r="DU77" s="15"/>
      <c r="DV77" s="15">
        <v>0</v>
      </c>
      <c r="DW77" s="15">
        <v>0</v>
      </c>
      <c r="DX77" s="15">
        <v>0</v>
      </c>
      <c r="DY77" s="15">
        <v>0</v>
      </c>
    </row>
    <row r="78" spans="1:129" x14ac:dyDescent="0.25">
      <c r="A78" s="19">
        <v>385</v>
      </c>
      <c r="B78" s="19">
        <v>3</v>
      </c>
      <c r="D78" s="19">
        <v>28092019</v>
      </c>
      <c r="E78" s="13">
        <v>44135</v>
      </c>
      <c r="G78" s="14">
        <v>43712</v>
      </c>
      <c r="H78" s="14">
        <v>44280</v>
      </c>
      <c r="I78" s="19">
        <v>548</v>
      </c>
      <c r="J78" s="20" t="s">
        <v>281</v>
      </c>
      <c r="K78" s="15">
        <v>13479.68</v>
      </c>
      <c r="L78" s="19" t="s">
        <v>133</v>
      </c>
      <c r="M78" s="20" t="s">
        <v>380</v>
      </c>
      <c r="O78" s="19">
        <v>4</v>
      </c>
      <c r="P78" s="15">
        <v>-13479.68</v>
      </c>
      <c r="S78" s="15">
        <v>0</v>
      </c>
      <c r="T78" s="19">
        <v>-61</v>
      </c>
      <c r="V78" s="19" t="s">
        <v>135</v>
      </c>
      <c r="W78" s="19" t="s">
        <v>136</v>
      </c>
      <c r="AA78" s="19">
        <v>0</v>
      </c>
      <c r="AC78" s="19" t="s">
        <v>164</v>
      </c>
      <c r="AD78" s="19">
        <v>4199</v>
      </c>
      <c r="AG78" s="19">
        <v>8010000</v>
      </c>
      <c r="AH78" s="19" t="s">
        <v>156</v>
      </c>
      <c r="AI78" s="19">
        <v>10100</v>
      </c>
      <c r="AM78" s="19">
        <v>0</v>
      </c>
      <c r="AN78" s="19" t="s">
        <v>141</v>
      </c>
      <c r="AO78" s="19" t="s">
        <v>136</v>
      </c>
      <c r="AP78" s="15">
        <v>0</v>
      </c>
      <c r="AQ78" s="19">
        <v>0</v>
      </c>
      <c r="AR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19" t="s">
        <v>142</v>
      </c>
      <c r="AZ78" s="19" t="s">
        <v>142</v>
      </c>
      <c r="BA78" s="19" t="s">
        <v>136</v>
      </c>
      <c r="BB78" s="19" t="s">
        <v>136</v>
      </c>
      <c r="BG78" s="19">
        <v>0</v>
      </c>
      <c r="BH78" s="19" t="s">
        <v>136</v>
      </c>
      <c r="BI78" s="19">
        <v>0</v>
      </c>
      <c r="BM78" s="19">
        <v>0</v>
      </c>
      <c r="BN78" s="19" t="s">
        <v>143</v>
      </c>
      <c r="BP78" s="19" t="s">
        <v>1</v>
      </c>
      <c r="BS78" s="19">
        <v>0</v>
      </c>
      <c r="BT78" s="19">
        <v>0</v>
      </c>
      <c r="CB78" s="19">
        <v>568</v>
      </c>
      <c r="CE78" s="19">
        <v>0</v>
      </c>
      <c r="CF78" s="19">
        <v>44135</v>
      </c>
      <c r="CG78" s="19">
        <v>0</v>
      </c>
      <c r="CL78" s="19">
        <v>0</v>
      </c>
      <c r="CM78" s="19">
        <v>0</v>
      </c>
      <c r="CN78" s="19">
        <v>0</v>
      </c>
      <c r="CO78" s="19" t="s">
        <v>145</v>
      </c>
      <c r="CP78" s="19">
        <v>0</v>
      </c>
      <c r="CQ78" s="19" t="s">
        <v>146</v>
      </c>
      <c r="CV78" s="16">
        <v>0</v>
      </c>
      <c r="CX78" s="15"/>
      <c r="CY78" s="15"/>
      <c r="CZ78" s="19">
        <v>0</v>
      </c>
      <c r="DA78" s="19" t="s">
        <v>147</v>
      </c>
      <c r="DC78" s="15"/>
      <c r="DD78" s="15"/>
      <c r="DF78" s="19" t="s">
        <v>136</v>
      </c>
      <c r="DT78" s="15"/>
      <c r="DU78" s="15"/>
      <c r="DV78" s="15">
        <v>0</v>
      </c>
      <c r="DW78" s="15">
        <v>0</v>
      </c>
      <c r="DX78" s="15">
        <v>0</v>
      </c>
      <c r="DY78" s="15">
        <v>0</v>
      </c>
    </row>
    <row r="79" spans="1:129" x14ac:dyDescent="0.25">
      <c r="A79" s="19">
        <v>386</v>
      </c>
      <c r="B79" s="19">
        <v>3</v>
      </c>
      <c r="D79" s="19">
        <v>28092019</v>
      </c>
      <c r="E79" s="13">
        <v>44135</v>
      </c>
      <c r="G79" s="14">
        <v>43712</v>
      </c>
      <c r="H79" s="14">
        <v>44311</v>
      </c>
      <c r="I79" s="19">
        <v>548</v>
      </c>
      <c r="J79" s="20" t="s">
        <v>281</v>
      </c>
      <c r="K79" s="15">
        <v>13479.68</v>
      </c>
      <c r="L79" s="19" t="s">
        <v>133</v>
      </c>
      <c r="M79" s="20" t="s">
        <v>380</v>
      </c>
      <c r="O79" s="19">
        <v>4</v>
      </c>
      <c r="P79" s="15">
        <v>-13479.68</v>
      </c>
      <c r="S79" s="15">
        <v>0</v>
      </c>
      <c r="T79" s="19">
        <v>-92</v>
      </c>
      <c r="V79" s="19" t="s">
        <v>135</v>
      </c>
      <c r="W79" s="19" t="s">
        <v>136</v>
      </c>
      <c r="AA79" s="19">
        <v>0</v>
      </c>
      <c r="AC79" s="19" t="s">
        <v>161</v>
      </c>
      <c r="AD79" s="19">
        <v>4199</v>
      </c>
      <c r="AG79" s="19">
        <v>8010000</v>
      </c>
      <c r="AH79" s="19" t="s">
        <v>156</v>
      </c>
      <c r="AI79" s="19">
        <v>10100</v>
      </c>
      <c r="AM79" s="19">
        <v>0</v>
      </c>
      <c r="AN79" s="19" t="s">
        <v>141</v>
      </c>
      <c r="AO79" s="19" t="s">
        <v>136</v>
      </c>
      <c r="AP79" s="15">
        <v>0</v>
      </c>
      <c r="AQ79" s="19">
        <v>0</v>
      </c>
      <c r="AR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19" t="s">
        <v>142</v>
      </c>
      <c r="AZ79" s="19" t="s">
        <v>142</v>
      </c>
      <c r="BA79" s="19" t="s">
        <v>136</v>
      </c>
      <c r="BB79" s="19" t="s">
        <v>136</v>
      </c>
      <c r="BG79" s="19">
        <v>0</v>
      </c>
      <c r="BH79" s="19" t="s">
        <v>136</v>
      </c>
      <c r="BI79" s="19">
        <v>0</v>
      </c>
      <c r="BM79" s="19">
        <v>0</v>
      </c>
      <c r="BN79" s="19" t="s">
        <v>143</v>
      </c>
      <c r="BP79" s="19" t="s">
        <v>1</v>
      </c>
      <c r="BS79" s="19">
        <v>0</v>
      </c>
      <c r="BT79" s="19">
        <v>0</v>
      </c>
      <c r="CB79" s="19">
        <v>599</v>
      </c>
      <c r="CE79" s="19">
        <v>0</v>
      </c>
      <c r="CF79" s="19">
        <v>44135</v>
      </c>
      <c r="CG79" s="19">
        <v>0</v>
      </c>
      <c r="CL79" s="19">
        <v>0</v>
      </c>
      <c r="CM79" s="19">
        <v>0</v>
      </c>
      <c r="CN79" s="19">
        <v>0</v>
      </c>
      <c r="CO79" s="19" t="s">
        <v>145</v>
      </c>
      <c r="CP79" s="19">
        <v>0</v>
      </c>
      <c r="CQ79" s="19" t="s">
        <v>146</v>
      </c>
      <c r="CV79" s="16">
        <v>0</v>
      </c>
      <c r="CX79" s="15"/>
      <c r="CY79" s="15"/>
      <c r="CZ79" s="19">
        <v>0</v>
      </c>
      <c r="DA79" s="19" t="s">
        <v>147</v>
      </c>
      <c r="DC79" s="15"/>
      <c r="DD79" s="15"/>
      <c r="DF79" s="19" t="s">
        <v>136</v>
      </c>
      <c r="DT79" s="15"/>
      <c r="DU79" s="15"/>
      <c r="DV79" s="15">
        <v>0</v>
      </c>
      <c r="DW79" s="15">
        <v>0</v>
      </c>
      <c r="DX79" s="15">
        <v>0</v>
      </c>
      <c r="DY79" s="15">
        <v>0</v>
      </c>
    </row>
    <row r="80" spans="1:129" x14ac:dyDescent="0.25">
      <c r="A80" s="19">
        <v>387</v>
      </c>
      <c r="B80" s="19">
        <v>3</v>
      </c>
      <c r="D80" s="19">
        <v>28092019</v>
      </c>
      <c r="E80" s="13">
        <v>44135</v>
      </c>
      <c r="G80" s="14">
        <v>43712</v>
      </c>
      <c r="H80" s="14">
        <v>44341</v>
      </c>
      <c r="I80" s="19">
        <v>548</v>
      </c>
      <c r="J80" s="20" t="s">
        <v>281</v>
      </c>
      <c r="K80" s="15">
        <v>13479.68</v>
      </c>
      <c r="L80" s="19" t="s">
        <v>133</v>
      </c>
      <c r="M80" s="20" t="s">
        <v>380</v>
      </c>
      <c r="O80" s="19">
        <v>4</v>
      </c>
      <c r="P80" s="15">
        <v>-13479.68</v>
      </c>
      <c r="S80" s="15">
        <v>0</v>
      </c>
      <c r="T80" s="19">
        <v>-122</v>
      </c>
      <c r="V80" s="19" t="s">
        <v>135</v>
      </c>
      <c r="W80" s="19" t="s">
        <v>136</v>
      </c>
      <c r="AA80" s="19">
        <v>0</v>
      </c>
      <c r="AC80" s="19" t="s">
        <v>162</v>
      </c>
      <c r="AD80" s="19">
        <v>4199</v>
      </c>
      <c r="AG80" s="19">
        <v>8010000</v>
      </c>
      <c r="AH80" s="19" t="s">
        <v>156</v>
      </c>
      <c r="AI80" s="19">
        <v>10100</v>
      </c>
      <c r="AM80" s="19">
        <v>0</v>
      </c>
      <c r="AN80" s="19" t="s">
        <v>141</v>
      </c>
      <c r="AO80" s="19" t="s">
        <v>136</v>
      </c>
      <c r="AP80" s="15">
        <v>0</v>
      </c>
      <c r="AQ80" s="19">
        <v>0</v>
      </c>
      <c r="AR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19" t="s">
        <v>142</v>
      </c>
      <c r="AZ80" s="19" t="s">
        <v>142</v>
      </c>
      <c r="BA80" s="19" t="s">
        <v>136</v>
      </c>
      <c r="BB80" s="19" t="s">
        <v>136</v>
      </c>
      <c r="BG80" s="19">
        <v>0</v>
      </c>
      <c r="BH80" s="19" t="s">
        <v>136</v>
      </c>
      <c r="BI80" s="19">
        <v>0</v>
      </c>
      <c r="BM80" s="19">
        <v>0</v>
      </c>
      <c r="BN80" s="19" t="s">
        <v>143</v>
      </c>
      <c r="BP80" s="19" t="s">
        <v>1</v>
      </c>
      <c r="BS80" s="19">
        <v>0</v>
      </c>
      <c r="BT80" s="19">
        <v>0</v>
      </c>
      <c r="CB80" s="19">
        <v>629</v>
      </c>
      <c r="CE80" s="19">
        <v>0</v>
      </c>
      <c r="CF80" s="19">
        <v>44135</v>
      </c>
      <c r="CG80" s="19">
        <v>0</v>
      </c>
      <c r="CL80" s="19">
        <v>0</v>
      </c>
      <c r="CM80" s="19">
        <v>0</v>
      </c>
      <c r="CN80" s="19">
        <v>0</v>
      </c>
      <c r="CO80" s="19" t="s">
        <v>145</v>
      </c>
      <c r="CP80" s="19">
        <v>0</v>
      </c>
      <c r="CQ80" s="19" t="s">
        <v>146</v>
      </c>
      <c r="CV80" s="16">
        <v>0</v>
      </c>
      <c r="CX80" s="15"/>
      <c r="CY80" s="15"/>
      <c r="CZ80" s="19">
        <v>0</v>
      </c>
      <c r="DA80" s="19" t="s">
        <v>147</v>
      </c>
      <c r="DC80" s="15"/>
      <c r="DD80" s="15"/>
      <c r="DF80" s="19" t="s">
        <v>136</v>
      </c>
      <c r="DT80" s="15"/>
      <c r="DU80" s="15"/>
      <c r="DV80" s="15">
        <v>0</v>
      </c>
      <c r="DW80" s="15">
        <v>0</v>
      </c>
      <c r="DX80" s="15">
        <v>0</v>
      </c>
      <c r="DY80" s="15">
        <v>0</v>
      </c>
    </row>
    <row r="81" spans="1:129" x14ac:dyDescent="0.25">
      <c r="A81" s="19">
        <v>388</v>
      </c>
      <c r="B81" s="19">
        <v>3</v>
      </c>
      <c r="D81" s="19">
        <v>28092019</v>
      </c>
      <c r="E81" s="13">
        <v>44135</v>
      </c>
      <c r="G81" s="14">
        <v>43712</v>
      </c>
      <c r="H81" s="14">
        <v>44372</v>
      </c>
      <c r="I81" s="19">
        <v>548</v>
      </c>
      <c r="J81" s="20" t="s">
        <v>281</v>
      </c>
      <c r="K81" s="15">
        <v>13479.68</v>
      </c>
      <c r="L81" s="19" t="s">
        <v>133</v>
      </c>
      <c r="M81" s="20" t="s">
        <v>380</v>
      </c>
      <c r="O81" s="19">
        <v>4</v>
      </c>
      <c r="P81" s="15">
        <v>-13479.68</v>
      </c>
      <c r="S81" s="15">
        <v>0</v>
      </c>
      <c r="T81" s="19">
        <v>-153</v>
      </c>
      <c r="V81" s="19" t="s">
        <v>135</v>
      </c>
      <c r="W81" s="19" t="s">
        <v>136</v>
      </c>
      <c r="AA81" s="19">
        <v>0</v>
      </c>
      <c r="AC81" s="19" t="s">
        <v>163</v>
      </c>
      <c r="AD81" s="19">
        <v>4199</v>
      </c>
      <c r="AG81" s="19">
        <v>8010000</v>
      </c>
      <c r="AH81" s="19" t="s">
        <v>156</v>
      </c>
      <c r="AI81" s="19">
        <v>10100</v>
      </c>
      <c r="AM81" s="19">
        <v>0</v>
      </c>
      <c r="AN81" s="19" t="s">
        <v>141</v>
      </c>
      <c r="AO81" s="19" t="s">
        <v>136</v>
      </c>
      <c r="AP81" s="15">
        <v>0</v>
      </c>
      <c r="AQ81" s="19">
        <v>0</v>
      </c>
      <c r="AR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19" t="s">
        <v>142</v>
      </c>
      <c r="AZ81" s="19" t="s">
        <v>142</v>
      </c>
      <c r="BA81" s="19" t="s">
        <v>136</v>
      </c>
      <c r="BB81" s="19" t="s">
        <v>136</v>
      </c>
      <c r="BG81" s="19">
        <v>0</v>
      </c>
      <c r="BH81" s="19" t="s">
        <v>136</v>
      </c>
      <c r="BI81" s="19">
        <v>0</v>
      </c>
      <c r="BM81" s="19">
        <v>0</v>
      </c>
      <c r="BN81" s="19" t="s">
        <v>143</v>
      </c>
      <c r="BP81" s="19" t="s">
        <v>1</v>
      </c>
      <c r="BS81" s="19">
        <v>0</v>
      </c>
      <c r="BT81" s="19">
        <v>0</v>
      </c>
      <c r="CB81" s="19">
        <v>660</v>
      </c>
      <c r="CE81" s="19">
        <v>0</v>
      </c>
      <c r="CF81" s="19">
        <v>44135</v>
      </c>
      <c r="CG81" s="19">
        <v>0</v>
      </c>
      <c r="CL81" s="19">
        <v>0</v>
      </c>
      <c r="CM81" s="19">
        <v>0</v>
      </c>
      <c r="CN81" s="19">
        <v>0</v>
      </c>
      <c r="CO81" s="19" t="s">
        <v>145</v>
      </c>
      <c r="CP81" s="19">
        <v>0</v>
      </c>
      <c r="CQ81" s="19" t="s">
        <v>146</v>
      </c>
      <c r="CV81" s="16">
        <v>0</v>
      </c>
      <c r="CX81" s="15"/>
      <c r="CY81" s="15"/>
      <c r="CZ81" s="19">
        <v>0</v>
      </c>
      <c r="DA81" s="19" t="s">
        <v>147</v>
      </c>
      <c r="DC81" s="15"/>
      <c r="DD81" s="15"/>
      <c r="DF81" s="19" t="s">
        <v>136</v>
      </c>
      <c r="DT81" s="15"/>
      <c r="DU81" s="15"/>
      <c r="DV81" s="15">
        <v>0</v>
      </c>
      <c r="DW81" s="15">
        <v>0</v>
      </c>
      <c r="DX81" s="15">
        <v>0</v>
      </c>
      <c r="DY81" s="15">
        <v>0</v>
      </c>
    </row>
    <row r="82" spans="1:129" x14ac:dyDescent="0.25">
      <c r="A82" s="19">
        <v>389</v>
      </c>
      <c r="B82" s="19">
        <v>3</v>
      </c>
      <c r="D82" s="19">
        <v>28092019</v>
      </c>
      <c r="E82" s="13">
        <v>44135</v>
      </c>
      <c r="G82" s="14">
        <v>43712</v>
      </c>
      <c r="H82" s="14">
        <v>44402</v>
      </c>
      <c r="I82" s="19">
        <v>548</v>
      </c>
      <c r="J82" s="20" t="s">
        <v>281</v>
      </c>
      <c r="K82" s="15">
        <v>13479.68</v>
      </c>
      <c r="L82" s="19" t="s">
        <v>133</v>
      </c>
      <c r="M82" s="20" t="s">
        <v>380</v>
      </c>
      <c r="O82" s="19">
        <v>4</v>
      </c>
      <c r="P82" s="15">
        <v>-13479.68</v>
      </c>
      <c r="S82" s="15">
        <v>0</v>
      </c>
      <c r="T82" s="19">
        <v>-183</v>
      </c>
      <c r="V82" s="19" t="s">
        <v>135</v>
      </c>
      <c r="W82" s="19" t="s">
        <v>136</v>
      </c>
      <c r="AA82" s="19">
        <v>0</v>
      </c>
      <c r="AC82" s="19" t="s">
        <v>167</v>
      </c>
      <c r="AD82" s="19">
        <v>4199</v>
      </c>
      <c r="AG82" s="19">
        <v>8010000</v>
      </c>
      <c r="AH82" s="19" t="s">
        <v>156</v>
      </c>
      <c r="AI82" s="19">
        <v>10100</v>
      </c>
      <c r="AM82" s="19">
        <v>0</v>
      </c>
      <c r="AN82" s="19" t="s">
        <v>141</v>
      </c>
      <c r="AO82" s="19" t="s">
        <v>136</v>
      </c>
      <c r="AP82" s="15">
        <v>0</v>
      </c>
      <c r="AQ82" s="19">
        <v>0</v>
      </c>
      <c r="AR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19" t="s">
        <v>142</v>
      </c>
      <c r="AZ82" s="19" t="s">
        <v>142</v>
      </c>
      <c r="BA82" s="19" t="s">
        <v>136</v>
      </c>
      <c r="BB82" s="19" t="s">
        <v>136</v>
      </c>
      <c r="BG82" s="19">
        <v>0</v>
      </c>
      <c r="BH82" s="19" t="s">
        <v>136</v>
      </c>
      <c r="BI82" s="19">
        <v>0</v>
      </c>
      <c r="BM82" s="19">
        <v>0</v>
      </c>
      <c r="BN82" s="19" t="s">
        <v>143</v>
      </c>
      <c r="BP82" s="19" t="s">
        <v>1</v>
      </c>
      <c r="BS82" s="19">
        <v>0</v>
      </c>
      <c r="BT82" s="19">
        <v>0</v>
      </c>
      <c r="CB82" s="19">
        <v>690</v>
      </c>
      <c r="CE82" s="19">
        <v>0</v>
      </c>
      <c r="CF82" s="19">
        <v>44135</v>
      </c>
      <c r="CG82" s="19">
        <v>0</v>
      </c>
      <c r="CL82" s="19">
        <v>0</v>
      </c>
      <c r="CM82" s="19">
        <v>0</v>
      </c>
      <c r="CN82" s="19">
        <v>0</v>
      </c>
      <c r="CO82" s="19" t="s">
        <v>145</v>
      </c>
      <c r="CP82" s="19">
        <v>0</v>
      </c>
      <c r="CQ82" s="19" t="s">
        <v>146</v>
      </c>
      <c r="CV82" s="16">
        <v>0</v>
      </c>
      <c r="CX82" s="15"/>
      <c r="CY82" s="15"/>
      <c r="CZ82" s="19">
        <v>0</v>
      </c>
      <c r="DA82" s="19" t="s">
        <v>147</v>
      </c>
      <c r="DC82" s="15"/>
      <c r="DD82" s="15"/>
      <c r="DF82" s="19" t="s">
        <v>136</v>
      </c>
      <c r="DT82" s="15"/>
      <c r="DU82" s="15"/>
      <c r="DV82" s="15">
        <v>0</v>
      </c>
      <c r="DW82" s="15">
        <v>0</v>
      </c>
      <c r="DX82" s="15">
        <v>0</v>
      </c>
      <c r="DY82" s="15">
        <v>0</v>
      </c>
    </row>
    <row r="83" spans="1:129" x14ac:dyDescent="0.25">
      <c r="A83" s="19">
        <v>390</v>
      </c>
      <c r="B83" s="19">
        <v>3</v>
      </c>
      <c r="D83" s="19">
        <v>28092019</v>
      </c>
      <c r="E83" s="13">
        <v>44135</v>
      </c>
      <c r="G83" s="14">
        <v>43712</v>
      </c>
      <c r="H83" s="14">
        <v>44433</v>
      </c>
      <c r="I83" s="19">
        <v>548</v>
      </c>
      <c r="J83" s="20" t="s">
        <v>281</v>
      </c>
      <c r="K83" s="15">
        <v>13479.68</v>
      </c>
      <c r="L83" s="19" t="s">
        <v>133</v>
      </c>
      <c r="M83" s="20" t="s">
        <v>380</v>
      </c>
      <c r="O83" s="19">
        <v>4</v>
      </c>
      <c r="P83" s="15">
        <v>-13479.68</v>
      </c>
      <c r="S83" s="15">
        <v>0</v>
      </c>
      <c r="T83" s="19">
        <v>-214</v>
      </c>
      <c r="V83" s="19" t="s">
        <v>135</v>
      </c>
      <c r="W83" s="19" t="s">
        <v>136</v>
      </c>
      <c r="AA83" s="19">
        <v>0</v>
      </c>
      <c r="AC83" s="19" t="s">
        <v>157</v>
      </c>
      <c r="AD83" s="19">
        <v>4199</v>
      </c>
      <c r="AG83" s="19">
        <v>8010000</v>
      </c>
      <c r="AH83" s="19" t="s">
        <v>156</v>
      </c>
      <c r="AI83" s="19">
        <v>10100</v>
      </c>
      <c r="AM83" s="19">
        <v>0</v>
      </c>
      <c r="AN83" s="19" t="s">
        <v>141</v>
      </c>
      <c r="AO83" s="19" t="s">
        <v>136</v>
      </c>
      <c r="AP83" s="15">
        <v>0</v>
      </c>
      <c r="AQ83" s="19">
        <v>0</v>
      </c>
      <c r="AR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19" t="s">
        <v>142</v>
      </c>
      <c r="AZ83" s="19" t="s">
        <v>142</v>
      </c>
      <c r="BA83" s="19" t="s">
        <v>136</v>
      </c>
      <c r="BB83" s="19" t="s">
        <v>136</v>
      </c>
      <c r="BG83" s="19">
        <v>0</v>
      </c>
      <c r="BH83" s="19" t="s">
        <v>136</v>
      </c>
      <c r="BI83" s="19">
        <v>0</v>
      </c>
      <c r="BM83" s="19">
        <v>0</v>
      </c>
      <c r="BN83" s="19" t="s">
        <v>143</v>
      </c>
      <c r="BP83" s="19" t="s">
        <v>1</v>
      </c>
      <c r="BS83" s="19">
        <v>0</v>
      </c>
      <c r="BT83" s="19">
        <v>0</v>
      </c>
      <c r="CB83" s="19">
        <v>721</v>
      </c>
      <c r="CE83" s="19">
        <v>0</v>
      </c>
      <c r="CF83" s="19">
        <v>44135</v>
      </c>
      <c r="CG83" s="19">
        <v>0</v>
      </c>
      <c r="CL83" s="19">
        <v>0</v>
      </c>
      <c r="CM83" s="19">
        <v>0</v>
      </c>
      <c r="CN83" s="19">
        <v>0</v>
      </c>
      <c r="CO83" s="19" t="s">
        <v>145</v>
      </c>
      <c r="CP83" s="19">
        <v>0</v>
      </c>
      <c r="CQ83" s="19" t="s">
        <v>146</v>
      </c>
      <c r="CV83" s="16">
        <v>0</v>
      </c>
      <c r="CX83" s="15"/>
      <c r="CY83" s="15"/>
      <c r="CZ83" s="19">
        <v>0</v>
      </c>
      <c r="DA83" s="19" t="s">
        <v>147</v>
      </c>
      <c r="DC83" s="15"/>
      <c r="DD83" s="15"/>
      <c r="DF83" s="19" t="s">
        <v>136</v>
      </c>
      <c r="DT83" s="15"/>
      <c r="DU83" s="15"/>
      <c r="DV83" s="15">
        <v>0</v>
      </c>
      <c r="DW83" s="15">
        <v>0</v>
      </c>
      <c r="DX83" s="15">
        <v>0</v>
      </c>
      <c r="DY83" s="15">
        <v>0</v>
      </c>
    </row>
    <row r="84" spans="1:129" x14ac:dyDescent="0.25">
      <c r="A84" s="19">
        <v>114</v>
      </c>
      <c r="B84" s="19">
        <v>7</v>
      </c>
      <c r="D84" s="19">
        <v>96231</v>
      </c>
      <c r="E84" s="13">
        <v>44135</v>
      </c>
      <c r="G84" s="14">
        <v>43706</v>
      </c>
      <c r="H84" s="14">
        <v>44244</v>
      </c>
      <c r="I84" s="19">
        <v>8486</v>
      </c>
      <c r="J84" s="20" t="s">
        <v>301</v>
      </c>
      <c r="K84" s="15">
        <v>2269.77</v>
      </c>
      <c r="L84" s="19" t="s">
        <v>133</v>
      </c>
      <c r="M84" s="20" t="s">
        <v>380</v>
      </c>
      <c r="O84" s="19">
        <v>4</v>
      </c>
      <c r="P84" s="15">
        <v>-2269.77</v>
      </c>
      <c r="S84" s="15">
        <v>0</v>
      </c>
      <c r="T84" s="19">
        <v>-25</v>
      </c>
      <c r="V84" s="19" t="s">
        <v>135</v>
      </c>
      <c r="W84" s="19" t="s">
        <v>136</v>
      </c>
      <c r="AA84" s="19">
        <v>0</v>
      </c>
      <c r="AC84" s="19" t="s">
        <v>161</v>
      </c>
      <c r="AD84" s="19">
        <v>4199</v>
      </c>
      <c r="AG84" s="19">
        <v>8010000</v>
      </c>
      <c r="AH84" s="19" t="s">
        <v>156</v>
      </c>
      <c r="AI84" s="19">
        <v>50100</v>
      </c>
      <c r="AM84" s="19">
        <v>0</v>
      </c>
      <c r="AN84" s="19" t="s">
        <v>141</v>
      </c>
      <c r="AO84" s="19" t="s">
        <v>136</v>
      </c>
      <c r="AP84" s="15">
        <v>0</v>
      </c>
      <c r="AQ84" s="19">
        <v>0</v>
      </c>
      <c r="AR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19" t="s">
        <v>142</v>
      </c>
      <c r="AZ84" s="19" t="s">
        <v>142</v>
      </c>
      <c r="BA84" s="19" t="s">
        <v>136</v>
      </c>
      <c r="BB84" s="19" t="s">
        <v>136</v>
      </c>
      <c r="BG84" s="19">
        <v>0</v>
      </c>
      <c r="BH84" s="19" t="s">
        <v>136</v>
      </c>
      <c r="BI84" s="19">
        <v>0</v>
      </c>
      <c r="BM84" s="19">
        <v>0</v>
      </c>
      <c r="BN84" s="19" t="s">
        <v>143</v>
      </c>
      <c r="BP84" s="19" t="s">
        <v>1</v>
      </c>
      <c r="BS84" s="19">
        <v>0</v>
      </c>
      <c r="BT84" s="19">
        <v>0</v>
      </c>
      <c r="CB84" s="19">
        <v>538</v>
      </c>
      <c r="CE84" s="19">
        <v>0</v>
      </c>
      <c r="CF84" s="19">
        <v>44135</v>
      </c>
      <c r="CG84" s="19">
        <v>0</v>
      </c>
      <c r="CL84" s="19">
        <v>0</v>
      </c>
      <c r="CM84" s="19">
        <v>0</v>
      </c>
      <c r="CN84" s="19">
        <v>0</v>
      </c>
      <c r="CO84" s="19" t="s">
        <v>145</v>
      </c>
      <c r="CP84" s="19">
        <v>0</v>
      </c>
      <c r="CQ84" s="19" t="s">
        <v>146</v>
      </c>
      <c r="CV84" s="16">
        <v>0</v>
      </c>
      <c r="CX84" s="15"/>
      <c r="CY84" s="15"/>
      <c r="CZ84" s="19">
        <v>0</v>
      </c>
      <c r="DA84" s="19" t="s">
        <v>147</v>
      </c>
      <c r="DC84" s="15"/>
      <c r="DD84" s="15"/>
      <c r="DF84" s="19" t="s">
        <v>136</v>
      </c>
      <c r="DT84" s="15"/>
      <c r="DU84" s="15"/>
      <c r="DV84" s="15">
        <v>0</v>
      </c>
      <c r="DW84" s="15">
        <v>0</v>
      </c>
      <c r="DX84" s="15">
        <v>0</v>
      </c>
      <c r="DY84" s="15">
        <v>0</v>
      </c>
    </row>
    <row r="85" spans="1:129" x14ac:dyDescent="0.25">
      <c r="A85" s="19">
        <v>115</v>
      </c>
      <c r="B85" s="19">
        <v>7</v>
      </c>
      <c r="D85" s="19">
        <v>96231</v>
      </c>
      <c r="E85" s="13">
        <v>44135</v>
      </c>
      <c r="G85" s="14">
        <v>43706</v>
      </c>
      <c r="H85" s="14">
        <v>44272</v>
      </c>
      <c r="I85" s="19">
        <v>8486</v>
      </c>
      <c r="J85" s="20" t="s">
        <v>301</v>
      </c>
      <c r="K85" s="15">
        <v>2269.77</v>
      </c>
      <c r="L85" s="19" t="s">
        <v>133</v>
      </c>
      <c r="M85" s="20" t="s">
        <v>380</v>
      </c>
      <c r="O85" s="19">
        <v>4</v>
      </c>
      <c r="P85" s="15">
        <v>-2269.77</v>
      </c>
      <c r="S85" s="15">
        <v>0</v>
      </c>
      <c r="T85" s="19">
        <v>-53</v>
      </c>
      <c r="V85" s="19" t="s">
        <v>135</v>
      </c>
      <c r="W85" s="19" t="s">
        <v>136</v>
      </c>
      <c r="AA85" s="19">
        <v>0</v>
      </c>
      <c r="AC85" s="19" t="s">
        <v>162</v>
      </c>
      <c r="AD85" s="19">
        <v>4199</v>
      </c>
      <c r="AG85" s="19">
        <v>8010000</v>
      </c>
      <c r="AH85" s="19" t="s">
        <v>156</v>
      </c>
      <c r="AI85" s="19">
        <v>50100</v>
      </c>
      <c r="AM85" s="19">
        <v>0</v>
      </c>
      <c r="AN85" s="19" t="s">
        <v>141</v>
      </c>
      <c r="AO85" s="19" t="s">
        <v>136</v>
      </c>
      <c r="AP85" s="15">
        <v>0</v>
      </c>
      <c r="AQ85" s="19">
        <v>0</v>
      </c>
      <c r="AR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19" t="s">
        <v>142</v>
      </c>
      <c r="AZ85" s="19" t="s">
        <v>142</v>
      </c>
      <c r="BA85" s="19" t="s">
        <v>136</v>
      </c>
      <c r="BB85" s="19" t="s">
        <v>136</v>
      </c>
      <c r="BG85" s="19">
        <v>0</v>
      </c>
      <c r="BH85" s="19" t="s">
        <v>136</v>
      </c>
      <c r="BI85" s="19">
        <v>0</v>
      </c>
      <c r="BM85" s="19">
        <v>0</v>
      </c>
      <c r="BN85" s="19" t="s">
        <v>143</v>
      </c>
      <c r="BP85" s="19" t="s">
        <v>1</v>
      </c>
      <c r="BS85" s="19">
        <v>0</v>
      </c>
      <c r="BT85" s="19">
        <v>0</v>
      </c>
      <c r="CB85" s="19">
        <v>566</v>
      </c>
      <c r="CE85" s="19">
        <v>0</v>
      </c>
      <c r="CF85" s="19">
        <v>44135</v>
      </c>
      <c r="CG85" s="19">
        <v>0</v>
      </c>
      <c r="CL85" s="19">
        <v>0</v>
      </c>
      <c r="CM85" s="19">
        <v>0</v>
      </c>
      <c r="CN85" s="19">
        <v>0</v>
      </c>
      <c r="CO85" s="19" t="s">
        <v>145</v>
      </c>
      <c r="CP85" s="19">
        <v>0</v>
      </c>
      <c r="CQ85" s="19" t="s">
        <v>146</v>
      </c>
      <c r="CV85" s="16">
        <v>0</v>
      </c>
      <c r="CX85" s="15"/>
      <c r="CY85" s="15"/>
      <c r="CZ85" s="19">
        <v>0</v>
      </c>
      <c r="DA85" s="19" t="s">
        <v>147</v>
      </c>
      <c r="DC85" s="15"/>
      <c r="DD85" s="15"/>
      <c r="DF85" s="19" t="s">
        <v>136</v>
      </c>
      <c r="DT85" s="15"/>
      <c r="DU85" s="15"/>
      <c r="DV85" s="15">
        <v>0</v>
      </c>
      <c r="DW85" s="15">
        <v>0</v>
      </c>
      <c r="DX85" s="15">
        <v>0</v>
      </c>
      <c r="DY85" s="15">
        <v>0</v>
      </c>
    </row>
    <row r="86" spans="1:129" x14ac:dyDescent="0.25">
      <c r="A86" s="19">
        <v>116</v>
      </c>
      <c r="B86" s="19">
        <v>7</v>
      </c>
      <c r="D86" s="19">
        <v>96231</v>
      </c>
      <c r="E86" s="13">
        <v>44135</v>
      </c>
      <c r="G86" s="14">
        <v>43706</v>
      </c>
      <c r="H86" s="14">
        <v>44303</v>
      </c>
      <c r="I86" s="19">
        <v>8486</v>
      </c>
      <c r="J86" s="20" t="s">
        <v>301</v>
      </c>
      <c r="K86" s="15">
        <v>2269.77</v>
      </c>
      <c r="L86" s="19" t="s">
        <v>133</v>
      </c>
      <c r="M86" s="20" t="s">
        <v>380</v>
      </c>
      <c r="O86" s="19">
        <v>4</v>
      </c>
      <c r="P86" s="15">
        <v>-2269.77</v>
      </c>
      <c r="S86" s="15">
        <v>0</v>
      </c>
      <c r="T86" s="19">
        <v>-84</v>
      </c>
      <c r="V86" s="19" t="s">
        <v>135</v>
      </c>
      <c r="W86" s="19" t="s">
        <v>136</v>
      </c>
      <c r="AA86" s="19">
        <v>0</v>
      </c>
      <c r="AC86" s="19" t="s">
        <v>163</v>
      </c>
      <c r="AD86" s="19">
        <v>4199</v>
      </c>
      <c r="AG86" s="19">
        <v>8010000</v>
      </c>
      <c r="AH86" s="19" t="s">
        <v>156</v>
      </c>
      <c r="AI86" s="19">
        <v>50100</v>
      </c>
      <c r="AM86" s="19">
        <v>0</v>
      </c>
      <c r="AN86" s="19" t="s">
        <v>141</v>
      </c>
      <c r="AO86" s="19" t="s">
        <v>136</v>
      </c>
      <c r="AP86" s="15">
        <v>0</v>
      </c>
      <c r="AQ86" s="19">
        <v>0</v>
      </c>
      <c r="AR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19" t="s">
        <v>142</v>
      </c>
      <c r="AZ86" s="19" t="s">
        <v>142</v>
      </c>
      <c r="BA86" s="19" t="s">
        <v>136</v>
      </c>
      <c r="BB86" s="19" t="s">
        <v>136</v>
      </c>
      <c r="BG86" s="19">
        <v>0</v>
      </c>
      <c r="BH86" s="19" t="s">
        <v>136</v>
      </c>
      <c r="BI86" s="19">
        <v>0</v>
      </c>
      <c r="BM86" s="19">
        <v>0</v>
      </c>
      <c r="BN86" s="19" t="s">
        <v>143</v>
      </c>
      <c r="BP86" s="19" t="s">
        <v>1</v>
      </c>
      <c r="BS86" s="19">
        <v>0</v>
      </c>
      <c r="BT86" s="19">
        <v>0</v>
      </c>
      <c r="CB86" s="19">
        <v>597</v>
      </c>
      <c r="CE86" s="19">
        <v>0</v>
      </c>
      <c r="CF86" s="19">
        <v>44135</v>
      </c>
      <c r="CG86" s="19">
        <v>0</v>
      </c>
      <c r="CL86" s="19">
        <v>0</v>
      </c>
      <c r="CM86" s="19">
        <v>0</v>
      </c>
      <c r="CN86" s="19">
        <v>0</v>
      </c>
      <c r="CO86" s="19" t="s">
        <v>145</v>
      </c>
      <c r="CP86" s="19">
        <v>0</v>
      </c>
      <c r="CQ86" s="19" t="s">
        <v>146</v>
      </c>
      <c r="CV86" s="16">
        <v>0</v>
      </c>
      <c r="CX86" s="15"/>
      <c r="CY86" s="15"/>
      <c r="CZ86" s="19">
        <v>0</v>
      </c>
      <c r="DA86" s="19" t="s">
        <v>147</v>
      </c>
      <c r="DC86" s="15"/>
      <c r="DD86" s="15"/>
      <c r="DF86" s="19" t="s">
        <v>136</v>
      </c>
      <c r="DT86" s="15"/>
      <c r="DU86" s="15"/>
      <c r="DV86" s="15">
        <v>0</v>
      </c>
      <c r="DW86" s="15">
        <v>0</v>
      </c>
      <c r="DX86" s="15">
        <v>0</v>
      </c>
      <c r="DY86" s="15">
        <v>0</v>
      </c>
    </row>
    <row r="87" spans="1:129" x14ac:dyDescent="0.25">
      <c r="A87" s="19">
        <v>117</v>
      </c>
      <c r="B87" s="19">
        <v>7</v>
      </c>
      <c r="D87" s="19">
        <v>96231</v>
      </c>
      <c r="E87" s="13">
        <v>44135</v>
      </c>
      <c r="G87" s="14">
        <v>43706</v>
      </c>
      <c r="H87" s="14">
        <v>44333</v>
      </c>
      <c r="I87" s="19">
        <v>8486</v>
      </c>
      <c r="J87" s="20" t="s">
        <v>301</v>
      </c>
      <c r="K87" s="15">
        <v>2269.77</v>
      </c>
      <c r="L87" s="19" t="s">
        <v>133</v>
      </c>
      <c r="M87" s="20" t="s">
        <v>380</v>
      </c>
      <c r="O87" s="19">
        <v>4</v>
      </c>
      <c r="P87" s="15">
        <v>-2269.77</v>
      </c>
      <c r="S87" s="15">
        <v>0</v>
      </c>
      <c r="T87" s="19">
        <v>-114</v>
      </c>
      <c r="V87" s="19" t="s">
        <v>135</v>
      </c>
      <c r="W87" s="19" t="s">
        <v>136</v>
      </c>
      <c r="AA87" s="19">
        <v>0</v>
      </c>
      <c r="AC87" s="19" t="s">
        <v>167</v>
      </c>
      <c r="AD87" s="19">
        <v>4199</v>
      </c>
      <c r="AG87" s="19">
        <v>8010000</v>
      </c>
      <c r="AH87" s="19" t="s">
        <v>156</v>
      </c>
      <c r="AI87" s="19">
        <v>50100</v>
      </c>
      <c r="AM87" s="19">
        <v>0</v>
      </c>
      <c r="AN87" s="19" t="s">
        <v>141</v>
      </c>
      <c r="AO87" s="19" t="s">
        <v>136</v>
      </c>
      <c r="AP87" s="15">
        <v>0</v>
      </c>
      <c r="AQ87" s="19">
        <v>0</v>
      </c>
      <c r="AR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19" t="s">
        <v>142</v>
      </c>
      <c r="AZ87" s="19" t="s">
        <v>142</v>
      </c>
      <c r="BA87" s="19" t="s">
        <v>136</v>
      </c>
      <c r="BB87" s="19" t="s">
        <v>136</v>
      </c>
      <c r="BG87" s="19">
        <v>0</v>
      </c>
      <c r="BH87" s="19" t="s">
        <v>136</v>
      </c>
      <c r="BI87" s="19">
        <v>0</v>
      </c>
      <c r="BM87" s="19">
        <v>0</v>
      </c>
      <c r="BN87" s="19" t="s">
        <v>143</v>
      </c>
      <c r="BP87" s="19" t="s">
        <v>1</v>
      </c>
      <c r="BS87" s="19">
        <v>0</v>
      </c>
      <c r="BT87" s="19">
        <v>0</v>
      </c>
      <c r="CB87" s="19">
        <v>627</v>
      </c>
      <c r="CE87" s="19">
        <v>0</v>
      </c>
      <c r="CF87" s="19">
        <v>44135</v>
      </c>
      <c r="CG87" s="19">
        <v>0</v>
      </c>
      <c r="CL87" s="19">
        <v>0</v>
      </c>
      <c r="CM87" s="19">
        <v>0</v>
      </c>
      <c r="CN87" s="19">
        <v>0</v>
      </c>
      <c r="CO87" s="19" t="s">
        <v>145</v>
      </c>
      <c r="CP87" s="19">
        <v>0</v>
      </c>
      <c r="CQ87" s="19" t="s">
        <v>146</v>
      </c>
      <c r="CV87" s="16">
        <v>0</v>
      </c>
      <c r="CX87" s="15"/>
      <c r="CY87" s="15"/>
      <c r="CZ87" s="19">
        <v>0</v>
      </c>
      <c r="DA87" s="19" t="s">
        <v>147</v>
      </c>
      <c r="DC87" s="15"/>
      <c r="DD87" s="15"/>
      <c r="DF87" s="19" t="s">
        <v>136</v>
      </c>
      <c r="DT87" s="15"/>
      <c r="DU87" s="15"/>
      <c r="DV87" s="15">
        <v>0</v>
      </c>
      <c r="DW87" s="15">
        <v>0</v>
      </c>
      <c r="DX87" s="15">
        <v>0</v>
      </c>
      <c r="DY87" s="15">
        <v>0</v>
      </c>
    </row>
    <row r="88" spans="1:129" x14ac:dyDescent="0.25">
      <c r="A88" s="19">
        <v>118</v>
      </c>
      <c r="B88" s="19">
        <v>7</v>
      </c>
      <c r="D88" s="19">
        <v>96231</v>
      </c>
      <c r="E88" s="13">
        <v>44135</v>
      </c>
      <c r="G88" s="14">
        <v>43706</v>
      </c>
      <c r="H88" s="14">
        <v>44364</v>
      </c>
      <c r="I88" s="19">
        <v>8486</v>
      </c>
      <c r="J88" s="20" t="s">
        <v>301</v>
      </c>
      <c r="K88" s="15">
        <v>2269.77</v>
      </c>
      <c r="L88" s="19" t="s">
        <v>133</v>
      </c>
      <c r="M88" s="20" t="s">
        <v>380</v>
      </c>
      <c r="O88" s="19">
        <v>4</v>
      </c>
      <c r="P88" s="15">
        <v>-2269.77</v>
      </c>
      <c r="S88" s="15">
        <v>0</v>
      </c>
      <c r="T88" s="19">
        <v>-145</v>
      </c>
      <c r="V88" s="19" t="s">
        <v>135</v>
      </c>
      <c r="W88" s="19" t="s">
        <v>136</v>
      </c>
      <c r="AA88" s="19">
        <v>0</v>
      </c>
      <c r="AC88" s="19" t="s">
        <v>157</v>
      </c>
      <c r="AD88" s="19">
        <v>4199</v>
      </c>
      <c r="AG88" s="19">
        <v>8010000</v>
      </c>
      <c r="AH88" s="19" t="s">
        <v>156</v>
      </c>
      <c r="AI88" s="19">
        <v>50100</v>
      </c>
      <c r="AM88" s="19">
        <v>0</v>
      </c>
      <c r="AN88" s="19" t="s">
        <v>141</v>
      </c>
      <c r="AO88" s="19" t="s">
        <v>136</v>
      </c>
      <c r="AP88" s="15">
        <v>0</v>
      </c>
      <c r="AQ88" s="19">
        <v>0</v>
      </c>
      <c r="AR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19" t="s">
        <v>142</v>
      </c>
      <c r="AZ88" s="19" t="s">
        <v>142</v>
      </c>
      <c r="BA88" s="19" t="s">
        <v>136</v>
      </c>
      <c r="BB88" s="19" t="s">
        <v>136</v>
      </c>
      <c r="BG88" s="19">
        <v>0</v>
      </c>
      <c r="BH88" s="19" t="s">
        <v>136</v>
      </c>
      <c r="BI88" s="19">
        <v>0</v>
      </c>
      <c r="BM88" s="19">
        <v>0</v>
      </c>
      <c r="BN88" s="19" t="s">
        <v>143</v>
      </c>
      <c r="BP88" s="19" t="s">
        <v>1</v>
      </c>
      <c r="BS88" s="19">
        <v>0</v>
      </c>
      <c r="BT88" s="19">
        <v>0</v>
      </c>
      <c r="CB88" s="19">
        <v>658</v>
      </c>
      <c r="CE88" s="19">
        <v>0</v>
      </c>
      <c r="CF88" s="19">
        <v>44135</v>
      </c>
      <c r="CG88" s="19">
        <v>0</v>
      </c>
      <c r="CL88" s="19">
        <v>0</v>
      </c>
      <c r="CM88" s="19">
        <v>0</v>
      </c>
      <c r="CN88" s="19">
        <v>0</v>
      </c>
      <c r="CO88" s="19" t="s">
        <v>145</v>
      </c>
      <c r="CP88" s="19">
        <v>0</v>
      </c>
      <c r="CQ88" s="19" t="s">
        <v>146</v>
      </c>
      <c r="CV88" s="16">
        <v>0</v>
      </c>
      <c r="CX88" s="15"/>
      <c r="CY88" s="15"/>
      <c r="CZ88" s="19">
        <v>0</v>
      </c>
      <c r="DA88" s="19" t="s">
        <v>147</v>
      </c>
      <c r="DC88" s="15"/>
      <c r="DD88" s="15"/>
      <c r="DF88" s="19" t="s">
        <v>136</v>
      </c>
      <c r="DT88" s="15"/>
      <c r="DU88" s="15"/>
      <c r="DV88" s="15">
        <v>0</v>
      </c>
      <c r="DW88" s="15">
        <v>0</v>
      </c>
      <c r="DX88" s="15">
        <v>0</v>
      </c>
      <c r="DY88" s="15">
        <v>0</v>
      </c>
    </row>
    <row r="89" spans="1:129" x14ac:dyDescent="0.25">
      <c r="A89" s="19">
        <v>119</v>
      </c>
      <c r="B89" s="19">
        <v>7</v>
      </c>
      <c r="D89" s="19">
        <v>96231</v>
      </c>
      <c r="E89" s="13">
        <v>44135</v>
      </c>
      <c r="G89" s="14">
        <v>43706</v>
      </c>
      <c r="H89" s="14">
        <v>44394</v>
      </c>
      <c r="I89" s="19">
        <v>8486</v>
      </c>
      <c r="J89" s="20" t="s">
        <v>301</v>
      </c>
      <c r="K89" s="15">
        <v>2269.77</v>
      </c>
      <c r="L89" s="19" t="s">
        <v>133</v>
      </c>
      <c r="M89" s="20" t="s">
        <v>380</v>
      </c>
      <c r="O89" s="19">
        <v>4</v>
      </c>
      <c r="P89" s="15">
        <v>-2269.77</v>
      </c>
      <c r="S89" s="15">
        <v>0</v>
      </c>
      <c r="T89" s="19">
        <v>-175</v>
      </c>
      <c r="V89" s="19" t="s">
        <v>135</v>
      </c>
      <c r="W89" s="19" t="s">
        <v>136</v>
      </c>
      <c r="AA89" s="19">
        <v>0</v>
      </c>
      <c r="AC89" s="19" t="s">
        <v>158</v>
      </c>
      <c r="AD89" s="19">
        <v>4199</v>
      </c>
      <c r="AG89" s="19">
        <v>8010000</v>
      </c>
      <c r="AH89" s="19" t="s">
        <v>156</v>
      </c>
      <c r="AI89" s="19">
        <v>50100</v>
      </c>
      <c r="AM89" s="19">
        <v>0</v>
      </c>
      <c r="AN89" s="19" t="s">
        <v>141</v>
      </c>
      <c r="AO89" s="19" t="s">
        <v>136</v>
      </c>
      <c r="AP89" s="15">
        <v>0</v>
      </c>
      <c r="AQ89" s="19">
        <v>0</v>
      </c>
      <c r="AR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19" t="s">
        <v>142</v>
      </c>
      <c r="AZ89" s="19" t="s">
        <v>142</v>
      </c>
      <c r="BA89" s="19" t="s">
        <v>136</v>
      </c>
      <c r="BB89" s="19" t="s">
        <v>136</v>
      </c>
      <c r="BG89" s="19">
        <v>0</v>
      </c>
      <c r="BH89" s="19" t="s">
        <v>136</v>
      </c>
      <c r="BI89" s="19">
        <v>0</v>
      </c>
      <c r="BM89" s="19">
        <v>0</v>
      </c>
      <c r="BN89" s="19" t="s">
        <v>143</v>
      </c>
      <c r="BP89" s="19" t="s">
        <v>1</v>
      </c>
      <c r="BS89" s="19">
        <v>0</v>
      </c>
      <c r="BT89" s="19">
        <v>0</v>
      </c>
      <c r="CB89" s="19">
        <v>688</v>
      </c>
      <c r="CE89" s="19">
        <v>0</v>
      </c>
      <c r="CF89" s="19">
        <v>44135</v>
      </c>
      <c r="CG89" s="19">
        <v>0</v>
      </c>
      <c r="CL89" s="19">
        <v>0</v>
      </c>
      <c r="CM89" s="19">
        <v>0</v>
      </c>
      <c r="CN89" s="19">
        <v>0</v>
      </c>
      <c r="CO89" s="19" t="s">
        <v>145</v>
      </c>
      <c r="CP89" s="19">
        <v>0</v>
      </c>
      <c r="CQ89" s="19" t="s">
        <v>146</v>
      </c>
      <c r="CV89" s="16">
        <v>0</v>
      </c>
      <c r="CX89" s="15"/>
      <c r="CY89" s="15"/>
      <c r="CZ89" s="19">
        <v>0</v>
      </c>
      <c r="DA89" s="19" t="s">
        <v>147</v>
      </c>
      <c r="DC89" s="15"/>
      <c r="DD89" s="15"/>
      <c r="DF89" s="19" t="s">
        <v>136</v>
      </c>
      <c r="DT89" s="15"/>
      <c r="DU89" s="15"/>
      <c r="DV89" s="15">
        <v>0</v>
      </c>
      <c r="DW89" s="15">
        <v>0</v>
      </c>
      <c r="DX89" s="15">
        <v>0</v>
      </c>
      <c r="DY89" s="15">
        <v>0</v>
      </c>
    </row>
    <row r="90" spans="1:129" x14ac:dyDescent="0.25">
      <c r="A90" s="19">
        <v>120</v>
      </c>
      <c r="B90" s="19">
        <v>7</v>
      </c>
      <c r="D90" s="19">
        <v>96231</v>
      </c>
      <c r="E90" s="13">
        <v>44135</v>
      </c>
      <c r="G90" s="14">
        <v>43706</v>
      </c>
      <c r="H90" s="14">
        <v>44425</v>
      </c>
      <c r="I90" s="19">
        <v>8486</v>
      </c>
      <c r="J90" s="20" t="s">
        <v>301</v>
      </c>
      <c r="K90" s="15">
        <v>2269.77</v>
      </c>
      <c r="L90" s="19" t="s">
        <v>133</v>
      </c>
      <c r="M90" s="20" t="s">
        <v>380</v>
      </c>
      <c r="O90" s="19">
        <v>4</v>
      </c>
      <c r="P90" s="15">
        <v>-2269.77</v>
      </c>
      <c r="S90" s="15">
        <v>0</v>
      </c>
      <c r="T90" s="19">
        <v>-206</v>
      </c>
      <c r="V90" s="19" t="s">
        <v>135</v>
      </c>
      <c r="W90" s="19" t="s">
        <v>136</v>
      </c>
      <c r="AA90" s="19">
        <v>0</v>
      </c>
      <c r="AC90" s="19" t="s">
        <v>159</v>
      </c>
      <c r="AD90" s="19">
        <v>4199</v>
      </c>
      <c r="AG90" s="19">
        <v>8010000</v>
      </c>
      <c r="AH90" s="19" t="s">
        <v>156</v>
      </c>
      <c r="AI90" s="19">
        <v>50100</v>
      </c>
      <c r="AM90" s="19">
        <v>0</v>
      </c>
      <c r="AN90" s="19" t="s">
        <v>141</v>
      </c>
      <c r="AO90" s="19" t="s">
        <v>136</v>
      </c>
      <c r="AP90" s="15">
        <v>0</v>
      </c>
      <c r="AQ90" s="19">
        <v>0</v>
      </c>
      <c r="AR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19" t="s">
        <v>142</v>
      </c>
      <c r="AZ90" s="19" t="s">
        <v>142</v>
      </c>
      <c r="BA90" s="19" t="s">
        <v>136</v>
      </c>
      <c r="BB90" s="19" t="s">
        <v>136</v>
      </c>
      <c r="BG90" s="19">
        <v>0</v>
      </c>
      <c r="BH90" s="19" t="s">
        <v>136</v>
      </c>
      <c r="BI90" s="19">
        <v>0</v>
      </c>
      <c r="BM90" s="19">
        <v>0</v>
      </c>
      <c r="BN90" s="19" t="s">
        <v>143</v>
      </c>
      <c r="BP90" s="19" t="s">
        <v>1</v>
      </c>
      <c r="BS90" s="19">
        <v>0</v>
      </c>
      <c r="BT90" s="19">
        <v>0</v>
      </c>
      <c r="CB90" s="19">
        <v>719</v>
      </c>
      <c r="CE90" s="19">
        <v>0</v>
      </c>
      <c r="CF90" s="19">
        <v>44135</v>
      </c>
      <c r="CG90" s="19">
        <v>0</v>
      </c>
      <c r="CL90" s="19">
        <v>0</v>
      </c>
      <c r="CM90" s="19">
        <v>0</v>
      </c>
      <c r="CN90" s="19">
        <v>0</v>
      </c>
      <c r="CO90" s="19" t="s">
        <v>145</v>
      </c>
      <c r="CP90" s="19">
        <v>0</v>
      </c>
      <c r="CQ90" s="19" t="s">
        <v>146</v>
      </c>
      <c r="CV90" s="16">
        <v>0</v>
      </c>
      <c r="CX90" s="15"/>
      <c r="CY90" s="15"/>
      <c r="CZ90" s="19">
        <v>0</v>
      </c>
      <c r="DA90" s="19" t="s">
        <v>147</v>
      </c>
      <c r="DC90" s="15"/>
      <c r="DD90" s="15"/>
      <c r="DF90" s="19" t="s">
        <v>136</v>
      </c>
      <c r="DT90" s="15"/>
      <c r="DU90" s="15"/>
      <c r="DV90" s="15">
        <v>0</v>
      </c>
      <c r="DW90" s="15">
        <v>0</v>
      </c>
      <c r="DX90" s="15">
        <v>0</v>
      </c>
      <c r="DY90" s="15">
        <v>0</v>
      </c>
    </row>
    <row r="91" spans="1:129" x14ac:dyDescent="0.25">
      <c r="A91" s="19">
        <v>976</v>
      </c>
      <c r="B91" s="19">
        <v>3</v>
      </c>
      <c r="D91" s="19">
        <v>5815</v>
      </c>
      <c r="E91" s="13">
        <v>44135</v>
      </c>
      <c r="G91" s="14">
        <v>44085</v>
      </c>
      <c r="H91" s="14">
        <v>44230</v>
      </c>
      <c r="I91" s="19">
        <v>3968</v>
      </c>
      <c r="J91" s="19" t="s">
        <v>309</v>
      </c>
      <c r="K91" s="15">
        <v>803</v>
      </c>
      <c r="L91" s="19" t="s">
        <v>133</v>
      </c>
      <c r="M91" s="20" t="s">
        <v>380</v>
      </c>
      <c r="O91" s="19">
        <v>4</v>
      </c>
      <c r="P91" s="15">
        <v>-803</v>
      </c>
      <c r="S91" s="15">
        <v>0</v>
      </c>
      <c r="T91" s="19">
        <v>-11</v>
      </c>
      <c r="V91" s="19" t="s">
        <v>135</v>
      </c>
      <c r="W91" s="19" t="s">
        <v>136</v>
      </c>
      <c r="AA91" s="19">
        <v>0</v>
      </c>
      <c r="AC91" s="19" t="s">
        <v>149</v>
      </c>
      <c r="AD91" s="19">
        <v>4199</v>
      </c>
      <c r="AG91" s="19">
        <v>8010000</v>
      </c>
      <c r="AH91" s="19" t="s">
        <v>156</v>
      </c>
      <c r="AI91" s="19">
        <v>10100</v>
      </c>
      <c r="AM91" s="19">
        <v>0</v>
      </c>
      <c r="AN91" s="19" t="s">
        <v>141</v>
      </c>
      <c r="AO91" s="19" t="s">
        <v>136</v>
      </c>
      <c r="AP91" s="15">
        <v>0</v>
      </c>
      <c r="AQ91" s="19">
        <v>0</v>
      </c>
      <c r="AR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19" t="s">
        <v>142</v>
      </c>
      <c r="AZ91" s="19" t="s">
        <v>142</v>
      </c>
      <c r="BA91" s="19" t="s">
        <v>136</v>
      </c>
      <c r="BB91" s="19" t="s">
        <v>136</v>
      </c>
      <c r="BG91" s="19">
        <v>0</v>
      </c>
      <c r="BH91" s="19" t="s">
        <v>136</v>
      </c>
      <c r="BI91" s="19">
        <v>0</v>
      </c>
      <c r="BM91" s="19">
        <v>0</v>
      </c>
      <c r="BN91" s="19" t="s">
        <v>143</v>
      </c>
      <c r="BP91" s="19" t="s">
        <v>1</v>
      </c>
      <c r="BS91" s="19">
        <v>0</v>
      </c>
      <c r="BT91" s="19">
        <v>0</v>
      </c>
      <c r="CB91" s="19">
        <v>145</v>
      </c>
      <c r="CE91" s="19">
        <v>0</v>
      </c>
      <c r="CF91" s="19">
        <v>44135</v>
      </c>
      <c r="CG91" s="19">
        <v>0</v>
      </c>
      <c r="CL91" s="19">
        <v>0</v>
      </c>
      <c r="CM91" s="19">
        <v>0</v>
      </c>
      <c r="CN91" s="19">
        <v>0</v>
      </c>
      <c r="CO91" s="19" t="s">
        <v>145</v>
      </c>
      <c r="CP91" s="19">
        <v>0</v>
      </c>
      <c r="CQ91" s="19" t="s">
        <v>146</v>
      </c>
      <c r="CV91" s="16">
        <v>0</v>
      </c>
      <c r="CX91" s="15"/>
      <c r="CY91" s="15"/>
      <c r="CZ91" s="19">
        <v>0</v>
      </c>
      <c r="DA91" s="19" t="s">
        <v>147</v>
      </c>
      <c r="DC91" s="15"/>
      <c r="DD91" s="15"/>
      <c r="DF91" s="19" t="s">
        <v>136</v>
      </c>
      <c r="DT91" s="15"/>
      <c r="DU91" s="15"/>
      <c r="DV91" s="15">
        <v>0</v>
      </c>
      <c r="DW91" s="15">
        <v>0</v>
      </c>
      <c r="DX91" s="15">
        <v>0</v>
      </c>
      <c r="DY91" s="15">
        <v>0</v>
      </c>
    </row>
    <row r="92" spans="1:129" x14ac:dyDescent="0.25">
      <c r="A92" s="19">
        <v>979</v>
      </c>
      <c r="B92" s="19">
        <v>3</v>
      </c>
      <c r="D92" s="19">
        <v>5825</v>
      </c>
      <c r="E92" s="13">
        <v>44135</v>
      </c>
      <c r="G92" s="14">
        <v>44085</v>
      </c>
      <c r="H92" s="14">
        <v>44230</v>
      </c>
      <c r="I92" s="19">
        <v>3968</v>
      </c>
      <c r="J92" s="20" t="s">
        <v>309</v>
      </c>
      <c r="K92" s="15">
        <v>800.96</v>
      </c>
      <c r="L92" s="19" t="s">
        <v>133</v>
      </c>
      <c r="M92" s="20" t="s">
        <v>380</v>
      </c>
      <c r="O92" s="19">
        <v>4</v>
      </c>
      <c r="P92" s="15">
        <v>-800.96</v>
      </c>
      <c r="S92" s="15">
        <v>0</v>
      </c>
      <c r="T92" s="19">
        <v>-11</v>
      </c>
      <c r="V92" s="19" t="s">
        <v>135</v>
      </c>
      <c r="W92" s="19" t="s">
        <v>136</v>
      </c>
      <c r="AA92" s="19">
        <v>0</v>
      </c>
      <c r="AC92" s="19" t="s">
        <v>149</v>
      </c>
      <c r="AD92" s="19">
        <v>4199</v>
      </c>
      <c r="AG92" s="19">
        <v>8010000</v>
      </c>
      <c r="AH92" s="19" t="s">
        <v>156</v>
      </c>
      <c r="AI92" s="19">
        <v>10100</v>
      </c>
      <c r="AM92" s="19">
        <v>0</v>
      </c>
      <c r="AN92" s="19" t="s">
        <v>141</v>
      </c>
      <c r="AO92" s="19" t="s">
        <v>136</v>
      </c>
      <c r="AP92" s="15">
        <v>0</v>
      </c>
      <c r="AQ92" s="19">
        <v>0</v>
      </c>
      <c r="AR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19" t="s">
        <v>142</v>
      </c>
      <c r="AZ92" s="19" t="s">
        <v>142</v>
      </c>
      <c r="BA92" s="19" t="s">
        <v>136</v>
      </c>
      <c r="BB92" s="19" t="s">
        <v>136</v>
      </c>
      <c r="BG92" s="19">
        <v>0</v>
      </c>
      <c r="BH92" s="19" t="s">
        <v>136</v>
      </c>
      <c r="BI92" s="19">
        <v>0</v>
      </c>
      <c r="BM92" s="19">
        <v>0</v>
      </c>
      <c r="BN92" s="19" t="s">
        <v>143</v>
      </c>
      <c r="BP92" s="19" t="s">
        <v>1</v>
      </c>
      <c r="BS92" s="19">
        <v>0</v>
      </c>
      <c r="BT92" s="19">
        <v>0</v>
      </c>
      <c r="CB92" s="19">
        <v>145</v>
      </c>
      <c r="CE92" s="19">
        <v>0</v>
      </c>
      <c r="CF92" s="19">
        <v>44135</v>
      </c>
      <c r="CG92" s="19">
        <v>0</v>
      </c>
      <c r="CL92" s="19">
        <v>0</v>
      </c>
      <c r="CM92" s="19">
        <v>0</v>
      </c>
      <c r="CN92" s="19">
        <v>0</v>
      </c>
      <c r="CO92" s="19" t="s">
        <v>145</v>
      </c>
      <c r="CP92" s="19">
        <v>0</v>
      </c>
      <c r="CQ92" s="19" t="s">
        <v>146</v>
      </c>
      <c r="CV92" s="16">
        <v>0</v>
      </c>
      <c r="CX92" s="15"/>
      <c r="CY92" s="15"/>
      <c r="CZ92" s="19">
        <v>0</v>
      </c>
      <c r="DA92" s="19" t="s">
        <v>147</v>
      </c>
      <c r="DC92" s="15"/>
      <c r="DD92" s="15"/>
      <c r="DF92" s="19" t="s">
        <v>136</v>
      </c>
      <c r="DT92" s="15"/>
      <c r="DU92" s="15"/>
      <c r="DV92" s="15">
        <v>0</v>
      </c>
      <c r="DW92" s="15">
        <v>0</v>
      </c>
      <c r="DX92" s="15">
        <v>0</v>
      </c>
      <c r="DY92" s="15">
        <v>0</v>
      </c>
    </row>
    <row r="93" spans="1:129" x14ac:dyDescent="0.25">
      <c r="A93" s="19">
        <v>982</v>
      </c>
      <c r="B93" s="19">
        <v>3</v>
      </c>
      <c r="D93" s="19">
        <v>7353</v>
      </c>
      <c r="E93" s="13">
        <v>44135</v>
      </c>
      <c r="G93" s="14">
        <v>44085</v>
      </c>
      <c r="H93" s="14">
        <v>44230</v>
      </c>
      <c r="I93" s="19">
        <v>3968</v>
      </c>
      <c r="J93" s="20" t="s">
        <v>309</v>
      </c>
      <c r="K93" s="15">
        <v>1027.3399999999999</v>
      </c>
      <c r="L93" s="19" t="s">
        <v>133</v>
      </c>
      <c r="M93" s="20" t="s">
        <v>380</v>
      </c>
      <c r="O93" s="19">
        <v>4</v>
      </c>
      <c r="P93" s="15">
        <v>-1027.3399999999999</v>
      </c>
      <c r="S93" s="15">
        <v>0</v>
      </c>
      <c r="T93" s="19">
        <v>-11</v>
      </c>
      <c r="V93" s="19" t="s">
        <v>135</v>
      </c>
      <c r="W93" s="19" t="s">
        <v>136</v>
      </c>
      <c r="AA93" s="19">
        <v>0</v>
      </c>
      <c r="AC93" s="19" t="s">
        <v>149</v>
      </c>
      <c r="AD93" s="19">
        <v>4199</v>
      </c>
      <c r="AG93" s="19">
        <v>8010000</v>
      </c>
      <c r="AH93" s="19" t="s">
        <v>156</v>
      </c>
      <c r="AI93" s="19">
        <v>10100</v>
      </c>
      <c r="AM93" s="19">
        <v>0</v>
      </c>
      <c r="AN93" s="19" t="s">
        <v>141</v>
      </c>
      <c r="AO93" s="19" t="s">
        <v>136</v>
      </c>
      <c r="AP93" s="15">
        <v>0</v>
      </c>
      <c r="AQ93" s="19">
        <v>0</v>
      </c>
      <c r="AR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19" t="s">
        <v>142</v>
      </c>
      <c r="AZ93" s="19" t="s">
        <v>142</v>
      </c>
      <c r="BA93" s="19" t="s">
        <v>136</v>
      </c>
      <c r="BB93" s="19" t="s">
        <v>136</v>
      </c>
      <c r="BG93" s="19">
        <v>0</v>
      </c>
      <c r="BH93" s="19" t="s">
        <v>136</v>
      </c>
      <c r="BI93" s="19">
        <v>0</v>
      </c>
      <c r="BM93" s="19">
        <v>0</v>
      </c>
      <c r="BN93" s="19" t="s">
        <v>143</v>
      </c>
      <c r="BP93" s="19" t="s">
        <v>1</v>
      </c>
      <c r="BS93" s="19">
        <v>0</v>
      </c>
      <c r="BT93" s="19">
        <v>0</v>
      </c>
      <c r="CB93" s="19">
        <v>145</v>
      </c>
      <c r="CE93" s="19">
        <v>0</v>
      </c>
      <c r="CF93" s="19">
        <v>44135</v>
      </c>
      <c r="CG93" s="19">
        <v>0</v>
      </c>
      <c r="CL93" s="19">
        <v>0</v>
      </c>
      <c r="CM93" s="19">
        <v>0</v>
      </c>
      <c r="CN93" s="19">
        <v>0</v>
      </c>
      <c r="CO93" s="19" t="s">
        <v>145</v>
      </c>
      <c r="CP93" s="19">
        <v>0</v>
      </c>
      <c r="CQ93" s="19" t="s">
        <v>146</v>
      </c>
      <c r="CV93" s="16">
        <v>0</v>
      </c>
      <c r="CX93" s="15"/>
      <c r="CY93" s="15"/>
      <c r="CZ93" s="19">
        <v>0</v>
      </c>
      <c r="DA93" s="19" t="s">
        <v>147</v>
      </c>
      <c r="DC93" s="15"/>
      <c r="DD93" s="15"/>
      <c r="DF93" s="19" t="s">
        <v>136</v>
      </c>
      <c r="DT93" s="15"/>
      <c r="DU93" s="15"/>
      <c r="DV93" s="15">
        <v>0</v>
      </c>
      <c r="DW93" s="15">
        <v>0</v>
      </c>
      <c r="DX93" s="15">
        <v>0</v>
      </c>
      <c r="DY93" s="15">
        <v>0</v>
      </c>
    </row>
    <row r="94" spans="1:129" x14ac:dyDescent="0.25">
      <c r="A94" s="19">
        <v>673</v>
      </c>
      <c r="B94" s="19">
        <v>3</v>
      </c>
      <c r="D94" s="19">
        <v>2097471</v>
      </c>
      <c r="E94" s="13">
        <v>44135</v>
      </c>
      <c r="G94" s="14">
        <v>43883</v>
      </c>
      <c r="H94" s="14">
        <v>44234</v>
      </c>
      <c r="I94" s="19">
        <v>623</v>
      </c>
      <c r="J94" s="20" t="s">
        <v>282</v>
      </c>
      <c r="K94" s="15">
        <v>630.04999999999995</v>
      </c>
      <c r="L94" s="19" t="s">
        <v>133</v>
      </c>
      <c r="M94" s="20" t="s">
        <v>380</v>
      </c>
      <c r="O94" s="19">
        <v>4</v>
      </c>
      <c r="P94" s="15">
        <v>-630.04999999999995</v>
      </c>
      <c r="S94" s="15">
        <v>0</v>
      </c>
      <c r="T94" s="19">
        <v>-15</v>
      </c>
      <c r="V94" s="19" t="s">
        <v>135</v>
      </c>
      <c r="W94" s="19" t="s">
        <v>136</v>
      </c>
      <c r="AA94" s="19">
        <v>0</v>
      </c>
      <c r="AC94" s="19" t="s">
        <v>138</v>
      </c>
      <c r="AD94" s="19">
        <v>4199</v>
      </c>
      <c r="AG94" s="19">
        <v>8010000</v>
      </c>
      <c r="AH94" s="19" t="s">
        <v>156</v>
      </c>
      <c r="AI94" s="19">
        <v>10100</v>
      </c>
      <c r="AM94" s="19">
        <v>0</v>
      </c>
      <c r="AN94" s="19" t="s">
        <v>141</v>
      </c>
      <c r="AO94" s="19" t="s">
        <v>136</v>
      </c>
      <c r="AP94" s="15">
        <v>0</v>
      </c>
      <c r="AQ94" s="19">
        <v>0</v>
      </c>
      <c r="AR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19" t="s">
        <v>142</v>
      </c>
      <c r="AZ94" s="19" t="s">
        <v>142</v>
      </c>
      <c r="BA94" s="19" t="s">
        <v>136</v>
      </c>
      <c r="BB94" s="19" t="s">
        <v>136</v>
      </c>
      <c r="BG94" s="19">
        <v>0</v>
      </c>
      <c r="BH94" s="19" t="s">
        <v>136</v>
      </c>
      <c r="BI94" s="19">
        <v>0</v>
      </c>
      <c r="BM94" s="19">
        <v>0</v>
      </c>
      <c r="BN94" s="19" t="s">
        <v>143</v>
      </c>
      <c r="BP94" s="19" t="s">
        <v>1</v>
      </c>
      <c r="BS94" s="19">
        <v>0</v>
      </c>
      <c r="BT94" s="19">
        <v>0</v>
      </c>
      <c r="CB94" s="19">
        <v>351</v>
      </c>
      <c r="CE94" s="19">
        <v>0</v>
      </c>
      <c r="CF94" s="19">
        <v>44135</v>
      </c>
      <c r="CG94" s="19">
        <v>0</v>
      </c>
      <c r="CL94" s="19">
        <v>0</v>
      </c>
      <c r="CM94" s="19">
        <v>0</v>
      </c>
      <c r="CN94" s="19">
        <v>0</v>
      </c>
      <c r="CO94" s="19" t="s">
        <v>145</v>
      </c>
      <c r="CP94" s="19">
        <v>0</v>
      </c>
      <c r="CQ94" s="19" t="s">
        <v>146</v>
      </c>
      <c r="CV94" s="16">
        <v>0</v>
      </c>
      <c r="CX94" s="15"/>
      <c r="CY94" s="15"/>
      <c r="CZ94" s="19">
        <v>0</v>
      </c>
      <c r="DA94" s="19" t="s">
        <v>147</v>
      </c>
      <c r="DC94" s="15"/>
      <c r="DD94" s="15"/>
      <c r="DF94" s="19" t="s">
        <v>136</v>
      </c>
      <c r="DT94" s="15"/>
      <c r="DU94" s="15"/>
      <c r="DV94" s="15">
        <v>0</v>
      </c>
      <c r="DW94" s="15">
        <v>0</v>
      </c>
      <c r="DX94" s="15">
        <v>0</v>
      </c>
      <c r="DY94" s="15">
        <v>0</v>
      </c>
    </row>
    <row r="95" spans="1:129" x14ac:dyDescent="0.25">
      <c r="A95" s="19">
        <v>674</v>
      </c>
      <c r="B95" s="19">
        <v>3</v>
      </c>
      <c r="D95" s="19">
        <v>2097471</v>
      </c>
      <c r="E95" s="13">
        <v>44135</v>
      </c>
      <c r="G95" s="14">
        <v>43883</v>
      </c>
      <c r="H95" s="14">
        <v>44262</v>
      </c>
      <c r="I95" s="19">
        <v>623</v>
      </c>
      <c r="J95" s="20" t="s">
        <v>282</v>
      </c>
      <c r="K95" s="15">
        <v>630.04999999999995</v>
      </c>
      <c r="L95" s="19" t="s">
        <v>133</v>
      </c>
      <c r="M95" s="20" t="s">
        <v>380</v>
      </c>
      <c r="O95" s="19">
        <v>4</v>
      </c>
      <c r="P95" s="15">
        <v>-630.04999999999995</v>
      </c>
      <c r="S95" s="15">
        <v>0</v>
      </c>
      <c r="T95" s="19">
        <v>-43</v>
      </c>
      <c r="V95" s="19" t="s">
        <v>135</v>
      </c>
      <c r="W95" s="19" t="s">
        <v>136</v>
      </c>
      <c r="AA95" s="19">
        <v>0</v>
      </c>
      <c r="AC95" s="19" t="s">
        <v>151</v>
      </c>
      <c r="AD95" s="19">
        <v>4199</v>
      </c>
      <c r="AG95" s="19">
        <v>8010000</v>
      </c>
      <c r="AH95" s="19" t="s">
        <v>156</v>
      </c>
      <c r="AI95" s="19">
        <v>10100</v>
      </c>
      <c r="AM95" s="19">
        <v>0</v>
      </c>
      <c r="AN95" s="19" t="s">
        <v>141</v>
      </c>
      <c r="AO95" s="19" t="s">
        <v>136</v>
      </c>
      <c r="AP95" s="15">
        <v>0</v>
      </c>
      <c r="AQ95" s="19">
        <v>0</v>
      </c>
      <c r="AR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19" t="s">
        <v>142</v>
      </c>
      <c r="AZ95" s="19" t="s">
        <v>142</v>
      </c>
      <c r="BA95" s="19" t="s">
        <v>136</v>
      </c>
      <c r="BB95" s="19" t="s">
        <v>136</v>
      </c>
      <c r="BG95" s="19">
        <v>0</v>
      </c>
      <c r="BH95" s="19" t="s">
        <v>136</v>
      </c>
      <c r="BI95" s="19">
        <v>0</v>
      </c>
      <c r="BM95" s="19">
        <v>0</v>
      </c>
      <c r="BN95" s="19" t="s">
        <v>143</v>
      </c>
      <c r="BP95" s="19" t="s">
        <v>1</v>
      </c>
      <c r="BS95" s="19">
        <v>0</v>
      </c>
      <c r="BT95" s="19">
        <v>0</v>
      </c>
      <c r="CB95" s="19">
        <v>379</v>
      </c>
      <c r="CE95" s="19">
        <v>0</v>
      </c>
      <c r="CF95" s="19">
        <v>44135</v>
      </c>
      <c r="CG95" s="19">
        <v>0</v>
      </c>
      <c r="CL95" s="19">
        <v>0</v>
      </c>
      <c r="CM95" s="19">
        <v>0</v>
      </c>
      <c r="CN95" s="19">
        <v>0</v>
      </c>
      <c r="CO95" s="19" t="s">
        <v>145</v>
      </c>
      <c r="CP95" s="19">
        <v>0</v>
      </c>
      <c r="CQ95" s="19" t="s">
        <v>146</v>
      </c>
      <c r="CV95" s="16">
        <v>0</v>
      </c>
      <c r="CX95" s="15"/>
      <c r="CY95" s="15"/>
      <c r="CZ95" s="19">
        <v>0</v>
      </c>
      <c r="DA95" s="19" t="s">
        <v>147</v>
      </c>
      <c r="DC95" s="15"/>
      <c r="DD95" s="15"/>
      <c r="DF95" s="19" t="s">
        <v>136</v>
      </c>
      <c r="DT95" s="15"/>
      <c r="DU95" s="15"/>
      <c r="DV95" s="15">
        <v>0</v>
      </c>
      <c r="DW95" s="15">
        <v>0</v>
      </c>
      <c r="DX95" s="15">
        <v>0</v>
      </c>
      <c r="DY95" s="15">
        <v>0</v>
      </c>
    </row>
    <row r="96" spans="1:129" x14ac:dyDescent="0.25">
      <c r="A96" s="19">
        <v>675</v>
      </c>
      <c r="B96" s="19">
        <v>3</v>
      </c>
      <c r="D96" s="19">
        <v>2097471</v>
      </c>
      <c r="E96" s="13">
        <v>44135</v>
      </c>
      <c r="G96" s="14">
        <v>43883</v>
      </c>
      <c r="H96" s="14">
        <v>44293</v>
      </c>
      <c r="I96" s="19">
        <v>623</v>
      </c>
      <c r="J96" s="20" t="s">
        <v>282</v>
      </c>
      <c r="K96" s="15">
        <v>630.04999999999995</v>
      </c>
      <c r="L96" s="19" t="s">
        <v>133</v>
      </c>
      <c r="M96" s="20" t="s">
        <v>380</v>
      </c>
      <c r="O96" s="19">
        <v>4</v>
      </c>
      <c r="P96" s="15">
        <v>-630.04999999999995</v>
      </c>
      <c r="S96" s="15">
        <v>0</v>
      </c>
      <c r="T96" s="19">
        <v>-74</v>
      </c>
      <c r="V96" s="19" t="s">
        <v>135</v>
      </c>
      <c r="W96" s="19" t="s">
        <v>136</v>
      </c>
      <c r="AA96" s="19">
        <v>0</v>
      </c>
      <c r="AC96" s="19" t="s">
        <v>149</v>
      </c>
      <c r="AD96" s="19">
        <v>4199</v>
      </c>
      <c r="AG96" s="19">
        <v>8010000</v>
      </c>
      <c r="AH96" s="19" t="s">
        <v>156</v>
      </c>
      <c r="AI96" s="19">
        <v>10100</v>
      </c>
      <c r="AM96" s="19">
        <v>0</v>
      </c>
      <c r="AN96" s="19" t="s">
        <v>141</v>
      </c>
      <c r="AO96" s="19" t="s">
        <v>136</v>
      </c>
      <c r="AP96" s="15">
        <v>0</v>
      </c>
      <c r="AQ96" s="19">
        <v>0</v>
      </c>
      <c r="AR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19" t="s">
        <v>142</v>
      </c>
      <c r="AZ96" s="19" t="s">
        <v>142</v>
      </c>
      <c r="BA96" s="19" t="s">
        <v>136</v>
      </c>
      <c r="BB96" s="19" t="s">
        <v>136</v>
      </c>
      <c r="BG96" s="19">
        <v>0</v>
      </c>
      <c r="BH96" s="19" t="s">
        <v>136</v>
      </c>
      <c r="BI96" s="19">
        <v>0</v>
      </c>
      <c r="BM96" s="19">
        <v>0</v>
      </c>
      <c r="BN96" s="19" t="s">
        <v>143</v>
      </c>
      <c r="BP96" s="19" t="s">
        <v>1</v>
      </c>
      <c r="BS96" s="19">
        <v>0</v>
      </c>
      <c r="BT96" s="19">
        <v>0</v>
      </c>
      <c r="CB96" s="19">
        <v>410</v>
      </c>
      <c r="CE96" s="19">
        <v>0</v>
      </c>
      <c r="CF96" s="19">
        <v>44135</v>
      </c>
      <c r="CG96" s="19">
        <v>0</v>
      </c>
      <c r="CL96" s="19">
        <v>0</v>
      </c>
      <c r="CM96" s="19">
        <v>0</v>
      </c>
      <c r="CN96" s="19">
        <v>0</v>
      </c>
      <c r="CO96" s="19" t="s">
        <v>145</v>
      </c>
      <c r="CP96" s="19">
        <v>0</v>
      </c>
      <c r="CQ96" s="19" t="s">
        <v>146</v>
      </c>
      <c r="CV96" s="16">
        <v>0</v>
      </c>
      <c r="CX96" s="15"/>
      <c r="CY96" s="15"/>
      <c r="CZ96" s="19">
        <v>0</v>
      </c>
      <c r="DA96" s="19" t="s">
        <v>147</v>
      </c>
      <c r="DC96" s="15"/>
      <c r="DD96" s="15"/>
      <c r="DF96" s="19" t="s">
        <v>136</v>
      </c>
      <c r="DT96" s="15"/>
      <c r="DU96" s="15"/>
      <c r="DV96" s="15">
        <v>0</v>
      </c>
      <c r="DW96" s="15">
        <v>0</v>
      </c>
      <c r="DX96" s="15">
        <v>0</v>
      </c>
      <c r="DY96" s="15">
        <v>0</v>
      </c>
    </row>
    <row r="97" spans="1:129" x14ac:dyDescent="0.25">
      <c r="A97" s="19">
        <v>676</v>
      </c>
      <c r="B97" s="19">
        <v>3</v>
      </c>
      <c r="D97" s="19">
        <v>2097471</v>
      </c>
      <c r="E97" s="13">
        <v>44135</v>
      </c>
      <c r="G97" s="14">
        <v>43883</v>
      </c>
      <c r="H97" s="14">
        <v>44323</v>
      </c>
      <c r="I97" s="19">
        <v>623</v>
      </c>
      <c r="J97" s="20" t="s">
        <v>282</v>
      </c>
      <c r="K97" s="15">
        <v>630.04999999999995</v>
      </c>
      <c r="L97" s="19" t="s">
        <v>133</v>
      </c>
      <c r="M97" s="20" t="s">
        <v>380</v>
      </c>
      <c r="O97" s="19">
        <v>4</v>
      </c>
      <c r="P97" s="15">
        <v>-630.04999999999995</v>
      </c>
      <c r="S97" s="15">
        <v>0</v>
      </c>
      <c r="T97" s="19">
        <v>-104</v>
      </c>
      <c r="V97" s="19" t="s">
        <v>135</v>
      </c>
      <c r="W97" s="19" t="s">
        <v>136</v>
      </c>
      <c r="AA97" s="19">
        <v>0</v>
      </c>
      <c r="AC97" s="19" t="s">
        <v>166</v>
      </c>
      <c r="AD97" s="19">
        <v>4199</v>
      </c>
      <c r="AG97" s="19">
        <v>8010000</v>
      </c>
      <c r="AH97" s="19" t="s">
        <v>156</v>
      </c>
      <c r="AI97" s="19">
        <v>10100</v>
      </c>
      <c r="AM97" s="19">
        <v>0</v>
      </c>
      <c r="AN97" s="19" t="s">
        <v>141</v>
      </c>
      <c r="AO97" s="19" t="s">
        <v>136</v>
      </c>
      <c r="AP97" s="15">
        <v>0</v>
      </c>
      <c r="AQ97" s="19">
        <v>0</v>
      </c>
      <c r="AR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19" t="s">
        <v>142</v>
      </c>
      <c r="AZ97" s="19" t="s">
        <v>142</v>
      </c>
      <c r="BA97" s="19" t="s">
        <v>136</v>
      </c>
      <c r="BB97" s="19" t="s">
        <v>136</v>
      </c>
      <c r="BG97" s="19">
        <v>0</v>
      </c>
      <c r="BH97" s="19" t="s">
        <v>136</v>
      </c>
      <c r="BI97" s="19">
        <v>0</v>
      </c>
      <c r="BM97" s="19">
        <v>0</v>
      </c>
      <c r="BN97" s="19" t="s">
        <v>143</v>
      </c>
      <c r="BP97" s="19" t="s">
        <v>1</v>
      </c>
      <c r="BS97" s="19">
        <v>0</v>
      </c>
      <c r="BT97" s="19">
        <v>0</v>
      </c>
      <c r="CB97" s="19">
        <v>440</v>
      </c>
      <c r="CE97" s="19">
        <v>0</v>
      </c>
      <c r="CF97" s="19">
        <v>44135</v>
      </c>
      <c r="CG97" s="19">
        <v>0</v>
      </c>
      <c r="CL97" s="19">
        <v>0</v>
      </c>
      <c r="CM97" s="19">
        <v>0</v>
      </c>
      <c r="CN97" s="19">
        <v>0</v>
      </c>
      <c r="CO97" s="19" t="s">
        <v>145</v>
      </c>
      <c r="CP97" s="19">
        <v>0</v>
      </c>
      <c r="CQ97" s="19" t="s">
        <v>146</v>
      </c>
      <c r="CV97" s="16">
        <v>0</v>
      </c>
      <c r="CX97" s="15"/>
      <c r="CY97" s="15"/>
      <c r="CZ97" s="19">
        <v>0</v>
      </c>
      <c r="DA97" s="19" t="s">
        <v>147</v>
      </c>
      <c r="DC97" s="15"/>
      <c r="DD97" s="15"/>
      <c r="DF97" s="19" t="s">
        <v>136</v>
      </c>
      <c r="DT97" s="15"/>
      <c r="DU97" s="15"/>
      <c r="DV97" s="15">
        <v>0</v>
      </c>
      <c r="DW97" s="15">
        <v>0</v>
      </c>
      <c r="DX97" s="15">
        <v>0</v>
      </c>
      <c r="DY97" s="15">
        <v>0</v>
      </c>
    </row>
    <row r="98" spans="1:129" x14ac:dyDescent="0.25">
      <c r="A98" s="19">
        <v>677</v>
      </c>
      <c r="B98" s="19">
        <v>3</v>
      </c>
      <c r="D98" s="19">
        <v>2097471</v>
      </c>
      <c r="E98" s="13">
        <v>44135</v>
      </c>
      <c r="G98" s="14">
        <v>43883</v>
      </c>
      <c r="H98" s="14">
        <v>44354</v>
      </c>
      <c r="I98" s="19">
        <v>623</v>
      </c>
      <c r="J98" s="20" t="s">
        <v>282</v>
      </c>
      <c r="K98" s="15">
        <v>630.04999999999995</v>
      </c>
      <c r="L98" s="19" t="s">
        <v>133</v>
      </c>
      <c r="M98" s="20" t="s">
        <v>380</v>
      </c>
      <c r="O98" s="19">
        <v>4</v>
      </c>
      <c r="P98" s="15">
        <v>-630.04999999999995</v>
      </c>
      <c r="S98" s="15">
        <v>0</v>
      </c>
      <c r="T98" s="19">
        <v>-135</v>
      </c>
      <c r="V98" s="19" t="s">
        <v>135</v>
      </c>
      <c r="W98" s="19" t="s">
        <v>136</v>
      </c>
      <c r="AA98" s="19">
        <v>0</v>
      </c>
      <c r="AC98" s="19" t="s">
        <v>165</v>
      </c>
      <c r="AD98" s="19">
        <v>4199</v>
      </c>
      <c r="AG98" s="19">
        <v>8010000</v>
      </c>
      <c r="AH98" s="19" t="s">
        <v>156</v>
      </c>
      <c r="AI98" s="19">
        <v>10100</v>
      </c>
      <c r="AM98" s="19">
        <v>0</v>
      </c>
      <c r="AN98" s="19" t="s">
        <v>141</v>
      </c>
      <c r="AO98" s="19" t="s">
        <v>136</v>
      </c>
      <c r="AP98" s="15">
        <v>0</v>
      </c>
      <c r="AQ98" s="19">
        <v>0</v>
      </c>
      <c r="AR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19" t="s">
        <v>142</v>
      </c>
      <c r="AZ98" s="19" t="s">
        <v>142</v>
      </c>
      <c r="BA98" s="19" t="s">
        <v>136</v>
      </c>
      <c r="BB98" s="19" t="s">
        <v>136</v>
      </c>
      <c r="BG98" s="19">
        <v>0</v>
      </c>
      <c r="BH98" s="19" t="s">
        <v>136</v>
      </c>
      <c r="BI98" s="19">
        <v>0</v>
      </c>
      <c r="BM98" s="19">
        <v>0</v>
      </c>
      <c r="BN98" s="19" t="s">
        <v>143</v>
      </c>
      <c r="BP98" s="19" t="s">
        <v>1</v>
      </c>
      <c r="BS98" s="19">
        <v>0</v>
      </c>
      <c r="BT98" s="19">
        <v>0</v>
      </c>
      <c r="CB98" s="19">
        <v>471</v>
      </c>
      <c r="CE98" s="19">
        <v>0</v>
      </c>
      <c r="CF98" s="19">
        <v>44135</v>
      </c>
      <c r="CG98" s="19">
        <v>0</v>
      </c>
      <c r="CL98" s="19">
        <v>0</v>
      </c>
      <c r="CM98" s="19">
        <v>0</v>
      </c>
      <c r="CN98" s="19">
        <v>0</v>
      </c>
      <c r="CO98" s="19" t="s">
        <v>145</v>
      </c>
      <c r="CP98" s="19">
        <v>0</v>
      </c>
      <c r="CQ98" s="19" t="s">
        <v>146</v>
      </c>
      <c r="CV98" s="16">
        <v>0</v>
      </c>
      <c r="CX98" s="15"/>
      <c r="CY98" s="15"/>
      <c r="CZ98" s="19">
        <v>0</v>
      </c>
      <c r="DA98" s="19" t="s">
        <v>147</v>
      </c>
      <c r="DC98" s="15"/>
      <c r="DD98" s="15"/>
      <c r="DF98" s="19" t="s">
        <v>136</v>
      </c>
      <c r="DT98" s="15"/>
      <c r="DU98" s="15"/>
      <c r="DV98" s="15">
        <v>0</v>
      </c>
      <c r="DW98" s="15">
        <v>0</v>
      </c>
      <c r="DX98" s="15">
        <v>0</v>
      </c>
      <c r="DY98" s="15">
        <v>0</v>
      </c>
    </row>
    <row r="99" spans="1:129" x14ac:dyDescent="0.25">
      <c r="A99" s="19">
        <v>678</v>
      </c>
      <c r="B99" s="19">
        <v>3</v>
      </c>
      <c r="D99" s="19">
        <v>2097471</v>
      </c>
      <c r="E99" s="13">
        <v>44135</v>
      </c>
      <c r="G99" s="14">
        <v>43883</v>
      </c>
      <c r="H99" s="14">
        <v>44384</v>
      </c>
      <c r="I99" s="19">
        <v>623</v>
      </c>
      <c r="J99" s="20" t="s">
        <v>282</v>
      </c>
      <c r="K99" s="15">
        <v>630.04999999999995</v>
      </c>
      <c r="L99" s="19" t="s">
        <v>133</v>
      </c>
      <c r="M99" s="20" t="s">
        <v>380</v>
      </c>
      <c r="O99" s="19">
        <v>4</v>
      </c>
      <c r="P99" s="15">
        <v>-630.04999999999995</v>
      </c>
      <c r="S99" s="15">
        <v>0</v>
      </c>
      <c r="T99" s="19">
        <v>-165</v>
      </c>
      <c r="V99" s="19" t="s">
        <v>135</v>
      </c>
      <c r="W99" s="19" t="s">
        <v>136</v>
      </c>
      <c r="AA99" s="19">
        <v>0</v>
      </c>
      <c r="AC99" s="19" t="s">
        <v>164</v>
      </c>
      <c r="AD99" s="19">
        <v>4199</v>
      </c>
      <c r="AG99" s="19">
        <v>8010000</v>
      </c>
      <c r="AH99" s="19" t="s">
        <v>156</v>
      </c>
      <c r="AI99" s="19">
        <v>10100</v>
      </c>
      <c r="AM99" s="19">
        <v>0</v>
      </c>
      <c r="AN99" s="19" t="s">
        <v>141</v>
      </c>
      <c r="AO99" s="19" t="s">
        <v>136</v>
      </c>
      <c r="AP99" s="15">
        <v>0</v>
      </c>
      <c r="AQ99" s="19">
        <v>0</v>
      </c>
      <c r="AR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19" t="s">
        <v>142</v>
      </c>
      <c r="AZ99" s="19" t="s">
        <v>142</v>
      </c>
      <c r="BA99" s="19" t="s">
        <v>136</v>
      </c>
      <c r="BB99" s="19" t="s">
        <v>136</v>
      </c>
      <c r="BG99" s="19">
        <v>0</v>
      </c>
      <c r="BH99" s="19" t="s">
        <v>136</v>
      </c>
      <c r="BI99" s="19">
        <v>0</v>
      </c>
      <c r="BM99" s="19">
        <v>0</v>
      </c>
      <c r="BN99" s="19" t="s">
        <v>143</v>
      </c>
      <c r="BP99" s="19" t="s">
        <v>1</v>
      </c>
      <c r="BS99" s="19">
        <v>0</v>
      </c>
      <c r="BT99" s="19">
        <v>0</v>
      </c>
      <c r="CB99" s="19">
        <v>501</v>
      </c>
      <c r="CE99" s="19">
        <v>0</v>
      </c>
      <c r="CF99" s="19">
        <v>44135</v>
      </c>
      <c r="CG99" s="19">
        <v>0</v>
      </c>
      <c r="CL99" s="19">
        <v>0</v>
      </c>
      <c r="CM99" s="19">
        <v>0</v>
      </c>
      <c r="CN99" s="19">
        <v>0</v>
      </c>
      <c r="CO99" s="19" t="s">
        <v>145</v>
      </c>
      <c r="CP99" s="19">
        <v>0</v>
      </c>
      <c r="CQ99" s="19" t="s">
        <v>146</v>
      </c>
      <c r="CV99" s="16">
        <v>0</v>
      </c>
      <c r="CX99" s="15"/>
      <c r="CY99" s="15"/>
      <c r="CZ99" s="19">
        <v>0</v>
      </c>
      <c r="DA99" s="19" t="s">
        <v>147</v>
      </c>
      <c r="DC99" s="15"/>
      <c r="DD99" s="15"/>
      <c r="DF99" s="19" t="s">
        <v>136</v>
      </c>
      <c r="DT99" s="15"/>
      <c r="DU99" s="15"/>
      <c r="DV99" s="15">
        <v>0</v>
      </c>
      <c r="DW99" s="15">
        <v>0</v>
      </c>
      <c r="DX99" s="15">
        <v>0</v>
      </c>
      <c r="DY99" s="15">
        <v>0</v>
      </c>
    </row>
    <row r="100" spans="1:129" x14ac:dyDescent="0.25">
      <c r="A100" s="19">
        <v>679</v>
      </c>
      <c r="B100" s="19">
        <v>3</v>
      </c>
      <c r="D100" s="19">
        <v>2097471</v>
      </c>
      <c r="E100" s="13">
        <v>44135</v>
      </c>
      <c r="G100" s="14">
        <v>43883</v>
      </c>
      <c r="H100" s="14">
        <v>44415</v>
      </c>
      <c r="I100" s="19">
        <v>623</v>
      </c>
      <c r="J100" s="20" t="s">
        <v>282</v>
      </c>
      <c r="K100" s="15">
        <v>630.04999999999995</v>
      </c>
      <c r="L100" s="19" t="s">
        <v>133</v>
      </c>
      <c r="M100" s="20" t="s">
        <v>380</v>
      </c>
      <c r="O100" s="19">
        <v>4</v>
      </c>
      <c r="P100" s="15">
        <v>-630.04999999999995</v>
      </c>
      <c r="S100" s="15">
        <v>0</v>
      </c>
      <c r="T100" s="19">
        <v>-196</v>
      </c>
      <c r="V100" s="19" t="s">
        <v>135</v>
      </c>
      <c r="W100" s="19" t="s">
        <v>136</v>
      </c>
      <c r="AA100" s="19">
        <v>0</v>
      </c>
      <c r="AC100" s="19" t="s">
        <v>161</v>
      </c>
      <c r="AD100" s="19">
        <v>4199</v>
      </c>
      <c r="AG100" s="19">
        <v>8010000</v>
      </c>
      <c r="AH100" s="19" t="s">
        <v>156</v>
      </c>
      <c r="AI100" s="19">
        <v>10100</v>
      </c>
      <c r="AM100" s="19">
        <v>0</v>
      </c>
      <c r="AN100" s="19" t="s">
        <v>141</v>
      </c>
      <c r="AO100" s="19" t="s">
        <v>136</v>
      </c>
      <c r="AP100" s="15">
        <v>0</v>
      </c>
      <c r="AQ100" s="19">
        <v>0</v>
      </c>
      <c r="AR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19" t="s">
        <v>142</v>
      </c>
      <c r="AZ100" s="19" t="s">
        <v>142</v>
      </c>
      <c r="BA100" s="19" t="s">
        <v>136</v>
      </c>
      <c r="BB100" s="19" t="s">
        <v>136</v>
      </c>
      <c r="BG100" s="19">
        <v>0</v>
      </c>
      <c r="BH100" s="19" t="s">
        <v>136</v>
      </c>
      <c r="BI100" s="19">
        <v>0</v>
      </c>
      <c r="BM100" s="19">
        <v>0</v>
      </c>
      <c r="BN100" s="19" t="s">
        <v>143</v>
      </c>
      <c r="BP100" s="19" t="s">
        <v>1</v>
      </c>
      <c r="BS100" s="19">
        <v>0</v>
      </c>
      <c r="BT100" s="19">
        <v>0</v>
      </c>
      <c r="CB100" s="19">
        <v>532</v>
      </c>
      <c r="CE100" s="19">
        <v>0</v>
      </c>
      <c r="CF100" s="19">
        <v>44135</v>
      </c>
      <c r="CG100" s="19">
        <v>0</v>
      </c>
      <c r="CL100" s="19">
        <v>0</v>
      </c>
      <c r="CM100" s="19">
        <v>0</v>
      </c>
      <c r="CN100" s="19">
        <v>0</v>
      </c>
      <c r="CO100" s="19" t="s">
        <v>145</v>
      </c>
      <c r="CP100" s="19">
        <v>0</v>
      </c>
      <c r="CQ100" s="19" t="s">
        <v>146</v>
      </c>
      <c r="CV100" s="16">
        <v>0</v>
      </c>
      <c r="CX100" s="15"/>
      <c r="CY100" s="15"/>
      <c r="CZ100" s="19">
        <v>0</v>
      </c>
      <c r="DA100" s="19" t="s">
        <v>147</v>
      </c>
      <c r="DC100" s="15"/>
      <c r="DD100" s="15"/>
      <c r="DF100" s="19" t="s">
        <v>136</v>
      </c>
      <c r="DT100" s="15"/>
      <c r="DU100" s="15"/>
      <c r="DV100" s="15">
        <v>0</v>
      </c>
      <c r="DW100" s="15">
        <v>0</v>
      </c>
      <c r="DX100" s="15">
        <v>0</v>
      </c>
      <c r="DY100" s="15">
        <v>0</v>
      </c>
    </row>
    <row r="101" spans="1:129" x14ac:dyDescent="0.25">
      <c r="A101" s="19">
        <v>697</v>
      </c>
      <c r="B101" s="19">
        <v>3</v>
      </c>
      <c r="D101" s="19">
        <v>154546</v>
      </c>
      <c r="E101" s="13">
        <v>44135</v>
      </c>
      <c r="G101" s="14">
        <v>43934</v>
      </c>
      <c r="H101" s="14">
        <v>44237</v>
      </c>
      <c r="I101" s="19">
        <v>10197</v>
      </c>
      <c r="J101" s="19" t="s">
        <v>357</v>
      </c>
      <c r="K101" s="15">
        <v>4500</v>
      </c>
      <c r="L101" s="19" t="s">
        <v>133</v>
      </c>
      <c r="M101" s="20" t="s">
        <v>380</v>
      </c>
      <c r="O101" s="19">
        <v>4</v>
      </c>
      <c r="P101" s="15">
        <v>-4500</v>
      </c>
      <c r="S101" s="15">
        <v>0</v>
      </c>
      <c r="T101" s="19">
        <v>-18</v>
      </c>
      <c r="V101" s="19" t="s">
        <v>135</v>
      </c>
      <c r="W101" s="19" t="s">
        <v>136</v>
      </c>
      <c r="AA101" s="19">
        <v>0</v>
      </c>
      <c r="AC101" s="19" t="s">
        <v>137</v>
      </c>
      <c r="AD101" s="19">
        <v>4199</v>
      </c>
      <c r="AG101" s="19">
        <v>8010000</v>
      </c>
      <c r="AH101" s="19" t="s">
        <v>156</v>
      </c>
      <c r="AI101" s="19">
        <v>10100</v>
      </c>
      <c r="AM101" s="19">
        <v>0</v>
      </c>
      <c r="AN101" s="19" t="s">
        <v>141</v>
      </c>
      <c r="AO101" s="19" t="s">
        <v>136</v>
      </c>
      <c r="AP101" s="15">
        <v>0</v>
      </c>
      <c r="AQ101" s="19">
        <v>0</v>
      </c>
      <c r="AR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19" t="s">
        <v>142</v>
      </c>
      <c r="AZ101" s="19" t="s">
        <v>142</v>
      </c>
      <c r="BA101" s="19" t="s">
        <v>136</v>
      </c>
      <c r="BB101" s="19" t="s">
        <v>136</v>
      </c>
      <c r="BG101" s="19">
        <v>0</v>
      </c>
      <c r="BH101" s="19" t="s">
        <v>136</v>
      </c>
      <c r="BI101" s="19">
        <v>0</v>
      </c>
      <c r="BM101" s="19">
        <v>0</v>
      </c>
      <c r="BN101" s="19" t="s">
        <v>143</v>
      </c>
      <c r="BP101" s="19" t="s">
        <v>1</v>
      </c>
      <c r="BS101" s="19">
        <v>0</v>
      </c>
      <c r="BT101" s="19">
        <v>0</v>
      </c>
      <c r="CB101" s="19">
        <v>303</v>
      </c>
      <c r="CE101" s="19">
        <v>0</v>
      </c>
      <c r="CF101" s="19">
        <v>44135</v>
      </c>
      <c r="CG101" s="19">
        <v>0</v>
      </c>
      <c r="CL101" s="19">
        <v>0</v>
      </c>
      <c r="CM101" s="19">
        <v>0</v>
      </c>
      <c r="CN101" s="19">
        <v>0</v>
      </c>
      <c r="CO101" s="19" t="s">
        <v>145</v>
      </c>
      <c r="CP101" s="19">
        <v>0</v>
      </c>
      <c r="CQ101" s="19" t="s">
        <v>146</v>
      </c>
      <c r="CV101" s="16">
        <v>0</v>
      </c>
      <c r="CX101" s="15"/>
      <c r="CY101" s="15"/>
      <c r="CZ101" s="19">
        <v>0</v>
      </c>
      <c r="DA101" s="19" t="s">
        <v>147</v>
      </c>
      <c r="DC101" s="15"/>
      <c r="DD101" s="15"/>
      <c r="DF101" s="19" t="s">
        <v>136</v>
      </c>
      <c r="DT101" s="15"/>
      <c r="DU101" s="15"/>
      <c r="DV101" s="15">
        <v>0</v>
      </c>
      <c r="DW101" s="15">
        <v>0</v>
      </c>
      <c r="DX101" s="15">
        <v>0</v>
      </c>
      <c r="DY101" s="15">
        <v>0</v>
      </c>
    </row>
    <row r="102" spans="1:129" x14ac:dyDescent="0.25">
      <c r="A102" s="19">
        <v>698</v>
      </c>
      <c r="B102" s="19">
        <v>3</v>
      </c>
      <c r="D102" s="19">
        <v>154546</v>
      </c>
      <c r="E102" s="13">
        <v>44135</v>
      </c>
      <c r="G102" s="14">
        <v>43934</v>
      </c>
      <c r="H102" s="14">
        <v>44265</v>
      </c>
      <c r="I102" s="19">
        <v>10197</v>
      </c>
      <c r="J102" s="20" t="s">
        <v>357</v>
      </c>
      <c r="K102" s="15">
        <v>4500</v>
      </c>
      <c r="L102" s="19" t="s">
        <v>133</v>
      </c>
      <c r="M102" s="20" t="s">
        <v>380</v>
      </c>
      <c r="O102" s="19">
        <v>4</v>
      </c>
      <c r="P102" s="15">
        <v>-4500</v>
      </c>
      <c r="S102" s="15">
        <v>0</v>
      </c>
      <c r="T102" s="19">
        <v>-46</v>
      </c>
      <c r="V102" s="19" t="s">
        <v>135</v>
      </c>
      <c r="W102" s="19" t="s">
        <v>136</v>
      </c>
      <c r="AA102" s="19">
        <v>0</v>
      </c>
      <c r="AC102" s="19" t="s">
        <v>152</v>
      </c>
      <c r="AD102" s="19">
        <v>4199</v>
      </c>
      <c r="AG102" s="19">
        <v>8010000</v>
      </c>
      <c r="AH102" s="19" t="s">
        <v>156</v>
      </c>
      <c r="AI102" s="19">
        <v>10100</v>
      </c>
      <c r="AM102" s="19">
        <v>0</v>
      </c>
      <c r="AN102" s="19" t="s">
        <v>141</v>
      </c>
      <c r="AO102" s="19" t="s">
        <v>136</v>
      </c>
      <c r="AP102" s="15">
        <v>0</v>
      </c>
      <c r="AQ102" s="19">
        <v>0</v>
      </c>
      <c r="AR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19" t="s">
        <v>142</v>
      </c>
      <c r="AZ102" s="19" t="s">
        <v>142</v>
      </c>
      <c r="BA102" s="19" t="s">
        <v>136</v>
      </c>
      <c r="BB102" s="19" t="s">
        <v>136</v>
      </c>
      <c r="BG102" s="19">
        <v>0</v>
      </c>
      <c r="BH102" s="19" t="s">
        <v>136</v>
      </c>
      <c r="BI102" s="19">
        <v>0</v>
      </c>
      <c r="BM102" s="19">
        <v>0</v>
      </c>
      <c r="BN102" s="19" t="s">
        <v>143</v>
      </c>
      <c r="BP102" s="19" t="s">
        <v>1</v>
      </c>
      <c r="BS102" s="19">
        <v>0</v>
      </c>
      <c r="BT102" s="19">
        <v>0</v>
      </c>
      <c r="CB102" s="19">
        <v>331</v>
      </c>
      <c r="CE102" s="19">
        <v>0</v>
      </c>
      <c r="CF102" s="19">
        <v>44135</v>
      </c>
      <c r="CG102" s="19">
        <v>0</v>
      </c>
      <c r="CL102" s="19">
        <v>0</v>
      </c>
      <c r="CM102" s="19">
        <v>0</v>
      </c>
      <c r="CN102" s="19">
        <v>0</v>
      </c>
      <c r="CO102" s="19" t="s">
        <v>145</v>
      </c>
      <c r="CP102" s="19">
        <v>0</v>
      </c>
      <c r="CQ102" s="19" t="s">
        <v>146</v>
      </c>
      <c r="CV102" s="16">
        <v>0</v>
      </c>
      <c r="CX102" s="15"/>
      <c r="CY102" s="15"/>
      <c r="CZ102" s="19">
        <v>0</v>
      </c>
      <c r="DA102" s="19" t="s">
        <v>147</v>
      </c>
      <c r="DC102" s="15"/>
      <c r="DD102" s="15"/>
      <c r="DF102" s="19" t="s">
        <v>136</v>
      </c>
      <c r="DT102" s="15"/>
      <c r="DU102" s="15"/>
      <c r="DV102" s="15">
        <v>0</v>
      </c>
      <c r="DW102" s="15">
        <v>0</v>
      </c>
      <c r="DX102" s="15">
        <v>0</v>
      </c>
      <c r="DY102" s="15">
        <v>0</v>
      </c>
    </row>
    <row r="103" spans="1:129" x14ac:dyDescent="0.25">
      <c r="A103" s="19">
        <v>699</v>
      </c>
      <c r="B103" s="19">
        <v>3</v>
      </c>
      <c r="D103" s="19">
        <v>154546</v>
      </c>
      <c r="E103" s="13">
        <v>44135</v>
      </c>
      <c r="G103" s="14">
        <v>43934</v>
      </c>
      <c r="H103" s="14">
        <v>44298</v>
      </c>
      <c r="I103" s="19">
        <v>10197</v>
      </c>
      <c r="J103" s="20" t="s">
        <v>357</v>
      </c>
      <c r="K103" s="15">
        <v>4500</v>
      </c>
      <c r="L103" s="19" t="s">
        <v>133</v>
      </c>
      <c r="M103" s="20" t="s">
        <v>380</v>
      </c>
      <c r="O103" s="19">
        <v>4</v>
      </c>
      <c r="P103" s="15">
        <v>-4500</v>
      </c>
      <c r="S103" s="15">
        <v>0</v>
      </c>
      <c r="T103" s="19">
        <v>-79</v>
      </c>
      <c r="V103" s="19" t="s">
        <v>135</v>
      </c>
      <c r="W103" s="19" t="s">
        <v>136</v>
      </c>
      <c r="AA103" s="19">
        <v>0</v>
      </c>
      <c r="AC103" s="19" t="s">
        <v>138</v>
      </c>
      <c r="AD103" s="19">
        <v>4199</v>
      </c>
      <c r="AG103" s="19">
        <v>8010000</v>
      </c>
      <c r="AH103" s="19" t="s">
        <v>156</v>
      </c>
      <c r="AI103" s="19">
        <v>10100</v>
      </c>
      <c r="AM103" s="19">
        <v>0</v>
      </c>
      <c r="AN103" s="19" t="s">
        <v>141</v>
      </c>
      <c r="AO103" s="19" t="s">
        <v>136</v>
      </c>
      <c r="AP103" s="15">
        <v>0</v>
      </c>
      <c r="AQ103" s="19">
        <v>0</v>
      </c>
      <c r="AR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19" t="s">
        <v>142</v>
      </c>
      <c r="AZ103" s="19" t="s">
        <v>142</v>
      </c>
      <c r="BA103" s="19" t="s">
        <v>136</v>
      </c>
      <c r="BB103" s="19" t="s">
        <v>136</v>
      </c>
      <c r="BG103" s="19">
        <v>0</v>
      </c>
      <c r="BH103" s="19" t="s">
        <v>136</v>
      </c>
      <c r="BI103" s="19">
        <v>0</v>
      </c>
      <c r="BM103" s="19">
        <v>0</v>
      </c>
      <c r="BN103" s="19" t="s">
        <v>143</v>
      </c>
      <c r="BP103" s="19" t="s">
        <v>1</v>
      </c>
      <c r="BS103" s="19">
        <v>0</v>
      </c>
      <c r="BT103" s="19">
        <v>0</v>
      </c>
      <c r="CB103" s="19">
        <v>364</v>
      </c>
      <c r="CE103" s="19">
        <v>0</v>
      </c>
      <c r="CF103" s="19">
        <v>44135</v>
      </c>
      <c r="CG103" s="19">
        <v>0</v>
      </c>
      <c r="CL103" s="19">
        <v>0</v>
      </c>
      <c r="CM103" s="19">
        <v>0</v>
      </c>
      <c r="CN103" s="19">
        <v>0</v>
      </c>
      <c r="CO103" s="19" t="s">
        <v>145</v>
      </c>
      <c r="CP103" s="19">
        <v>0</v>
      </c>
      <c r="CQ103" s="19" t="s">
        <v>146</v>
      </c>
      <c r="CV103" s="16">
        <v>0</v>
      </c>
      <c r="CX103" s="15"/>
      <c r="CY103" s="15"/>
      <c r="CZ103" s="19">
        <v>0</v>
      </c>
      <c r="DA103" s="19" t="s">
        <v>147</v>
      </c>
      <c r="DC103" s="15"/>
      <c r="DD103" s="15"/>
      <c r="DF103" s="19" t="s">
        <v>136</v>
      </c>
      <c r="DT103" s="15"/>
      <c r="DU103" s="15"/>
      <c r="DV103" s="15">
        <v>0</v>
      </c>
      <c r="DW103" s="15">
        <v>0</v>
      </c>
      <c r="DX103" s="15">
        <v>0</v>
      </c>
      <c r="DY103" s="15">
        <v>0</v>
      </c>
    </row>
    <row r="104" spans="1:129" x14ac:dyDescent="0.25">
      <c r="A104" s="19">
        <v>163</v>
      </c>
      <c r="B104" s="19">
        <v>7</v>
      </c>
      <c r="D104" s="19">
        <v>202410</v>
      </c>
      <c r="E104" s="13">
        <v>44135</v>
      </c>
      <c r="G104" s="14">
        <v>43889</v>
      </c>
      <c r="H104" s="14">
        <v>44224</v>
      </c>
      <c r="I104" s="19">
        <v>6060</v>
      </c>
      <c r="J104" s="19" t="s">
        <v>342</v>
      </c>
      <c r="K104" s="15">
        <v>4250</v>
      </c>
      <c r="L104" s="19" t="s">
        <v>133</v>
      </c>
      <c r="M104" s="20" t="s">
        <v>380</v>
      </c>
      <c r="O104" s="19">
        <v>4</v>
      </c>
      <c r="P104" s="15">
        <v>-4250</v>
      </c>
      <c r="S104" s="15">
        <v>0</v>
      </c>
      <c r="T104" s="19">
        <v>-5</v>
      </c>
      <c r="V104" s="19" t="s">
        <v>135</v>
      </c>
      <c r="W104" s="19" t="s">
        <v>136</v>
      </c>
      <c r="AA104" s="19">
        <v>0</v>
      </c>
      <c r="AC104" s="19" t="s">
        <v>138</v>
      </c>
      <c r="AD104" s="19">
        <v>4199</v>
      </c>
      <c r="AG104" s="19">
        <v>8010000</v>
      </c>
      <c r="AH104" s="19" t="s">
        <v>156</v>
      </c>
      <c r="AI104" s="19">
        <v>50100</v>
      </c>
      <c r="AM104" s="19">
        <v>0</v>
      </c>
      <c r="AN104" s="19" t="s">
        <v>141</v>
      </c>
      <c r="AO104" s="19" t="s">
        <v>136</v>
      </c>
      <c r="AP104" s="15">
        <v>0</v>
      </c>
      <c r="AQ104" s="19">
        <v>0</v>
      </c>
      <c r="AR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19" t="s">
        <v>142</v>
      </c>
      <c r="AZ104" s="19" t="s">
        <v>142</v>
      </c>
      <c r="BA104" s="19" t="s">
        <v>136</v>
      </c>
      <c r="BB104" s="19" t="s">
        <v>136</v>
      </c>
      <c r="BG104" s="19">
        <v>0</v>
      </c>
      <c r="BH104" s="19" t="s">
        <v>136</v>
      </c>
      <c r="BI104" s="19">
        <v>0</v>
      </c>
      <c r="BM104" s="19">
        <v>0</v>
      </c>
      <c r="BN104" s="19" t="s">
        <v>143</v>
      </c>
      <c r="BP104" s="19" t="s">
        <v>1</v>
      </c>
      <c r="BS104" s="19">
        <v>0</v>
      </c>
      <c r="BT104" s="19">
        <v>0</v>
      </c>
      <c r="BU104" s="19" t="s">
        <v>263</v>
      </c>
      <c r="CB104" s="19">
        <v>335</v>
      </c>
      <c r="CE104" s="19">
        <v>5738</v>
      </c>
      <c r="CF104" s="19">
        <v>44217.544444444444</v>
      </c>
      <c r="CG104" s="19">
        <v>0</v>
      </c>
      <c r="CL104" s="19">
        <v>0</v>
      </c>
      <c r="CM104" s="19">
        <v>0</v>
      </c>
      <c r="CN104" s="19">
        <v>0</v>
      </c>
      <c r="CO104" s="19" t="s">
        <v>145</v>
      </c>
      <c r="CP104" s="19">
        <v>0</v>
      </c>
      <c r="CQ104" s="19" t="s">
        <v>146</v>
      </c>
      <c r="CV104" s="16">
        <v>0</v>
      </c>
      <c r="CX104" s="15"/>
      <c r="CY104" s="15"/>
      <c r="CZ104" s="19">
        <v>0</v>
      </c>
      <c r="DA104" s="19" t="s">
        <v>147</v>
      </c>
      <c r="DC104" s="15"/>
      <c r="DD104" s="15"/>
      <c r="DF104" s="19" t="s">
        <v>136</v>
      </c>
      <c r="DT104" s="15"/>
      <c r="DU104" s="15"/>
      <c r="DV104" s="15">
        <v>0</v>
      </c>
      <c r="DW104" s="15">
        <v>0</v>
      </c>
      <c r="DX104" s="15">
        <v>0</v>
      </c>
      <c r="DY104" s="15">
        <v>0</v>
      </c>
    </row>
    <row r="105" spans="1:129" x14ac:dyDescent="0.25">
      <c r="A105" s="19">
        <v>164</v>
      </c>
      <c r="B105" s="19">
        <v>7</v>
      </c>
      <c r="D105" s="19">
        <v>202410</v>
      </c>
      <c r="E105" s="13">
        <v>44135</v>
      </c>
      <c r="G105" s="14">
        <v>43889</v>
      </c>
      <c r="H105" s="14">
        <v>44255</v>
      </c>
      <c r="I105" s="19">
        <v>6060</v>
      </c>
      <c r="J105" s="20" t="s">
        <v>342</v>
      </c>
      <c r="K105" s="15">
        <v>4250</v>
      </c>
      <c r="L105" s="19" t="s">
        <v>133</v>
      </c>
      <c r="M105" s="20" t="s">
        <v>380</v>
      </c>
      <c r="O105" s="19">
        <v>4</v>
      </c>
      <c r="P105" s="15">
        <v>-4250</v>
      </c>
      <c r="S105" s="15">
        <v>0</v>
      </c>
      <c r="T105" s="19">
        <v>-36</v>
      </c>
      <c r="V105" s="19" t="s">
        <v>135</v>
      </c>
      <c r="W105" s="19" t="s">
        <v>136</v>
      </c>
      <c r="AA105" s="19">
        <v>0</v>
      </c>
      <c r="AC105" s="19" t="s">
        <v>151</v>
      </c>
      <c r="AD105" s="19">
        <v>4199</v>
      </c>
      <c r="AG105" s="19">
        <v>8010000</v>
      </c>
      <c r="AH105" s="19" t="s">
        <v>156</v>
      </c>
      <c r="AI105" s="19">
        <v>50100</v>
      </c>
      <c r="AM105" s="19">
        <v>0</v>
      </c>
      <c r="AN105" s="19" t="s">
        <v>141</v>
      </c>
      <c r="AO105" s="19" t="s">
        <v>136</v>
      </c>
      <c r="AP105" s="15">
        <v>0</v>
      </c>
      <c r="AQ105" s="19">
        <v>0</v>
      </c>
      <c r="AR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19" t="s">
        <v>142</v>
      </c>
      <c r="AZ105" s="19" t="s">
        <v>142</v>
      </c>
      <c r="BA105" s="19" t="s">
        <v>136</v>
      </c>
      <c r="BB105" s="19" t="s">
        <v>136</v>
      </c>
      <c r="BG105" s="19">
        <v>0</v>
      </c>
      <c r="BH105" s="19" t="s">
        <v>136</v>
      </c>
      <c r="BI105" s="19">
        <v>0</v>
      </c>
      <c r="BM105" s="19">
        <v>0</v>
      </c>
      <c r="BN105" s="19" t="s">
        <v>143</v>
      </c>
      <c r="BP105" s="19" t="s">
        <v>1</v>
      </c>
      <c r="BS105" s="19">
        <v>0</v>
      </c>
      <c r="BT105" s="19">
        <v>0</v>
      </c>
      <c r="CB105" s="19">
        <v>366</v>
      </c>
      <c r="CE105" s="19">
        <v>0</v>
      </c>
      <c r="CF105" s="19">
        <v>44135</v>
      </c>
      <c r="CG105" s="19">
        <v>0</v>
      </c>
      <c r="CL105" s="19">
        <v>0</v>
      </c>
      <c r="CM105" s="19">
        <v>0</v>
      </c>
      <c r="CN105" s="19">
        <v>0</v>
      </c>
      <c r="CO105" s="19" t="s">
        <v>145</v>
      </c>
      <c r="CP105" s="19">
        <v>0</v>
      </c>
      <c r="CQ105" s="19" t="s">
        <v>146</v>
      </c>
      <c r="CV105" s="16">
        <v>0</v>
      </c>
      <c r="CX105" s="15"/>
      <c r="CY105" s="15"/>
      <c r="CZ105" s="19">
        <v>0</v>
      </c>
      <c r="DA105" s="19" t="s">
        <v>147</v>
      </c>
      <c r="DC105" s="15"/>
      <c r="DD105" s="15"/>
      <c r="DF105" s="19" t="s">
        <v>136</v>
      </c>
      <c r="DT105" s="15"/>
      <c r="DU105" s="15"/>
      <c r="DV105" s="15">
        <v>0</v>
      </c>
      <c r="DW105" s="15">
        <v>0</v>
      </c>
      <c r="DX105" s="15">
        <v>0</v>
      </c>
      <c r="DY105" s="15">
        <v>0</v>
      </c>
    </row>
    <row r="106" spans="1:129" x14ac:dyDescent="0.25">
      <c r="A106" s="19">
        <v>165</v>
      </c>
      <c r="B106" s="19">
        <v>7</v>
      </c>
      <c r="D106" s="19">
        <v>202410</v>
      </c>
      <c r="E106" s="13">
        <v>44135</v>
      </c>
      <c r="G106" s="14">
        <v>43889</v>
      </c>
      <c r="H106" s="14">
        <v>44283</v>
      </c>
      <c r="I106" s="19">
        <v>6060</v>
      </c>
      <c r="J106" s="20" t="s">
        <v>342</v>
      </c>
      <c r="K106" s="15">
        <v>4250</v>
      </c>
      <c r="L106" s="19" t="s">
        <v>133</v>
      </c>
      <c r="M106" s="20" t="s">
        <v>380</v>
      </c>
      <c r="O106" s="19">
        <v>4</v>
      </c>
      <c r="P106" s="15">
        <v>-4250</v>
      </c>
      <c r="S106" s="15">
        <v>0</v>
      </c>
      <c r="T106" s="19">
        <v>-64</v>
      </c>
      <c r="V106" s="19" t="s">
        <v>135</v>
      </c>
      <c r="W106" s="19" t="s">
        <v>136</v>
      </c>
      <c r="AA106" s="19">
        <v>0</v>
      </c>
      <c r="AC106" s="19" t="s">
        <v>149</v>
      </c>
      <c r="AD106" s="19">
        <v>4199</v>
      </c>
      <c r="AG106" s="19">
        <v>8010000</v>
      </c>
      <c r="AH106" s="19" t="s">
        <v>156</v>
      </c>
      <c r="AI106" s="19">
        <v>50100</v>
      </c>
      <c r="AM106" s="19">
        <v>0</v>
      </c>
      <c r="AN106" s="19" t="s">
        <v>141</v>
      </c>
      <c r="AO106" s="19" t="s">
        <v>136</v>
      </c>
      <c r="AP106" s="15">
        <v>0</v>
      </c>
      <c r="AQ106" s="19">
        <v>0</v>
      </c>
      <c r="AR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19" t="s">
        <v>142</v>
      </c>
      <c r="AZ106" s="19" t="s">
        <v>142</v>
      </c>
      <c r="BA106" s="19" t="s">
        <v>136</v>
      </c>
      <c r="BB106" s="19" t="s">
        <v>136</v>
      </c>
      <c r="BG106" s="19">
        <v>0</v>
      </c>
      <c r="BH106" s="19" t="s">
        <v>136</v>
      </c>
      <c r="BI106" s="19">
        <v>0</v>
      </c>
      <c r="BM106" s="19">
        <v>0</v>
      </c>
      <c r="BN106" s="19" t="s">
        <v>143</v>
      </c>
      <c r="BP106" s="19" t="s">
        <v>1</v>
      </c>
      <c r="BS106" s="19">
        <v>0</v>
      </c>
      <c r="BT106" s="19">
        <v>0</v>
      </c>
      <c r="CB106" s="19">
        <v>394</v>
      </c>
      <c r="CE106" s="19">
        <v>0</v>
      </c>
      <c r="CF106" s="19">
        <v>44135</v>
      </c>
      <c r="CG106" s="19">
        <v>0</v>
      </c>
      <c r="CL106" s="19">
        <v>0</v>
      </c>
      <c r="CM106" s="19">
        <v>0</v>
      </c>
      <c r="CN106" s="19">
        <v>0</v>
      </c>
      <c r="CO106" s="19" t="s">
        <v>145</v>
      </c>
      <c r="CP106" s="19">
        <v>0</v>
      </c>
      <c r="CQ106" s="19" t="s">
        <v>146</v>
      </c>
      <c r="CV106" s="16">
        <v>0</v>
      </c>
      <c r="CX106" s="15"/>
      <c r="CY106" s="15"/>
      <c r="CZ106" s="19">
        <v>0</v>
      </c>
      <c r="DA106" s="19" t="s">
        <v>147</v>
      </c>
      <c r="DC106" s="15"/>
      <c r="DD106" s="15"/>
      <c r="DF106" s="19" t="s">
        <v>136</v>
      </c>
      <c r="DT106" s="15"/>
      <c r="DU106" s="15"/>
      <c r="DV106" s="15">
        <v>0</v>
      </c>
      <c r="DW106" s="15">
        <v>0</v>
      </c>
      <c r="DX106" s="15">
        <v>0</v>
      </c>
      <c r="DY106" s="15">
        <v>0</v>
      </c>
    </row>
    <row r="107" spans="1:129" x14ac:dyDescent="0.25">
      <c r="A107" s="19">
        <v>716</v>
      </c>
      <c r="B107" s="19">
        <v>3</v>
      </c>
      <c r="D107" s="19">
        <v>195623251</v>
      </c>
      <c r="E107" s="13">
        <v>44135</v>
      </c>
      <c r="G107" s="14">
        <v>43983</v>
      </c>
      <c r="H107" s="14">
        <v>44245</v>
      </c>
      <c r="I107" s="19">
        <v>382</v>
      </c>
      <c r="J107" s="19" t="s">
        <v>379</v>
      </c>
      <c r="K107" s="15">
        <v>679.71</v>
      </c>
      <c r="L107" s="19" t="s">
        <v>133</v>
      </c>
      <c r="M107" s="20" t="s">
        <v>380</v>
      </c>
      <c r="O107" s="19">
        <v>4</v>
      </c>
      <c r="P107" s="15">
        <v>-679.71</v>
      </c>
      <c r="S107" s="15">
        <v>0</v>
      </c>
      <c r="T107" s="19">
        <v>-26</v>
      </c>
      <c r="V107" s="19" t="s">
        <v>135</v>
      </c>
      <c r="W107" s="19" t="s">
        <v>136</v>
      </c>
      <c r="AA107" s="19">
        <v>0</v>
      </c>
      <c r="AC107" s="19" t="s">
        <v>137</v>
      </c>
      <c r="AD107" s="19">
        <v>4199</v>
      </c>
      <c r="AG107" s="19">
        <v>8010000</v>
      </c>
      <c r="AH107" s="19" t="s">
        <v>156</v>
      </c>
      <c r="AI107" s="19">
        <v>10100</v>
      </c>
      <c r="AM107" s="19">
        <v>0</v>
      </c>
      <c r="AN107" s="19" t="s">
        <v>141</v>
      </c>
      <c r="AO107" s="19" t="s">
        <v>136</v>
      </c>
      <c r="AP107" s="15">
        <v>0</v>
      </c>
      <c r="AQ107" s="19">
        <v>0</v>
      </c>
      <c r="AR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19" t="s">
        <v>142</v>
      </c>
      <c r="AZ107" s="19" t="s">
        <v>142</v>
      </c>
      <c r="BA107" s="19" t="s">
        <v>136</v>
      </c>
      <c r="BB107" s="19" t="s">
        <v>136</v>
      </c>
      <c r="BG107" s="19">
        <v>0</v>
      </c>
      <c r="BH107" s="19" t="s">
        <v>136</v>
      </c>
      <c r="BI107" s="19">
        <v>0</v>
      </c>
      <c r="BM107" s="19">
        <v>0</v>
      </c>
      <c r="BN107" s="19" t="s">
        <v>143</v>
      </c>
      <c r="BP107" s="19" t="s">
        <v>1</v>
      </c>
      <c r="BS107" s="19">
        <v>0</v>
      </c>
      <c r="BT107" s="19">
        <v>0</v>
      </c>
      <c r="CB107" s="19">
        <v>262</v>
      </c>
      <c r="CE107" s="19">
        <v>0</v>
      </c>
      <c r="CF107" s="19">
        <v>44135</v>
      </c>
      <c r="CG107" s="19">
        <v>0</v>
      </c>
      <c r="CL107" s="19">
        <v>0</v>
      </c>
      <c r="CM107" s="19">
        <v>0</v>
      </c>
      <c r="CN107" s="19">
        <v>0</v>
      </c>
      <c r="CO107" s="19" t="s">
        <v>145</v>
      </c>
      <c r="CP107" s="19">
        <v>0</v>
      </c>
      <c r="CQ107" s="19" t="s">
        <v>146</v>
      </c>
      <c r="CV107" s="16">
        <v>0</v>
      </c>
      <c r="CX107" s="15"/>
      <c r="CY107" s="15"/>
      <c r="CZ107" s="19">
        <v>0</v>
      </c>
      <c r="DA107" s="19" t="s">
        <v>147</v>
      </c>
      <c r="DC107" s="15"/>
      <c r="DD107" s="15"/>
      <c r="DF107" s="19" t="s">
        <v>136</v>
      </c>
      <c r="DT107" s="15"/>
      <c r="DU107" s="15"/>
      <c r="DV107" s="15">
        <v>0</v>
      </c>
      <c r="DW107" s="15">
        <v>0</v>
      </c>
      <c r="DX107" s="15">
        <v>0</v>
      </c>
      <c r="DY107" s="15">
        <v>0</v>
      </c>
    </row>
    <row r="108" spans="1:129" x14ac:dyDescent="0.25">
      <c r="A108" s="19">
        <v>717</v>
      </c>
      <c r="B108" s="19">
        <v>3</v>
      </c>
      <c r="D108" s="19">
        <v>9062020</v>
      </c>
      <c r="E108" s="13">
        <v>44135</v>
      </c>
      <c r="G108" s="14">
        <v>43991</v>
      </c>
      <c r="H108" s="14">
        <v>44270</v>
      </c>
      <c r="I108" s="19">
        <v>382</v>
      </c>
      <c r="J108" s="20" t="s">
        <v>379</v>
      </c>
      <c r="K108" s="15">
        <v>679.75</v>
      </c>
      <c r="L108" s="19" t="s">
        <v>133</v>
      </c>
      <c r="M108" s="20" t="s">
        <v>380</v>
      </c>
      <c r="O108" s="19">
        <v>4</v>
      </c>
      <c r="P108" s="15">
        <v>-679.75</v>
      </c>
      <c r="S108" s="15">
        <v>0</v>
      </c>
      <c r="T108" s="19">
        <v>-51</v>
      </c>
      <c r="V108" s="19" t="s">
        <v>135</v>
      </c>
      <c r="W108" s="19" t="s">
        <v>136</v>
      </c>
      <c r="AA108" s="19">
        <v>0</v>
      </c>
      <c r="AC108" s="19" t="s">
        <v>137</v>
      </c>
      <c r="AD108" s="19">
        <v>4199</v>
      </c>
      <c r="AG108" s="19">
        <v>8010000</v>
      </c>
      <c r="AH108" s="19" t="s">
        <v>156</v>
      </c>
      <c r="AI108" s="19">
        <v>10100</v>
      </c>
      <c r="AM108" s="19">
        <v>0</v>
      </c>
      <c r="AN108" s="19" t="s">
        <v>141</v>
      </c>
      <c r="AO108" s="19" t="s">
        <v>136</v>
      </c>
      <c r="AP108" s="15">
        <v>0</v>
      </c>
      <c r="AQ108" s="19">
        <v>0</v>
      </c>
      <c r="AR108" s="19">
        <v>0</v>
      </c>
      <c r="AT108" s="19">
        <v>0</v>
      </c>
      <c r="AU108" s="19">
        <v>0</v>
      </c>
      <c r="AV108" s="19">
        <v>0</v>
      </c>
      <c r="AW108" s="19">
        <v>0</v>
      </c>
      <c r="AX108" s="19">
        <v>0</v>
      </c>
      <c r="AY108" s="19" t="s">
        <v>142</v>
      </c>
      <c r="AZ108" s="19" t="s">
        <v>142</v>
      </c>
      <c r="BA108" s="19" t="s">
        <v>136</v>
      </c>
      <c r="BB108" s="19" t="s">
        <v>136</v>
      </c>
      <c r="BG108" s="19">
        <v>0</v>
      </c>
      <c r="BH108" s="19" t="s">
        <v>136</v>
      </c>
      <c r="BI108" s="19">
        <v>0</v>
      </c>
      <c r="BM108" s="19">
        <v>0</v>
      </c>
      <c r="BN108" s="19" t="s">
        <v>143</v>
      </c>
      <c r="BP108" s="19" t="s">
        <v>1</v>
      </c>
      <c r="BS108" s="19">
        <v>0</v>
      </c>
      <c r="BT108" s="19">
        <v>0</v>
      </c>
      <c r="CB108" s="19">
        <v>279</v>
      </c>
      <c r="CE108" s="19">
        <v>0</v>
      </c>
      <c r="CF108" s="19">
        <v>44135</v>
      </c>
      <c r="CG108" s="19">
        <v>0</v>
      </c>
      <c r="CL108" s="19">
        <v>0</v>
      </c>
      <c r="CM108" s="19">
        <v>0</v>
      </c>
      <c r="CN108" s="19">
        <v>0</v>
      </c>
      <c r="CO108" s="19" t="s">
        <v>145</v>
      </c>
      <c r="CP108" s="19">
        <v>0</v>
      </c>
      <c r="CQ108" s="19" t="s">
        <v>146</v>
      </c>
      <c r="CV108" s="16">
        <v>0</v>
      </c>
      <c r="CX108" s="15"/>
      <c r="CY108" s="15"/>
      <c r="CZ108" s="19">
        <v>0</v>
      </c>
      <c r="DA108" s="19" t="s">
        <v>147</v>
      </c>
      <c r="DC108" s="15"/>
      <c r="DD108" s="15"/>
      <c r="DF108" s="19" t="s">
        <v>136</v>
      </c>
      <c r="DT108" s="15"/>
      <c r="DU108" s="15"/>
      <c r="DV108" s="15">
        <v>0</v>
      </c>
      <c r="DW108" s="15">
        <v>0</v>
      </c>
      <c r="DX108" s="15">
        <v>0</v>
      </c>
      <c r="DY108" s="15">
        <v>0</v>
      </c>
    </row>
    <row r="109" spans="1:129" x14ac:dyDescent="0.25">
      <c r="A109" s="19">
        <v>721</v>
      </c>
      <c r="B109" s="19">
        <v>3</v>
      </c>
      <c r="D109" s="19">
        <v>1907480</v>
      </c>
      <c r="E109" s="13">
        <v>44135</v>
      </c>
      <c r="G109" s="14">
        <v>44008</v>
      </c>
      <c r="H109" s="14">
        <v>44246</v>
      </c>
      <c r="I109" s="19">
        <v>638</v>
      </c>
      <c r="J109" s="20" t="s">
        <v>320</v>
      </c>
      <c r="K109" s="15">
        <v>4763.45</v>
      </c>
      <c r="L109" s="19" t="s">
        <v>133</v>
      </c>
      <c r="M109" s="20" t="s">
        <v>380</v>
      </c>
      <c r="O109" s="19">
        <v>4</v>
      </c>
      <c r="P109" s="15">
        <v>-4763.45</v>
      </c>
      <c r="S109" s="15">
        <v>0</v>
      </c>
      <c r="T109" s="19">
        <v>-27</v>
      </c>
      <c r="V109" s="19" t="s">
        <v>135</v>
      </c>
      <c r="W109" s="19" t="s">
        <v>136</v>
      </c>
      <c r="AA109" s="19">
        <v>0</v>
      </c>
      <c r="AC109" s="19" t="s">
        <v>164</v>
      </c>
      <c r="AD109" s="19">
        <v>4199</v>
      </c>
      <c r="AG109" s="19">
        <v>8010000</v>
      </c>
      <c r="AH109" s="19" t="s">
        <v>156</v>
      </c>
      <c r="AI109" s="19">
        <v>10100</v>
      </c>
      <c r="AM109" s="19">
        <v>0</v>
      </c>
      <c r="AN109" s="19" t="s">
        <v>141</v>
      </c>
      <c r="AO109" s="19" t="s">
        <v>136</v>
      </c>
      <c r="AP109" s="15">
        <v>0</v>
      </c>
      <c r="AQ109" s="19">
        <v>0</v>
      </c>
      <c r="AR109" s="19">
        <v>0</v>
      </c>
      <c r="AT109" s="19">
        <v>0</v>
      </c>
      <c r="AU109" s="19">
        <v>0</v>
      </c>
      <c r="AV109" s="19">
        <v>0</v>
      </c>
      <c r="AW109" s="19">
        <v>0</v>
      </c>
      <c r="AX109" s="19">
        <v>0</v>
      </c>
      <c r="AY109" s="19" t="s">
        <v>142</v>
      </c>
      <c r="AZ109" s="19" t="s">
        <v>142</v>
      </c>
      <c r="BA109" s="19" t="s">
        <v>136</v>
      </c>
      <c r="BB109" s="19" t="s">
        <v>136</v>
      </c>
      <c r="BG109" s="19">
        <v>0</v>
      </c>
      <c r="BH109" s="19" t="s">
        <v>136</v>
      </c>
      <c r="BI109" s="19">
        <v>0</v>
      </c>
      <c r="BM109" s="19">
        <v>0</v>
      </c>
      <c r="BN109" s="19" t="s">
        <v>143</v>
      </c>
      <c r="BP109" s="19" t="s">
        <v>1</v>
      </c>
      <c r="BS109" s="19">
        <v>0</v>
      </c>
      <c r="BT109" s="19">
        <v>0</v>
      </c>
      <c r="CB109" s="19">
        <v>238</v>
      </c>
      <c r="CE109" s="19">
        <v>0</v>
      </c>
      <c r="CF109" s="19">
        <v>44135</v>
      </c>
      <c r="CG109" s="19">
        <v>0</v>
      </c>
      <c r="CL109" s="19">
        <v>0</v>
      </c>
      <c r="CM109" s="19">
        <v>0</v>
      </c>
      <c r="CN109" s="19">
        <v>0</v>
      </c>
      <c r="CO109" s="19" t="s">
        <v>145</v>
      </c>
      <c r="CP109" s="19">
        <v>0</v>
      </c>
      <c r="CQ109" s="19" t="s">
        <v>146</v>
      </c>
      <c r="CV109" s="16">
        <v>0</v>
      </c>
      <c r="CX109" s="15"/>
      <c r="CY109" s="15"/>
      <c r="CZ109" s="19">
        <v>0</v>
      </c>
      <c r="DA109" s="19" t="s">
        <v>147</v>
      </c>
      <c r="DC109" s="15"/>
      <c r="DD109" s="15"/>
      <c r="DF109" s="19" t="s">
        <v>136</v>
      </c>
      <c r="DT109" s="15"/>
      <c r="DU109" s="15"/>
      <c r="DV109" s="15">
        <v>0</v>
      </c>
      <c r="DW109" s="15">
        <v>0</v>
      </c>
      <c r="DX109" s="15">
        <v>0</v>
      </c>
      <c r="DY109" s="15">
        <v>0</v>
      </c>
    </row>
    <row r="110" spans="1:129" x14ac:dyDescent="0.25">
      <c r="A110" s="19">
        <v>722</v>
      </c>
      <c r="B110" s="19">
        <v>3</v>
      </c>
      <c r="D110" s="19">
        <v>1907480</v>
      </c>
      <c r="E110" s="13">
        <v>44135</v>
      </c>
      <c r="G110" s="14">
        <v>44008</v>
      </c>
      <c r="H110" s="14">
        <v>44274</v>
      </c>
      <c r="I110" s="19">
        <v>638</v>
      </c>
      <c r="J110" s="20" t="s">
        <v>320</v>
      </c>
      <c r="K110" s="15">
        <v>4624.6899999999996</v>
      </c>
      <c r="L110" s="19" t="s">
        <v>133</v>
      </c>
      <c r="M110" s="20" t="s">
        <v>380</v>
      </c>
      <c r="O110" s="19">
        <v>4</v>
      </c>
      <c r="P110" s="15">
        <v>-4624.6899999999996</v>
      </c>
      <c r="S110" s="15">
        <v>0</v>
      </c>
      <c r="T110" s="19">
        <v>-55</v>
      </c>
      <c r="V110" s="19" t="s">
        <v>135</v>
      </c>
      <c r="W110" s="19" t="s">
        <v>136</v>
      </c>
      <c r="AA110" s="19">
        <v>0</v>
      </c>
      <c r="AC110" s="19" t="s">
        <v>161</v>
      </c>
      <c r="AD110" s="19">
        <v>4199</v>
      </c>
      <c r="AG110" s="19">
        <v>8010000</v>
      </c>
      <c r="AH110" s="19" t="s">
        <v>156</v>
      </c>
      <c r="AI110" s="19">
        <v>10100</v>
      </c>
      <c r="AM110" s="19">
        <v>0</v>
      </c>
      <c r="AN110" s="19" t="s">
        <v>141</v>
      </c>
      <c r="AO110" s="19" t="s">
        <v>136</v>
      </c>
      <c r="AP110" s="15">
        <v>0</v>
      </c>
      <c r="AQ110" s="19">
        <v>0</v>
      </c>
      <c r="AR110" s="19">
        <v>0</v>
      </c>
      <c r="AT110" s="19">
        <v>0</v>
      </c>
      <c r="AU110" s="19">
        <v>0</v>
      </c>
      <c r="AV110" s="19">
        <v>0</v>
      </c>
      <c r="AW110" s="19">
        <v>0</v>
      </c>
      <c r="AX110" s="19">
        <v>0</v>
      </c>
      <c r="AY110" s="19" t="s">
        <v>142</v>
      </c>
      <c r="AZ110" s="19" t="s">
        <v>142</v>
      </c>
      <c r="BA110" s="19" t="s">
        <v>136</v>
      </c>
      <c r="BB110" s="19" t="s">
        <v>136</v>
      </c>
      <c r="BG110" s="19">
        <v>0</v>
      </c>
      <c r="BH110" s="19" t="s">
        <v>136</v>
      </c>
      <c r="BI110" s="19">
        <v>0</v>
      </c>
      <c r="BM110" s="19">
        <v>0</v>
      </c>
      <c r="BN110" s="19" t="s">
        <v>143</v>
      </c>
      <c r="BP110" s="19" t="s">
        <v>1</v>
      </c>
      <c r="BS110" s="19">
        <v>0</v>
      </c>
      <c r="BT110" s="19">
        <v>0</v>
      </c>
      <c r="CB110" s="19">
        <v>266</v>
      </c>
      <c r="CE110" s="19">
        <v>0</v>
      </c>
      <c r="CF110" s="19">
        <v>44135</v>
      </c>
      <c r="CG110" s="19">
        <v>0</v>
      </c>
      <c r="CL110" s="19">
        <v>0</v>
      </c>
      <c r="CM110" s="19">
        <v>0</v>
      </c>
      <c r="CN110" s="19">
        <v>0</v>
      </c>
      <c r="CO110" s="19" t="s">
        <v>145</v>
      </c>
      <c r="CP110" s="19">
        <v>0</v>
      </c>
      <c r="CQ110" s="19" t="s">
        <v>146</v>
      </c>
      <c r="CV110" s="16">
        <v>0</v>
      </c>
      <c r="CX110" s="15"/>
      <c r="CY110" s="15"/>
      <c r="CZ110" s="19">
        <v>0</v>
      </c>
      <c r="DA110" s="19" t="s">
        <v>147</v>
      </c>
      <c r="DC110" s="15"/>
      <c r="DD110" s="15"/>
      <c r="DF110" s="19" t="s">
        <v>136</v>
      </c>
      <c r="DT110" s="15"/>
      <c r="DU110" s="15"/>
      <c r="DV110" s="15">
        <v>0</v>
      </c>
      <c r="DW110" s="15">
        <v>0</v>
      </c>
      <c r="DX110" s="15">
        <v>0</v>
      </c>
      <c r="DY110" s="15">
        <v>0</v>
      </c>
    </row>
    <row r="111" spans="1:129" x14ac:dyDescent="0.25">
      <c r="A111" s="19">
        <v>723</v>
      </c>
      <c r="B111" s="19">
        <v>3</v>
      </c>
      <c r="D111" s="19">
        <v>1907480</v>
      </c>
      <c r="E111" s="13">
        <v>44135</v>
      </c>
      <c r="G111" s="14">
        <v>44008</v>
      </c>
      <c r="H111" s="14">
        <v>44305</v>
      </c>
      <c r="I111" s="19">
        <v>638</v>
      </c>
      <c r="J111" s="20" t="s">
        <v>320</v>
      </c>
      <c r="K111" s="15">
        <v>4484.3</v>
      </c>
      <c r="L111" s="19" t="s">
        <v>133</v>
      </c>
      <c r="M111" s="20" t="s">
        <v>380</v>
      </c>
      <c r="O111" s="19">
        <v>4</v>
      </c>
      <c r="P111" s="15">
        <v>-4484.3</v>
      </c>
      <c r="S111" s="15">
        <v>0</v>
      </c>
      <c r="T111" s="19">
        <v>-86</v>
      </c>
      <c r="V111" s="19" t="s">
        <v>135</v>
      </c>
      <c r="W111" s="19" t="s">
        <v>136</v>
      </c>
      <c r="AA111" s="19">
        <v>0</v>
      </c>
      <c r="AC111" s="19" t="s">
        <v>137</v>
      </c>
      <c r="AD111" s="19">
        <v>4199</v>
      </c>
      <c r="AG111" s="19">
        <v>8010000</v>
      </c>
      <c r="AH111" s="19" t="s">
        <v>156</v>
      </c>
      <c r="AI111" s="19">
        <v>10100</v>
      </c>
      <c r="AM111" s="19">
        <v>0</v>
      </c>
      <c r="AN111" s="19" t="s">
        <v>141</v>
      </c>
      <c r="AO111" s="19" t="s">
        <v>136</v>
      </c>
      <c r="AP111" s="15">
        <v>0</v>
      </c>
      <c r="AQ111" s="19">
        <v>0</v>
      </c>
      <c r="AR111" s="19">
        <v>0</v>
      </c>
      <c r="AT111" s="19">
        <v>0</v>
      </c>
      <c r="AU111" s="19">
        <v>0</v>
      </c>
      <c r="AV111" s="19">
        <v>0</v>
      </c>
      <c r="AW111" s="19">
        <v>0</v>
      </c>
      <c r="AX111" s="19">
        <v>0</v>
      </c>
      <c r="AY111" s="19" t="s">
        <v>142</v>
      </c>
      <c r="AZ111" s="19" t="s">
        <v>142</v>
      </c>
      <c r="BA111" s="19" t="s">
        <v>136</v>
      </c>
      <c r="BB111" s="19" t="s">
        <v>136</v>
      </c>
      <c r="BG111" s="19">
        <v>0</v>
      </c>
      <c r="BH111" s="19" t="s">
        <v>136</v>
      </c>
      <c r="BI111" s="19">
        <v>0</v>
      </c>
      <c r="BM111" s="19">
        <v>0</v>
      </c>
      <c r="BN111" s="19" t="s">
        <v>143</v>
      </c>
      <c r="BP111" s="19" t="s">
        <v>1</v>
      </c>
      <c r="BS111" s="19">
        <v>0</v>
      </c>
      <c r="BT111" s="19">
        <v>0</v>
      </c>
      <c r="CB111" s="19">
        <v>297</v>
      </c>
      <c r="CE111" s="19">
        <v>0</v>
      </c>
      <c r="CF111" s="19">
        <v>44135</v>
      </c>
      <c r="CG111" s="19">
        <v>0</v>
      </c>
      <c r="CL111" s="19">
        <v>0</v>
      </c>
      <c r="CM111" s="19">
        <v>0</v>
      </c>
      <c r="CN111" s="19">
        <v>0</v>
      </c>
      <c r="CO111" s="19" t="s">
        <v>145</v>
      </c>
      <c r="CP111" s="19">
        <v>0</v>
      </c>
      <c r="CQ111" s="19" t="s">
        <v>146</v>
      </c>
      <c r="CV111" s="16">
        <v>0</v>
      </c>
      <c r="CX111" s="15"/>
      <c r="CY111" s="15"/>
      <c r="CZ111" s="19">
        <v>0</v>
      </c>
      <c r="DA111" s="19" t="s">
        <v>147</v>
      </c>
      <c r="DC111" s="15"/>
      <c r="DD111" s="15"/>
      <c r="DF111" s="19" t="s">
        <v>136</v>
      </c>
      <c r="DT111" s="15"/>
      <c r="DU111" s="15"/>
      <c r="DV111" s="15">
        <v>0</v>
      </c>
      <c r="DW111" s="15">
        <v>0</v>
      </c>
      <c r="DX111" s="15">
        <v>0</v>
      </c>
      <c r="DY111" s="15">
        <v>0</v>
      </c>
    </row>
    <row r="112" spans="1:129" x14ac:dyDescent="0.25">
      <c r="A112" s="19">
        <v>724</v>
      </c>
      <c r="B112" s="19">
        <v>3</v>
      </c>
      <c r="D112" s="19">
        <v>1907480</v>
      </c>
      <c r="E112" s="13">
        <v>44135</v>
      </c>
      <c r="G112" s="14">
        <v>44008</v>
      </c>
      <c r="H112" s="14">
        <v>44335</v>
      </c>
      <c r="I112" s="19">
        <v>638</v>
      </c>
      <c r="J112" s="20" t="s">
        <v>320</v>
      </c>
      <c r="K112" s="15">
        <v>4342.26</v>
      </c>
      <c r="L112" s="19" t="s">
        <v>133</v>
      </c>
      <c r="M112" s="20" t="s">
        <v>380</v>
      </c>
      <c r="O112" s="19">
        <v>4</v>
      </c>
      <c r="P112" s="15">
        <v>-4342.26</v>
      </c>
      <c r="S112" s="15">
        <v>0</v>
      </c>
      <c r="T112" s="19">
        <v>-116</v>
      </c>
      <c r="V112" s="19" t="s">
        <v>135</v>
      </c>
      <c r="W112" s="19" t="s">
        <v>136</v>
      </c>
      <c r="AA112" s="19">
        <v>0</v>
      </c>
      <c r="AC112" s="19" t="s">
        <v>152</v>
      </c>
      <c r="AD112" s="19">
        <v>4199</v>
      </c>
      <c r="AG112" s="19">
        <v>8010000</v>
      </c>
      <c r="AH112" s="19" t="s">
        <v>156</v>
      </c>
      <c r="AI112" s="19">
        <v>10100</v>
      </c>
      <c r="AM112" s="19">
        <v>0</v>
      </c>
      <c r="AN112" s="19" t="s">
        <v>141</v>
      </c>
      <c r="AO112" s="19" t="s">
        <v>136</v>
      </c>
      <c r="AP112" s="15">
        <v>0</v>
      </c>
      <c r="AQ112" s="19">
        <v>0</v>
      </c>
      <c r="AR112" s="19">
        <v>0</v>
      </c>
      <c r="AT112" s="19">
        <v>0</v>
      </c>
      <c r="AU112" s="19">
        <v>0</v>
      </c>
      <c r="AV112" s="19">
        <v>0</v>
      </c>
      <c r="AW112" s="19">
        <v>0</v>
      </c>
      <c r="AX112" s="19">
        <v>0</v>
      </c>
      <c r="AY112" s="19" t="s">
        <v>142</v>
      </c>
      <c r="AZ112" s="19" t="s">
        <v>142</v>
      </c>
      <c r="BA112" s="19" t="s">
        <v>136</v>
      </c>
      <c r="BB112" s="19" t="s">
        <v>136</v>
      </c>
      <c r="BG112" s="19">
        <v>0</v>
      </c>
      <c r="BH112" s="19" t="s">
        <v>136</v>
      </c>
      <c r="BI112" s="19">
        <v>0</v>
      </c>
      <c r="BM112" s="19">
        <v>0</v>
      </c>
      <c r="BN112" s="19" t="s">
        <v>143</v>
      </c>
      <c r="BP112" s="19" t="s">
        <v>1</v>
      </c>
      <c r="BS112" s="19">
        <v>0</v>
      </c>
      <c r="BT112" s="19">
        <v>0</v>
      </c>
      <c r="CB112" s="19">
        <v>327</v>
      </c>
      <c r="CE112" s="19">
        <v>0</v>
      </c>
      <c r="CF112" s="19">
        <v>44135</v>
      </c>
      <c r="CG112" s="19">
        <v>0</v>
      </c>
      <c r="CL112" s="19">
        <v>0</v>
      </c>
      <c r="CM112" s="19">
        <v>0</v>
      </c>
      <c r="CN112" s="19">
        <v>0</v>
      </c>
      <c r="CO112" s="19" t="s">
        <v>145</v>
      </c>
      <c r="CP112" s="19">
        <v>0</v>
      </c>
      <c r="CQ112" s="19" t="s">
        <v>146</v>
      </c>
      <c r="CV112" s="16">
        <v>0</v>
      </c>
      <c r="CX112" s="15"/>
      <c r="CY112" s="15"/>
      <c r="CZ112" s="19">
        <v>0</v>
      </c>
      <c r="DA112" s="19" t="s">
        <v>147</v>
      </c>
      <c r="DC112" s="15"/>
      <c r="DD112" s="15"/>
      <c r="DF112" s="19" t="s">
        <v>136</v>
      </c>
      <c r="DT112" s="15"/>
      <c r="DU112" s="15"/>
      <c r="DV112" s="15">
        <v>0</v>
      </c>
      <c r="DW112" s="15">
        <v>0</v>
      </c>
      <c r="DX112" s="15">
        <v>0</v>
      </c>
      <c r="DY112" s="15">
        <v>0</v>
      </c>
    </row>
    <row r="113" spans="1:129" x14ac:dyDescent="0.25">
      <c r="A113" s="19">
        <v>725</v>
      </c>
      <c r="B113" s="19">
        <v>3</v>
      </c>
      <c r="D113" s="19">
        <v>1907480</v>
      </c>
      <c r="E113" s="13">
        <v>44135</v>
      </c>
      <c r="G113" s="14">
        <v>44008</v>
      </c>
      <c r="H113" s="14">
        <v>44366</v>
      </c>
      <c r="I113" s="19">
        <v>638</v>
      </c>
      <c r="J113" s="20" t="s">
        <v>320</v>
      </c>
      <c r="K113" s="15">
        <v>4198.54</v>
      </c>
      <c r="L113" s="19" t="s">
        <v>133</v>
      </c>
      <c r="M113" s="20" t="s">
        <v>380</v>
      </c>
      <c r="O113" s="19">
        <v>4</v>
      </c>
      <c r="P113" s="15">
        <v>-4198.54</v>
      </c>
      <c r="S113" s="15">
        <v>0</v>
      </c>
      <c r="T113" s="19">
        <v>-147</v>
      </c>
      <c r="V113" s="19" t="s">
        <v>135</v>
      </c>
      <c r="W113" s="19" t="s">
        <v>136</v>
      </c>
      <c r="AA113" s="19">
        <v>0</v>
      </c>
      <c r="AC113" s="19" t="s">
        <v>138</v>
      </c>
      <c r="AD113" s="19">
        <v>4199</v>
      </c>
      <c r="AG113" s="19">
        <v>8010000</v>
      </c>
      <c r="AH113" s="19" t="s">
        <v>156</v>
      </c>
      <c r="AI113" s="19">
        <v>10100</v>
      </c>
      <c r="AM113" s="19">
        <v>0</v>
      </c>
      <c r="AN113" s="19" t="s">
        <v>141</v>
      </c>
      <c r="AO113" s="19" t="s">
        <v>136</v>
      </c>
      <c r="AP113" s="15">
        <v>0</v>
      </c>
      <c r="AQ113" s="19">
        <v>0</v>
      </c>
      <c r="AR113" s="19">
        <v>0</v>
      </c>
      <c r="AT113" s="19">
        <v>0</v>
      </c>
      <c r="AU113" s="19">
        <v>0</v>
      </c>
      <c r="AV113" s="19">
        <v>0</v>
      </c>
      <c r="AW113" s="19">
        <v>0</v>
      </c>
      <c r="AX113" s="19">
        <v>0</v>
      </c>
      <c r="AY113" s="19" t="s">
        <v>142</v>
      </c>
      <c r="AZ113" s="19" t="s">
        <v>142</v>
      </c>
      <c r="BA113" s="19" t="s">
        <v>136</v>
      </c>
      <c r="BB113" s="19" t="s">
        <v>136</v>
      </c>
      <c r="BG113" s="19">
        <v>0</v>
      </c>
      <c r="BH113" s="19" t="s">
        <v>136</v>
      </c>
      <c r="BI113" s="19">
        <v>0</v>
      </c>
      <c r="BM113" s="19">
        <v>0</v>
      </c>
      <c r="BN113" s="19" t="s">
        <v>143</v>
      </c>
      <c r="BP113" s="19" t="s">
        <v>1</v>
      </c>
      <c r="BS113" s="19">
        <v>0</v>
      </c>
      <c r="BT113" s="19">
        <v>0</v>
      </c>
      <c r="CB113" s="19">
        <v>358</v>
      </c>
      <c r="CE113" s="19">
        <v>0</v>
      </c>
      <c r="CF113" s="19">
        <v>44135</v>
      </c>
      <c r="CG113" s="19">
        <v>0</v>
      </c>
      <c r="CL113" s="19">
        <v>0</v>
      </c>
      <c r="CM113" s="19">
        <v>0</v>
      </c>
      <c r="CN113" s="19">
        <v>0</v>
      </c>
      <c r="CO113" s="19" t="s">
        <v>145</v>
      </c>
      <c r="CP113" s="19">
        <v>0</v>
      </c>
      <c r="CQ113" s="19" t="s">
        <v>146</v>
      </c>
      <c r="CV113" s="16">
        <v>0</v>
      </c>
      <c r="CX113" s="15"/>
      <c r="CY113" s="15"/>
      <c r="CZ113" s="19">
        <v>0</v>
      </c>
      <c r="DA113" s="19" t="s">
        <v>147</v>
      </c>
      <c r="DC113" s="15"/>
      <c r="DD113" s="15"/>
      <c r="DF113" s="19" t="s">
        <v>136</v>
      </c>
      <c r="DT113" s="15"/>
      <c r="DU113" s="15"/>
      <c r="DV113" s="15">
        <v>0</v>
      </c>
      <c r="DW113" s="15">
        <v>0</v>
      </c>
      <c r="DX113" s="15">
        <v>0</v>
      </c>
      <c r="DY113" s="15">
        <v>0</v>
      </c>
    </row>
    <row r="114" spans="1:129" x14ac:dyDescent="0.25">
      <c r="A114" s="19">
        <v>726</v>
      </c>
      <c r="B114" s="19">
        <v>3</v>
      </c>
      <c r="D114" s="19">
        <v>1907480</v>
      </c>
      <c r="E114" s="13">
        <v>44135</v>
      </c>
      <c r="G114" s="14">
        <v>44008</v>
      </c>
      <c r="H114" s="14">
        <v>44396</v>
      </c>
      <c r="I114" s="19">
        <v>638</v>
      </c>
      <c r="J114" s="20" t="s">
        <v>320</v>
      </c>
      <c r="K114" s="15">
        <v>4053.14</v>
      </c>
      <c r="L114" s="19" t="s">
        <v>133</v>
      </c>
      <c r="M114" s="20" t="s">
        <v>380</v>
      </c>
      <c r="O114" s="19">
        <v>4</v>
      </c>
      <c r="P114" s="15">
        <v>-4053.14</v>
      </c>
      <c r="S114" s="15">
        <v>0</v>
      </c>
      <c r="T114" s="19">
        <v>-177</v>
      </c>
      <c r="V114" s="19" t="s">
        <v>135</v>
      </c>
      <c r="W114" s="19" t="s">
        <v>136</v>
      </c>
      <c r="AA114" s="19">
        <v>0</v>
      </c>
      <c r="AC114" s="19" t="s">
        <v>151</v>
      </c>
      <c r="AD114" s="19">
        <v>4199</v>
      </c>
      <c r="AG114" s="19">
        <v>8010000</v>
      </c>
      <c r="AH114" s="19" t="s">
        <v>156</v>
      </c>
      <c r="AI114" s="19">
        <v>10100</v>
      </c>
      <c r="AM114" s="19">
        <v>0</v>
      </c>
      <c r="AN114" s="19" t="s">
        <v>141</v>
      </c>
      <c r="AO114" s="19" t="s">
        <v>136</v>
      </c>
      <c r="AP114" s="15">
        <v>0</v>
      </c>
      <c r="AQ114" s="19">
        <v>0</v>
      </c>
      <c r="AR114" s="19">
        <v>0</v>
      </c>
      <c r="AT114" s="19">
        <v>0</v>
      </c>
      <c r="AU114" s="19">
        <v>0</v>
      </c>
      <c r="AV114" s="19">
        <v>0</v>
      </c>
      <c r="AW114" s="19">
        <v>0</v>
      </c>
      <c r="AX114" s="19">
        <v>0</v>
      </c>
      <c r="AY114" s="19" t="s">
        <v>142</v>
      </c>
      <c r="AZ114" s="19" t="s">
        <v>142</v>
      </c>
      <c r="BA114" s="19" t="s">
        <v>136</v>
      </c>
      <c r="BB114" s="19" t="s">
        <v>136</v>
      </c>
      <c r="BG114" s="19">
        <v>0</v>
      </c>
      <c r="BH114" s="19" t="s">
        <v>136</v>
      </c>
      <c r="BI114" s="19">
        <v>0</v>
      </c>
      <c r="BM114" s="19">
        <v>0</v>
      </c>
      <c r="BN114" s="19" t="s">
        <v>143</v>
      </c>
      <c r="BP114" s="19" t="s">
        <v>1</v>
      </c>
      <c r="BS114" s="19">
        <v>0</v>
      </c>
      <c r="BT114" s="19">
        <v>0</v>
      </c>
      <c r="CB114" s="19">
        <v>388</v>
      </c>
      <c r="CE114" s="19">
        <v>0</v>
      </c>
      <c r="CF114" s="19">
        <v>44135</v>
      </c>
      <c r="CG114" s="19">
        <v>0</v>
      </c>
      <c r="CL114" s="19">
        <v>0</v>
      </c>
      <c r="CM114" s="19">
        <v>0</v>
      </c>
      <c r="CN114" s="19">
        <v>0</v>
      </c>
      <c r="CO114" s="19" t="s">
        <v>145</v>
      </c>
      <c r="CP114" s="19">
        <v>0</v>
      </c>
      <c r="CQ114" s="19" t="s">
        <v>146</v>
      </c>
      <c r="CV114" s="16">
        <v>0</v>
      </c>
      <c r="CX114" s="15"/>
      <c r="CY114" s="15"/>
      <c r="CZ114" s="19">
        <v>0</v>
      </c>
      <c r="DA114" s="19" t="s">
        <v>147</v>
      </c>
      <c r="DC114" s="15"/>
      <c r="DD114" s="15"/>
      <c r="DF114" s="19" t="s">
        <v>136</v>
      </c>
      <c r="DT114" s="15"/>
      <c r="DU114" s="15"/>
      <c r="DV114" s="15">
        <v>0</v>
      </c>
      <c r="DW114" s="15">
        <v>0</v>
      </c>
      <c r="DX114" s="15">
        <v>0</v>
      </c>
      <c r="DY114" s="15">
        <v>0</v>
      </c>
    </row>
    <row r="115" spans="1:129" x14ac:dyDescent="0.25">
      <c r="A115" s="19">
        <v>188</v>
      </c>
      <c r="B115" s="19">
        <v>3</v>
      </c>
      <c r="D115" s="19">
        <v>3603233</v>
      </c>
      <c r="E115" s="13">
        <v>44135</v>
      </c>
      <c r="G115" s="14">
        <v>43025</v>
      </c>
      <c r="H115" s="14">
        <v>44233</v>
      </c>
      <c r="I115" s="19">
        <v>638</v>
      </c>
      <c r="J115" s="20" t="s">
        <v>320</v>
      </c>
      <c r="K115" s="15">
        <v>1286</v>
      </c>
      <c r="L115" s="19" t="s">
        <v>133</v>
      </c>
      <c r="M115" s="20" t="s">
        <v>380</v>
      </c>
      <c r="O115" s="19">
        <v>4</v>
      </c>
      <c r="P115" s="15">
        <v>-1286</v>
      </c>
      <c r="S115" s="15">
        <v>0</v>
      </c>
      <c r="T115" s="19">
        <v>-14</v>
      </c>
      <c r="V115" s="19" t="s">
        <v>135</v>
      </c>
      <c r="W115" s="19" t="s">
        <v>136</v>
      </c>
      <c r="AA115" s="19">
        <v>0</v>
      </c>
      <c r="AC115" s="19" t="s">
        <v>137</v>
      </c>
      <c r="AD115" s="19">
        <v>4199</v>
      </c>
      <c r="AG115" s="19">
        <v>8010000</v>
      </c>
      <c r="AH115" s="19" t="s">
        <v>156</v>
      </c>
      <c r="AI115" s="19">
        <v>10100</v>
      </c>
      <c r="AM115" s="19">
        <v>0</v>
      </c>
      <c r="AN115" s="19" t="s">
        <v>141</v>
      </c>
      <c r="AO115" s="19" t="s">
        <v>136</v>
      </c>
      <c r="AP115" s="15">
        <v>0</v>
      </c>
      <c r="AQ115" s="19">
        <v>0</v>
      </c>
      <c r="AR115" s="19">
        <v>0</v>
      </c>
      <c r="AT115" s="19">
        <v>0</v>
      </c>
      <c r="AU115" s="19">
        <v>0</v>
      </c>
      <c r="AV115" s="19">
        <v>0</v>
      </c>
      <c r="AW115" s="19">
        <v>0</v>
      </c>
      <c r="AX115" s="19">
        <v>0</v>
      </c>
      <c r="AY115" s="19" t="s">
        <v>142</v>
      </c>
      <c r="AZ115" s="19" t="s">
        <v>142</v>
      </c>
      <c r="BA115" s="19" t="s">
        <v>136</v>
      </c>
      <c r="BB115" s="19" t="s">
        <v>136</v>
      </c>
      <c r="BG115" s="19">
        <v>0</v>
      </c>
      <c r="BH115" s="19" t="s">
        <v>136</v>
      </c>
      <c r="BI115" s="19">
        <v>0</v>
      </c>
      <c r="BM115" s="19">
        <v>0</v>
      </c>
      <c r="BN115" s="19" t="s">
        <v>143</v>
      </c>
      <c r="BP115" s="19" t="s">
        <v>1</v>
      </c>
      <c r="BS115" s="19">
        <v>0</v>
      </c>
      <c r="BT115" s="19">
        <v>0</v>
      </c>
      <c r="CB115" s="19">
        <v>1208</v>
      </c>
      <c r="CE115" s="19">
        <v>0</v>
      </c>
      <c r="CF115" s="19">
        <v>44135</v>
      </c>
      <c r="CG115" s="19">
        <v>0</v>
      </c>
      <c r="CL115" s="19">
        <v>0</v>
      </c>
      <c r="CM115" s="19">
        <v>0</v>
      </c>
      <c r="CN115" s="19">
        <v>0</v>
      </c>
      <c r="CO115" s="19" t="s">
        <v>145</v>
      </c>
      <c r="CP115" s="19">
        <v>0</v>
      </c>
      <c r="CQ115" s="19" t="s">
        <v>146</v>
      </c>
      <c r="CV115" s="16">
        <v>0</v>
      </c>
      <c r="CX115" s="15"/>
      <c r="CY115" s="15"/>
      <c r="CZ115" s="19">
        <v>0</v>
      </c>
      <c r="DA115" s="19" t="s">
        <v>147</v>
      </c>
      <c r="DC115" s="15"/>
      <c r="DD115" s="15"/>
      <c r="DF115" s="19" t="s">
        <v>136</v>
      </c>
      <c r="DT115" s="15"/>
      <c r="DU115" s="15"/>
      <c r="DV115" s="15">
        <v>0</v>
      </c>
      <c r="DW115" s="15">
        <v>0</v>
      </c>
      <c r="DX115" s="15">
        <v>0</v>
      </c>
      <c r="DY115" s="15">
        <v>0</v>
      </c>
    </row>
    <row r="116" spans="1:129" x14ac:dyDescent="0.25">
      <c r="A116" s="19">
        <v>189</v>
      </c>
      <c r="B116" s="19">
        <v>3</v>
      </c>
      <c r="D116" s="19">
        <v>3603233</v>
      </c>
      <c r="E116" s="13">
        <v>44135</v>
      </c>
      <c r="G116" s="14">
        <v>43025</v>
      </c>
      <c r="H116" s="14">
        <v>44261</v>
      </c>
      <c r="I116" s="19">
        <v>638</v>
      </c>
      <c r="J116" s="20" t="s">
        <v>320</v>
      </c>
      <c r="K116" s="15">
        <v>1286</v>
      </c>
      <c r="L116" s="19" t="s">
        <v>133</v>
      </c>
      <c r="M116" s="20" t="s">
        <v>380</v>
      </c>
      <c r="O116" s="19">
        <v>4</v>
      </c>
      <c r="P116" s="15">
        <v>-1286</v>
      </c>
      <c r="S116" s="15">
        <v>0</v>
      </c>
      <c r="T116" s="19">
        <v>-42</v>
      </c>
      <c r="V116" s="19" t="s">
        <v>135</v>
      </c>
      <c r="W116" s="19" t="s">
        <v>136</v>
      </c>
      <c r="AA116" s="19">
        <v>0</v>
      </c>
      <c r="AC116" s="19" t="s">
        <v>137</v>
      </c>
      <c r="AD116" s="19">
        <v>4199</v>
      </c>
      <c r="AG116" s="19">
        <v>8010000</v>
      </c>
      <c r="AH116" s="19" t="s">
        <v>156</v>
      </c>
      <c r="AI116" s="19">
        <v>10100</v>
      </c>
      <c r="AM116" s="19">
        <v>0</v>
      </c>
      <c r="AN116" s="19" t="s">
        <v>141</v>
      </c>
      <c r="AO116" s="19" t="s">
        <v>136</v>
      </c>
      <c r="AP116" s="15">
        <v>0</v>
      </c>
      <c r="AQ116" s="19">
        <v>0</v>
      </c>
      <c r="AR116" s="19">
        <v>0</v>
      </c>
      <c r="AT116" s="19">
        <v>0</v>
      </c>
      <c r="AU116" s="19">
        <v>0</v>
      </c>
      <c r="AV116" s="19">
        <v>0</v>
      </c>
      <c r="AW116" s="19">
        <v>0</v>
      </c>
      <c r="AX116" s="19">
        <v>0</v>
      </c>
      <c r="AY116" s="19" t="s">
        <v>142</v>
      </c>
      <c r="AZ116" s="19" t="s">
        <v>142</v>
      </c>
      <c r="BA116" s="19" t="s">
        <v>136</v>
      </c>
      <c r="BB116" s="19" t="s">
        <v>136</v>
      </c>
      <c r="BG116" s="19">
        <v>0</v>
      </c>
      <c r="BH116" s="19" t="s">
        <v>136</v>
      </c>
      <c r="BI116" s="19">
        <v>0</v>
      </c>
      <c r="BM116" s="19">
        <v>0</v>
      </c>
      <c r="BN116" s="19" t="s">
        <v>143</v>
      </c>
      <c r="BP116" s="19" t="s">
        <v>1</v>
      </c>
      <c r="BS116" s="19">
        <v>0</v>
      </c>
      <c r="BT116" s="19">
        <v>0</v>
      </c>
      <c r="CB116" s="19">
        <v>1236</v>
      </c>
      <c r="CE116" s="19">
        <v>0</v>
      </c>
      <c r="CF116" s="19">
        <v>44135</v>
      </c>
      <c r="CG116" s="19">
        <v>0</v>
      </c>
      <c r="CL116" s="19">
        <v>0</v>
      </c>
      <c r="CM116" s="19">
        <v>0</v>
      </c>
      <c r="CN116" s="19">
        <v>0</v>
      </c>
      <c r="CO116" s="19" t="s">
        <v>145</v>
      </c>
      <c r="CP116" s="19">
        <v>0</v>
      </c>
      <c r="CQ116" s="19" t="s">
        <v>146</v>
      </c>
      <c r="CV116" s="16">
        <v>0</v>
      </c>
      <c r="CX116" s="15"/>
      <c r="CY116" s="15"/>
      <c r="CZ116" s="19">
        <v>0</v>
      </c>
      <c r="DA116" s="19" t="s">
        <v>147</v>
      </c>
      <c r="DC116" s="15"/>
      <c r="DD116" s="15"/>
      <c r="DF116" s="19" t="s">
        <v>136</v>
      </c>
      <c r="DT116" s="15"/>
      <c r="DU116" s="15"/>
      <c r="DV116" s="15">
        <v>0</v>
      </c>
      <c r="DW116" s="15">
        <v>0</v>
      </c>
      <c r="DX116" s="15">
        <v>0</v>
      </c>
      <c r="DY116" s="15">
        <v>0</v>
      </c>
    </row>
    <row r="117" spans="1:129" x14ac:dyDescent="0.25">
      <c r="A117" s="19">
        <v>190</v>
      </c>
      <c r="B117" s="19">
        <v>3</v>
      </c>
      <c r="D117" s="19">
        <v>3603233</v>
      </c>
      <c r="E117" s="13">
        <v>44135</v>
      </c>
      <c r="G117" s="14">
        <v>43025</v>
      </c>
      <c r="H117" s="14">
        <v>44292</v>
      </c>
      <c r="I117" s="19">
        <v>638</v>
      </c>
      <c r="J117" s="20" t="s">
        <v>320</v>
      </c>
      <c r="K117" s="15">
        <v>1286</v>
      </c>
      <c r="L117" s="19" t="s">
        <v>133</v>
      </c>
      <c r="M117" s="20" t="s">
        <v>380</v>
      </c>
      <c r="O117" s="19">
        <v>4</v>
      </c>
      <c r="P117" s="15">
        <v>-1286</v>
      </c>
      <c r="S117" s="15">
        <v>0</v>
      </c>
      <c r="T117" s="19">
        <v>-73</v>
      </c>
      <c r="V117" s="19" t="s">
        <v>135</v>
      </c>
      <c r="W117" s="19" t="s">
        <v>136</v>
      </c>
      <c r="AA117" s="19">
        <v>0</v>
      </c>
      <c r="AC117" s="19" t="s">
        <v>137</v>
      </c>
      <c r="AD117" s="19">
        <v>4199</v>
      </c>
      <c r="AG117" s="19">
        <v>8010000</v>
      </c>
      <c r="AH117" s="19" t="s">
        <v>156</v>
      </c>
      <c r="AI117" s="19">
        <v>10100</v>
      </c>
      <c r="AM117" s="19">
        <v>0</v>
      </c>
      <c r="AN117" s="19" t="s">
        <v>141</v>
      </c>
      <c r="AO117" s="19" t="s">
        <v>136</v>
      </c>
      <c r="AP117" s="15">
        <v>0</v>
      </c>
      <c r="AQ117" s="19">
        <v>0</v>
      </c>
      <c r="AR117" s="19">
        <v>0</v>
      </c>
      <c r="AT117" s="19">
        <v>0</v>
      </c>
      <c r="AU117" s="19">
        <v>0</v>
      </c>
      <c r="AV117" s="19">
        <v>0</v>
      </c>
      <c r="AW117" s="19">
        <v>0</v>
      </c>
      <c r="AX117" s="19">
        <v>0</v>
      </c>
      <c r="AY117" s="19" t="s">
        <v>142</v>
      </c>
      <c r="AZ117" s="19" t="s">
        <v>142</v>
      </c>
      <c r="BA117" s="19" t="s">
        <v>136</v>
      </c>
      <c r="BB117" s="19" t="s">
        <v>136</v>
      </c>
      <c r="BG117" s="19">
        <v>0</v>
      </c>
      <c r="BH117" s="19" t="s">
        <v>136</v>
      </c>
      <c r="BI117" s="19">
        <v>0</v>
      </c>
      <c r="BM117" s="19">
        <v>0</v>
      </c>
      <c r="BN117" s="19" t="s">
        <v>143</v>
      </c>
      <c r="BP117" s="19" t="s">
        <v>1</v>
      </c>
      <c r="BS117" s="19">
        <v>0</v>
      </c>
      <c r="BT117" s="19">
        <v>0</v>
      </c>
      <c r="CB117" s="19">
        <v>1267</v>
      </c>
      <c r="CE117" s="19">
        <v>0</v>
      </c>
      <c r="CF117" s="19">
        <v>44135</v>
      </c>
      <c r="CG117" s="19">
        <v>0</v>
      </c>
      <c r="CL117" s="19">
        <v>0</v>
      </c>
      <c r="CM117" s="19">
        <v>0</v>
      </c>
      <c r="CN117" s="19">
        <v>0</v>
      </c>
      <c r="CO117" s="19" t="s">
        <v>145</v>
      </c>
      <c r="CP117" s="19">
        <v>0</v>
      </c>
      <c r="CQ117" s="19" t="s">
        <v>146</v>
      </c>
      <c r="CV117" s="16">
        <v>0</v>
      </c>
      <c r="CX117" s="15"/>
      <c r="CY117" s="15"/>
      <c r="CZ117" s="19">
        <v>0</v>
      </c>
      <c r="DA117" s="19" t="s">
        <v>147</v>
      </c>
      <c r="DC117" s="15"/>
      <c r="DD117" s="15"/>
      <c r="DF117" s="19" t="s">
        <v>136</v>
      </c>
      <c r="DT117" s="15"/>
      <c r="DU117" s="15"/>
      <c r="DV117" s="15">
        <v>0</v>
      </c>
      <c r="DW117" s="15">
        <v>0</v>
      </c>
      <c r="DX117" s="15">
        <v>0</v>
      </c>
      <c r="DY117" s="15">
        <v>0</v>
      </c>
    </row>
    <row r="118" spans="1:129" x14ac:dyDescent="0.25">
      <c r="A118" s="19">
        <v>191</v>
      </c>
      <c r="B118" s="19">
        <v>3</v>
      </c>
      <c r="D118" s="19">
        <v>3603233</v>
      </c>
      <c r="E118" s="13">
        <v>44135</v>
      </c>
      <c r="G118" s="14">
        <v>43025</v>
      </c>
      <c r="H118" s="14">
        <v>44322</v>
      </c>
      <c r="I118" s="19">
        <v>638</v>
      </c>
      <c r="J118" s="20" t="s">
        <v>320</v>
      </c>
      <c r="K118" s="15">
        <v>1286</v>
      </c>
      <c r="L118" s="19" t="s">
        <v>133</v>
      </c>
      <c r="M118" s="20" t="s">
        <v>380</v>
      </c>
      <c r="O118" s="19">
        <v>4</v>
      </c>
      <c r="P118" s="15">
        <v>-1286</v>
      </c>
      <c r="S118" s="15">
        <v>0</v>
      </c>
      <c r="T118" s="19">
        <v>-103</v>
      </c>
      <c r="V118" s="19" t="s">
        <v>135</v>
      </c>
      <c r="W118" s="19" t="s">
        <v>136</v>
      </c>
      <c r="AA118" s="19">
        <v>0</v>
      </c>
      <c r="AC118" s="19" t="s">
        <v>137</v>
      </c>
      <c r="AD118" s="19">
        <v>4199</v>
      </c>
      <c r="AG118" s="19">
        <v>8010000</v>
      </c>
      <c r="AH118" s="19" t="s">
        <v>156</v>
      </c>
      <c r="AI118" s="19">
        <v>10100</v>
      </c>
      <c r="AM118" s="19">
        <v>0</v>
      </c>
      <c r="AN118" s="19" t="s">
        <v>141</v>
      </c>
      <c r="AO118" s="19" t="s">
        <v>136</v>
      </c>
      <c r="AP118" s="15">
        <v>0</v>
      </c>
      <c r="AQ118" s="19">
        <v>0</v>
      </c>
      <c r="AR118" s="19">
        <v>0</v>
      </c>
      <c r="AT118" s="19">
        <v>0</v>
      </c>
      <c r="AU118" s="19">
        <v>0</v>
      </c>
      <c r="AV118" s="19">
        <v>0</v>
      </c>
      <c r="AW118" s="19">
        <v>0</v>
      </c>
      <c r="AX118" s="19">
        <v>0</v>
      </c>
      <c r="AY118" s="19" t="s">
        <v>142</v>
      </c>
      <c r="AZ118" s="19" t="s">
        <v>142</v>
      </c>
      <c r="BA118" s="19" t="s">
        <v>136</v>
      </c>
      <c r="BB118" s="19" t="s">
        <v>136</v>
      </c>
      <c r="BG118" s="19">
        <v>0</v>
      </c>
      <c r="BH118" s="19" t="s">
        <v>136</v>
      </c>
      <c r="BI118" s="19">
        <v>0</v>
      </c>
      <c r="BM118" s="19">
        <v>0</v>
      </c>
      <c r="BN118" s="19" t="s">
        <v>143</v>
      </c>
      <c r="BP118" s="19" t="s">
        <v>1</v>
      </c>
      <c r="BS118" s="19">
        <v>0</v>
      </c>
      <c r="BT118" s="19">
        <v>0</v>
      </c>
      <c r="CB118" s="19">
        <v>1297</v>
      </c>
      <c r="CE118" s="19">
        <v>0</v>
      </c>
      <c r="CF118" s="19">
        <v>44135</v>
      </c>
      <c r="CG118" s="19">
        <v>0</v>
      </c>
      <c r="CL118" s="19">
        <v>0</v>
      </c>
      <c r="CM118" s="19">
        <v>0</v>
      </c>
      <c r="CN118" s="19">
        <v>0</v>
      </c>
      <c r="CO118" s="19" t="s">
        <v>145</v>
      </c>
      <c r="CP118" s="19">
        <v>0</v>
      </c>
      <c r="CQ118" s="19" t="s">
        <v>146</v>
      </c>
      <c r="CV118" s="16">
        <v>0</v>
      </c>
      <c r="CX118" s="15"/>
      <c r="CY118" s="15"/>
      <c r="CZ118" s="19">
        <v>0</v>
      </c>
      <c r="DA118" s="19" t="s">
        <v>147</v>
      </c>
      <c r="DC118" s="15"/>
      <c r="DD118" s="15"/>
      <c r="DF118" s="19" t="s">
        <v>136</v>
      </c>
      <c r="DT118" s="15"/>
      <c r="DU118" s="15"/>
      <c r="DV118" s="15">
        <v>0</v>
      </c>
      <c r="DW118" s="15">
        <v>0</v>
      </c>
      <c r="DX118" s="15">
        <v>0</v>
      </c>
      <c r="DY118" s="15">
        <v>0</v>
      </c>
    </row>
    <row r="119" spans="1:129" x14ac:dyDescent="0.25">
      <c r="A119" s="19">
        <v>192</v>
      </c>
      <c r="B119" s="19">
        <v>3</v>
      </c>
      <c r="D119" s="19">
        <v>3603233</v>
      </c>
      <c r="E119" s="13">
        <v>44135</v>
      </c>
      <c r="G119" s="14">
        <v>43025</v>
      </c>
      <c r="H119" s="14">
        <v>44353</v>
      </c>
      <c r="I119" s="19">
        <v>638</v>
      </c>
      <c r="J119" s="20" t="s">
        <v>320</v>
      </c>
      <c r="K119" s="15">
        <v>1286</v>
      </c>
      <c r="L119" s="19" t="s">
        <v>133</v>
      </c>
      <c r="M119" s="20" t="s">
        <v>380</v>
      </c>
      <c r="O119" s="19">
        <v>4</v>
      </c>
      <c r="P119" s="15">
        <v>-1286</v>
      </c>
      <c r="S119" s="15">
        <v>0</v>
      </c>
      <c r="T119" s="19">
        <v>-134</v>
      </c>
      <c r="V119" s="19" t="s">
        <v>135</v>
      </c>
      <c r="W119" s="19" t="s">
        <v>136</v>
      </c>
      <c r="AA119" s="19">
        <v>0</v>
      </c>
      <c r="AC119" s="19" t="s">
        <v>137</v>
      </c>
      <c r="AD119" s="19">
        <v>4199</v>
      </c>
      <c r="AG119" s="19">
        <v>8010000</v>
      </c>
      <c r="AH119" s="19" t="s">
        <v>156</v>
      </c>
      <c r="AI119" s="19">
        <v>10100</v>
      </c>
      <c r="AM119" s="19">
        <v>0</v>
      </c>
      <c r="AN119" s="19" t="s">
        <v>141</v>
      </c>
      <c r="AO119" s="19" t="s">
        <v>136</v>
      </c>
      <c r="AP119" s="15">
        <v>0</v>
      </c>
      <c r="AQ119" s="19">
        <v>0</v>
      </c>
      <c r="AR119" s="19">
        <v>0</v>
      </c>
      <c r="AT119" s="19">
        <v>0</v>
      </c>
      <c r="AU119" s="19">
        <v>0</v>
      </c>
      <c r="AV119" s="19">
        <v>0</v>
      </c>
      <c r="AW119" s="19">
        <v>0</v>
      </c>
      <c r="AX119" s="19">
        <v>0</v>
      </c>
      <c r="AY119" s="19" t="s">
        <v>142</v>
      </c>
      <c r="AZ119" s="19" t="s">
        <v>142</v>
      </c>
      <c r="BA119" s="19" t="s">
        <v>136</v>
      </c>
      <c r="BB119" s="19" t="s">
        <v>136</v>
      </c>
      <c r="BG119" s="19">
        <v>0</v>
      </c>
      <c r="BH119" s="19" t="s">
        <v>136</v>
      </c>
      <c r="BI119" s="19">
        <v>0</v>
      </c>
      <c r="BM119" s="19">
        <v>0</v>
      </c>
      <c r="BN119" s="19" t="s">
        <v>143</v>
      </c>
      <c r="BP119" s="19" t="s">
        <v>1</v>
      </c>
      <c r="BS119" s="19">
        <v>0</v>
      </c>
      <c r="BT119" s="19">
        <v>0</v>
      </c>
      <c r="CB119" s="19">
        <v>1328</v>
      </c>
      <c r="CE119" s="19">
        <v>0</v>
      </c>
      <c r="CF119" s="19">
        <v>44135</v>
      </c>
      <c r="CG119" s="19">
        <v>0</v>
      </c>
      <c r="CL119" s="19">
        <v>0</v>
      </c>
      <c r="CM119" s="19">
        <v>0</v>
      </c>
      <c r="CN119" s="19">
        <v>0</v>
      </c>
      <c r="CO119" s="19" t="s">
        <v>145</v>
      </c>
      <c r="CP119" s="19">
        <v>0</v>
      </c>
      <c r="CQ119" s="19" t="s">
        <v>146</v>
      </c>
      <c r="CV119" s="16">
        <v>0</v>
      </c>
      <c r="CX119" s="15"/>
      <c r="CY119" s="15"/>
      <c r="CZ119" s="19">
        <v>0</v>
      </c>
      <c r="DA119" s="19" t="s">
        <v>147</v>
      </c>
      <c r="DC119" s="15"/>
      <c r="DD119" s="15"/>
      <c r="DF119" s="19" t="s">
        <v>136</v>
      </c>
      <c r="DT119" s="15"/>
      <c r="DU119" s="15"/>
      <c r="DV119" s="15">
        <v>0</v>
      </c>
      <c r="DW119" s="15">
        <v>0</v>
      </c>
      <c r="DX119" s="15">
        <v>0</v>
      </c>
      <c r="DY119" s="15">
        <v>0</v>
      </c>
    </row>
    <row r="120" spans="1:129" x14ac:dyDescent="0.25">
      <c r="A120" s="19">
        <v>193</v>
      </c>
      <c r="B120" s="19">
        <v>3</v>
      </c>
      <c r="D120" s="19">
        <v>3603233</v>
      </c>
      <c r="E120" s="13">
        <v>44135</v>
      </c>
      <c r="G120" s="14">
        <v>43025</v>
      </c>
      <c r="H120" s="14">
        <v>44383</v>
      </c>
      <c r="I120" s="19">
        <v>638</v>
      </c>
      <c r="J120" s="20" t="s">
        <v>320</v>
      </c>
      <c r="K120" s="15">
        <v>1286</v>
      </c>
      <c r="L120" s="19" t="s">
        <v>133</v>
      </c>
      <c r="M120" s="20" t="s">
        <v>380</v>
      </c>
      <c r="O120" s="19">
        <v>4</v>
      </c>
      <c r="P120" s="15">
        <v>-1286</v>
      </c>
      <c r="S120" s="15">
        <v>0</v>
      </c>
      <c r="T120" s="19">
        <v>-164</v>
      </c>
      <c r="V120" s="19" t="s">
        <v>135</v>
      </c>
      <c r="W120" s="19" t="s">
        <v>136</v>
      </c>
      <c r="AA120" s="19">
        <v>0</v>
      </c>
      <c r="AC120" s="19" t="s">
        <v>137</v>
      </c>
      <c r="AD120" s="19">
        <v>4199</v>
      </c>
      <c r="AG120" s="19">
        <v>8010000</v>
      </c>
      <c r="AH120" s="19" t="s">
        <v>156</v>
      </c>
      <c r="AI120" s="19">
        <v>10100</v>
      </c>
      <c r="AM120" s="19">
        <v>0</v>
      </c>
      <c r="AN120" s="19" t="s">
        <v>141</v>
      </c>
      <c r="AO120" s="19" t="s">
        <v>136</v>
      </c>
      <c r="AP120" s="15">
        <v>0</v>
      </c>
      <c r="AQ120" s="19">
        <v>0</v>
      </c>
      <c r="AR120" s="19">
        <v>0</v>
      </c>
      <c r="AT120" s="19">
        <v>0</v>
      </c>
      <c r="AU120" s="19">
        <v>0</v>
      </c>
      <c r="AV120" s="19">
        <v>0</v>
      </c>
      <c r="AW120" s="19">
        <v>0</v>
      </c>
      <c r="AX120" s="19">
        <v>0</v>
      </c>
      <c r="AY120" s="19" t="s">
        <v>142</v>
      </c>
      <c r="AZ120" s="19" t="s">
        <v>142</v>
      </c>
      <c r="BA120" s="19" t="s">
        <v>136</v>
      </c>
      <c r="BB120" s="19" t="s">
        <v>136</v>
      </c>
      <c r="BG120" s="19">
        <v>0</v>
      </c>
      <c r="BH120" s="19" t="s">
        <v>136</v>
      </c>
      <c r="BI120" s="19">
        <v>0</v>
      </c>
      <c r="BM120" s="19">
        <v>0</v>
      </c>
      <c r="BN120" s="19" t="s">
        <v>143</v>
      </c>
      <c r="BP120" s="19" t="s">
        <v>1</v>
      </c>
      <c r="BS120" s="19">
        <v>0</v>
      </c>
      <c r="BT120" s="19">
        <v>0</v>
      </c>
      <c r="CB120" s="19">
        <v>1358</v>
      </c>
      <c r="CE120" s="19">
        <v>0</v>
      </c>
      <c r="CF120" s="19">
        <v>44135</v>
      </c>
      <c r="CG120" s="19">
        <v>0</v>
      </c>
      <c r="CL120" s="19">
        <v>0</v>
      </c>
      <c r="CM120" s="19">
        <v>0</v>
      </c>
      <c r="CN120" s="19">
        <v>0</v>
      </c>
      <c r="CO120" s="19" t="s">
        <v>145</v>
      </c>
      <c r="CP120" s="19">
        <v>0</v>
      </c>
      <c r="CQ120" s="19" t="s">
        <v>146</v>
      </c>
      <c r="CV120" s="16">
        <v>0</v>
      </c>
      <c r="CX120" s="15"/>
      <c r="CY120" s="15"/>
      <c r="CZ120" s="19">
        <v>0</v>
      </c>
      <c r="DA120" s="19" t="s">
        <v>147</v>
      </c>
      <c r="DC120" s="15"/>
      <c r="DD120" s="15"/>
      <c r="DF120" s="19" t="s">
        <v>136</v>
      </c>
      <c r="DT120" s="15"/>
      <c r="DU120" s="15"/>
      <c r="DV120" s="15">
        <v>0</v>
      </c>
      <c r="DW120" s="15">
        <v>0</v>
      </c>
      <c r="DX120" s="15">
        <v>0</v>
      </c>
      <c r="DY120" s="15">
        <v>0</v>
      </c>
    </row>
    <row r="121" spans="1:129" x14ac:dyDescent="0.25">
      <c r="A121" s="19">
        <v>194</v>
      </c>
      <c r="B121" s="19">
        <v>3</v>
      </c>
      <c r="D121" s="19">
        <v>3603233</v>
      </c>
      <c r="E121" s="13">
        <v>44135</v>
      </c>
      <c r="G121" s="14">
        <v>43025</v>
      </c>
      <c r="H121" s="14">
        <v>44414</v>
      </c>
      <c r="I121" s="19">
        <v>638</v>
      </c>
      <c r="J121" s="20" t="s">
        <v>320</v>
      </c>
      <c r="K121" s="15">
        <v>1286</v>
      </c>
      <c r="L121" s="19" t="s">
        <v>133</v>
      </c>
      <c r="M121" s="20" t="s">
        <v>380</v>
      </c>
      <c r="O121" s="19">
        <v>4</v>
      </c>
      <c r="P121" s="15">
        <v>-1286</v>
      </c>
      <c r="S121" s="15">
        <v>0</v>
      </c>
      <c r="T121" s="19">
        <v>-195</v>
      </c>
      <c r="V121" s="19" t="s">
        <v>135</v>
      </c>
      <c r="W121" s="19" t="s">
        <v>136</v>
      </c>
      <c r="AA121" s="19">
        <v>0</v>
      </c>
      <c r="AC121" s="19" t="s">
        <v>137</v>
      </c>
      <c r="AD121" s="19">
        <v>4199</v>
      </c>
      <c r="AG121" s="19">
        <v>8010000</v>
      </c>
      <c r="AH121" s="19" t="s">
        <v>156</v>
      </c>
      <c r="AI121" s="19">
        <v>10100</v>
      </c>
      <c r="AM121" s="19">
        <v>0</v>
      </c>
      <c r="AN121" s="19" t="s">
        <v>141</v>
      </c>
      <c r="AO121" s="19" t="s">
        <v>136</v>
      </c>
      <c r="AP121" s="15">
        <v>0</v>
      </c>
      <c r="AQ121" s="19">
        <v>0</v>
      </c>
      <c r="AR121" s="19">
        <v>0</v>
      </c>
      <c r="AT121" s="19">
        <v>0</v>
      </c>
      <c r="AU121" s="19">
        <v>0</v>
      </c>
      <c r="AV121" s="19">
        <v>0</v>
      </c>
      <c r="AW121" s="19">
        <v>0</v>
      </c>
      <c r="AX121" s="19">
        <v>0</v>
      </c>
      <c r="AY121" s="19" t="s">
        <v>142</v>
      </c>
      <c r="AZ121" s="19" t="s">
        <v>142</v>
      </c>
      <c r="BA121" s="19" t="s">
        <v>136</v>
      </c>
      <c r="BB121" s="19" t="s">
        <v>136</v>
      </c>
      <c r="BG121" s="19">
        <v>0</v>
      </c>
      <c r="BH121" s="19" t="s">
        <v>136</v>
      </c>
      <c r="BI121" s="19">
        <v>0</v>
      </c>
      <c r="BM121" s="19">
        <v>0</v>
      </c>
      <c r="BN121" s="19" t="s">
        <v>143</v>
      </c>
      <c r="BP121" s="19" t="s">
        <v>1</v>
      </c>
      <c r="BS121" s="19">
        <v>0</v>
      </c>
      <c r="BT121" s="19">
        <v>0</v>
      </c>
      <c r="CB121" s="19">
        <v>1389</v>
      </c>
      <c r="CE121" s="19">
        <v>0</v>
      </c>
      <c r="CF121" s="19">
        <v>44135</v>
      </c>
      <c r="CG121" s="19">
        <v>0</v>
      </c>
      <c r="CL121" s="19">
        <v>0</v>
      </c>
      <c r="CM121" s="19">
        <v>0</v>
      </c>
      <c r="CN121" s="19">
        <v>0</v>
      </c>
      <c r="CO121" s="19" t="s">
        <v>145</v>
      </c>
      <c r="CP121" s="19">
        <v>0</v>
      </c>
      <c r="CQ121" s="19" t="s">
        <v>146</v>
      </c>
      <c r="CV121" s="16">
        <v>0</v>
      </c>
      <c r="CX121" s="15"/>
      <c r="CY121" s="15"/>
      <c r="CZ121" s="19">
        <v>0</v>
      </c>
      <c r="DA121" s="19" t="s">
        <v>147</v>
      </c>
      <c r="DC121" s="15"/>
      <c r="DD121" s="15"/>
      <c r="DF121" s="19" t="s">
        <v>136</v>
      </c>
      <c r="DT121" s="15"/>
      <c r="DU121" s="15"/>
      <c r="DV121" s="15">
        <v>0</v>
      </c>
      <c r="DW121" s="15">
        <v>0</v>
      </c>
      <c r="DX121" s="15">
        <v>0</v>
      </c>
      <c r="DY121" s="15">
        <v>0</v>
      </c>
    </row>
    <row r="122" spans="1:129" x14ac:dyDescent="0.25">
      <c r="A122" s="19">
        <v>727</v>
      </c>
      <c r="B122" s="19">
        <v>3</v>
      </c>
      <c r="D122" s="19">
        <v>1907480</v>
      </c>
      <c r="E122" s="13">
        <v>44135</v>
      </c>
      <c r="G122" s="14">
        <v>44008</v>
      </c>
      <c r="H122" s="14">
        <v>44427</v>
      </c>
      <c r="I122" s="19">
        <v>638</v>
      </c>
      <c r="J122" s="20" t="s">
        <v>320</v>
      </c>
      <c r="K122" s="15">
        <v>3906.01</v>
      </c>
      <c r="L122" s="19" t="s">
        <v>133</v>
      </c>
      <c r="M122" s="20" t="s">
        <v>380</v>
      </c>
      <c r="O122" s="19">
        <v>4</v>
      </c>
      <c r="P122" s="15">
        <v>-3906.01</v>
      </c>
      <c r="S122" s="15">
        <v>0</v>
      </c>
      <c r="T122" s="19">
        <v>-208</v>
      </c>
      <c r="V122" s="19" t="s">
        <v>135</v>
      </c>
      <c r="W122" s="19" t="s">
        <v>136</v>
      </c>
      <c r="AA122" s="19">
        <v>0</v>
      </c>
      <c r="AC122" s="19" t="s">
        <v>149</v>
      </c>
      <c r="AD122" s="19">
        <v>4199</v>
      </c>
      <c r="AG122" s="19">
        <v>8010000</v>
      </c>
      <c r="AH122" s="19" t="s">
        <v>156</v>
      </c>
      <c r="AI122" s="19">
        <v>10100</v>
      </c>
      <c r="AM122" s="19">
        <v>0</v>
      </c>
      <c r="AN122" s="19" t="s">
        <v>141</v>
      </c>
      <c r="AO122" s="19" t="s">
        <v>136</v>
      </c>
      <c r="AP122" s="15">
        <v>0</v>
      </c>
      <c r="AQ122" s="19">
        <v>0</v>
      </c>
      <c r="AR122" s="19">
        <v>0</v>
      </c>
      <c r="AT122" s="19">
        <v>0</v>
      </c>
      <c r="AU122" s="19">
        <v>0</v>
      </c>
      <c r="AV122" s="19">
        <v>0</v>
      </c>
      <c r="AW122" s="19">
        <v>0</v>
      </c>
      <c r="AX122" s="19">
        <v>0</v>
      </c>
      <c r="AY122" s="19" t="s">
        <v>142</v>
      </c>
      <c r="AZ122" s="19" t="s">
        <v>142</v>
      </c>
      <c r="BA122" s="19" t="s">
        <v>136</v>
      </c>
      <c r="BB122" s="19" t="s">
        <v>136</v>
      </c>
      <c r="BG122" s="19">
        <v>0</v>
      </c>
      <c r="BH122" s="19" t="s">
        <v>136</v>
      </c>
      <c r="BI122" s="19">
        <v>0</v>
      </c>
      <c r="BM122" s="19">
        <v>0</v>
      </c>
      <c r="BN122" s="19" t="s">
        <v>143</v>
      </c>
      <c r="BP122" s="19" t="s">
        <v>1</v>
      </c>
      <c r="BS122" s="19">
        <v>0</v>
      </c>
      <c r="BT122" s="19">
        <v>0</v>
      </c>
      <c r="CB122" s="19">
        <v>419</v>
      </c>
      <c r="CE122" s="19">
        <v>0</v>
      </c>
      <c r="CF122" s="19">
        <v>44135</v>
      </c>
      <c r="CG122" s="19">
        <v>0</v>
      </c>
      <c r="CL122" s="19">
        <v>0</v>
      </c>
      <c r="CM122" s="19">
        <v>0</v>
      </c>
      <c r="CN122" s="19">
        <v>0</v>
      </c>
      <c r="CO122" s="19" t="s">
        <v>145</v>
      </c>
      <c r="CP122" s="19">
        <v>0</v>
      </c>
      <c r="CQ122" s="19" t="s">
        <v>146</v>
      </c>
      <c r="CV122" s="16">
        <v>0</v>
      </c>
      <c r="CX122" s="15"/>
      <c r="CY122" s="15"/>
      <c r="CZ122" s="19">
        <v>0</v>
      </c>
      <c r="DA122" s="19" t="s">
        <v>147</v>
      </c>
      <c r="DC122" s="15"/>
      <c r="DD122" s="15"/>
      <c r="DF122" s="19" t="s">
        <v>136</v>
      </c>
      <c r="DT122" s="15"/>
      <c r="DU122" s="15"/>
      <c r="DV122" s="15">
        <v>0</v>
      </c>
      <c r="DW122" s="15">
        <v>0</v>
      </c>
      <c r="DX122" s="15">
        <v>0</v>
      </c>
      <c r="DY122" s="15">
        <v>0</v>
      </c>
    </row>
    <row r="123" spans="1:129" x14ac:dyDescent="0.25">
      <c r="A123" s="19">
        <v>200</v>
      </c>
      <c r="B123" s="19">
        <v>3</v>
      </c>
      <c r="D123" s="19">
        <v>14122017</v>
      </c>
      <c r="E123" s="13">
        <v>44135</v>
      </c>
      <c r="G123" s="14">
        <v>43075</v>
      </c>
      <c r="H123" s="14">
        <v>44235</v>
      </c>
      <c r="I123" s="19">
        <v>598</v>
      </c>
      <c r="J123" s="19" t="s">
        <v>284</v>
      </c>
      <c r="K123" s="15">
        <v>1272.06</v>
      </c>
      <c r="L123" s="19" t="s">
        <v>133</v>
      </c>
      <c r="M123" s="20" t="s">
        <v>380</v>
      </c>
      <c r="O123" s="19">
        <v>4</v>
      </c>
      <c r="P123" s="15">
        <v>-1272.06</v>
      </c>
      <c r="S123" s="15">
        <v>0</v>
      </c>
      <c r="T123" s="19">
        <v>-16</v>
      </c>
      <c r="V123" s="19" t="s">
        <v>135</v>
      </c>
      <c r="W123" s="19" t="s">
        <v>136</v>
      </c>
      <c r="AA123" s="19">
        <v>0</v>
      </c>
      <c r="AC123" s="19" t="s">
        <v>137</v>
      </c>
      <c r="AD123" s="19">
        <v>4199</v>
      </c>
      <c r="AG123" s="19">
        <v>8010000</v>
      </c>
      <c r="AH123" s="19" t="s">
        <v>156</v>
      </c>
      <c r="AI123" s="19">
        <v>10100</v>
      </c>
      <c r="AM123" s="19">
        <v>0</v>
      </c>
      <c r="AN123" s="19" t="s">
        <v>141</v>
      </c>
      <c r="AO123" s="19" t="s">
        <v>136</v>
      </c>
      <c r="AP123" s="15">
        <v>0</v>
      </c>
      <c r="AQ123" s="19">
        <v>0</v>
      </c>
      <c r="AR123" s="19">
        <v>0</v>
      </c>
      <c r="AT123" s="19">
        <v>0</v>
      </c>
      <c r="AU123" s="19">
        <v>0</v>
      </c>
      <c r="AV123" s="19">
        <v>0</v>
      </c>
      <c r="AW123" s="19">
        <v>0</v>
      </c>
      <c r="AX123" s="19">
        <v>0</v>
      </c>
      <c r="AY123" s="19" t="s">
        <v>142</v>
      </c>
      <c r="AZ123" s="19" t="s">
        <v>142</v>
      </c>
      <c r="BA123" s="19" t="s">
        <v>136</v>
      </c>
      <c r="BB123" s="19" t="s">
        <v>136</v>
      </c>
      <c r="BG123" s="19">
        <v>0</v>
      </c>
      <c r="BH123" s="19" t="s">
        <v>136</v>
      </c>
      <c r="BI123" s="19">
        <v>0</v>
      </c>
      <c r="BM123" s="19">
        <v>0</v>
      </c>
      <c r="BN123" s="19" t="s">
        <v>143</v>
      </c>
      <c r="BP123" s="19" t="s">
        <v>1</v>
      </c>
      <c r="BS123" s="19">
        <v>0</v>
      </c>
      <c r="BT123" s="19">
        <v>0</v>
      </c>
      <c r="CB123" s="19">
        <v>1160</v>
      </c>
      <c r="CE123" s="19">
        <v>0</v>
      </c>
      <c r="CF123" s="19">
        <v>44135</v>
      </c>
      <c r="CG123" s="19">
        <v>0</v>
      </c>
      <c r="CL123" s="19">
        <v>0</v>
      </c>
      <c r="CM123" s="19">
        <v>0</v>
      </c>
      <c r="CN123" s="19">
        <v>0</v>
      </c>
      <c r="CO123" s="19" t="s">
        <v>145</v>
      </c>
      <c r="CP123" s="19">
        <v>0</v>
      </c>
      <c r="CQ123" s="19" t="s">
        <v>146</v>
      </c>
      <c r="CV123" s="16">
        <v>0</v>
      </c>
      <c r="CX123" s="15"/>
      <c r="CY123" s="15"/>
      <c r="CZ123" s="19">
        <v>0</v>
      </c>
      <c r="DA123" s="19" t="s">
        <v>147</v>
      </c>
      <c r="DC123" s="15"/>
      <c r="DD123" s="15"/>
      <c r="DF123" s="19" t="s">
        <v>136</v>
      </c>
      <c r="DT123" s="15"/>
      <c r="DU123" s="15"/>
      <c r="DV123" s="15">
        <v>0</v>
      </c>
      <c r="DW123" s="15">
        <v>0</v>
      </c>
      <c r="DX123" s="15">
        <v>0</v>
      </c>
      <c r="DY123" s="15">
        <v>0</v>
      </c>
    </row>
    <row r="124" spans="1:129" x14ac:dyDescent="0.25">
      <c r="A124" s="19">
        <v>201</v>
      </c>
      <c r="B124" s="19">
        <v>3</v>
      </c>
      <c r="D124" s="19">
        <v>14122017</v>
      </c>
      <c r="E124" s="13">
        <v>44135</v>
      </c>
      <c r="G124" s="14">
        <v>43075</v>
      </c>
      <c r="H124" s="14">
        <v>44263</v>
      </c>
      <c r="I124" s="19">
        <v>598</v>
      </c>
      <c r="J124" s="20" t="s">
        <v>284</v>
      </c>
      <c r="K124" s="15">
        <v>1272.06</v>
      </c>
      <c r="L124" s="19" t="s">
        <v>133</v>
      </c>
      <c r="M124" s="20" t="s">
        <v>380</v>
      </c>
      <c r="O124" s="19">
        <v>4</v>
      </c>
      <c r="P124" s="15">
        <v>-1272.06</v>
      </c>
      <c r="S124" s="15">
        <v>0</v>
      </c>
      <c r="T124" s="19">
        <v>-44</v>
      </c>
      <c r="V124" s="19" t="s">
        <v>135</v>
      </c>
      <c r="W124" s="19" t="s">
        <v>136</v>
      </c>
      <c r="AA124" s="19">
        <v>0</v>
      </c>
      <c r="AC124" s="19" t="s">
        <v>137</v>
      </c>
      <c r="AD124" s="19">
        <v>4199</v>
      </c>
      <c r="AG124" s="19">
        <v>8010000</v>
      </c>
      <c r="AH124" s="19" t="s">
        <v>156</v>
      </c>
      <c r="AI124" s="19">
        <v>10100</v>
      </c>
      <c r="AM124" s="19">
        <v>0</v>
      </c>
      <c r="AN124" s="19" t="s">
        <v>141</v>
      </c>
      <c r="AO124" s="19" t="s">
        <v>136</v>
      </c>
      <c r="AP124" s="15">
        <v>0</v>
      </c>
      <c r="AQ124" s="19">
        <v>0</v>
      </c>
      <c r="AR124" s="19">
        <v>0</v>
      </c>
      <c r="AT124" s="19">
        <v>0</v>
      </c>
      <c r="AU124" s="19">
        <v>0</v>
      </c>
      <c r="AV124" s="19">
        <v>0</v>
      </c>
      <c r="AW124" s="19">
        <v>0</v>
      </c>
      <c r="AX124" s="19">
        <v>0</v>
      </c>
      <c r="AY124" s="19" t="s">
        <v>142</v>
      </c>
      <c r="AZ124" s="19" t="s">
        <v>142</v>
      </c>
      <c r="BA124" s="19" t="s">
        <v>136</v>
      </c>
      <c r="BB124" s="19" t="s">
        <v>136</v>
      </c>
      <c r="BG124" s="19">
        <v>0</v>
      </c>
      <c r="BH124" s="19" t="s">
        <v>136</v>
      </c>
      <c r="BI124" s="19">
        <v>0</v>
      </c>
      <c r="BM124" s="19">
        <v>0</v>
      </c>
      <c r="BN124" s="19" t="s">
        <v>143</v>
      </c>
      <c r="BP124" s="19" t="s">
        <v>1</v>
      </c>
      <c r="BS124" s="19">
        <v>0</v>
      </c>
      <c r="BT124" s="19">
        <v>0</v>
      </c>
      <c r="CB124" s="19">
        <v>1188</v>
      </c>
      <c r="CE124" s="19">
        <v>0</v>
      </c>
      <c r="CF124" s="19">
        <v>44135</v>
      </c>
      <c r="CG124" s="19">
        <v>0</v>
      </c>
      <c r="CL124" s="19">
        <v>0</v>
      </c>
      <c r="CM124" s="19">
        <v>0</v>
      </c>
      <c r="CN124" s="19">
        <v>0</v>
      </c>
      <c r="CO124" s="19" t="s">
        <v>145</v>
      </c>
      <c r="CP124" s="19">
        <v>0</v>
      </c>
      <c r="CQ124" s="19" t="s">
        <v>146</v>
      </c>
      <c r="CV124" s="16">
        <v>0</v>
      </c>
      <c r="CX124" s="15"/>
      <c r="CY124" s="15"/>
      <c r="CZ124" s="19">
        <v>0</v>
      </c>
      <c r="DA124" s="19" t="s">
        <v>147</v>
      </c>
      <c r="DC124" s="15"/>
      <c r="DD124" s="15"/>
      <c r="DF124" s="19" t="s">
        <v>136</v>
      </c>
      <c r="DT124" s="15"/>
      <c r="DU124" s="15"/>
      <c r="DV124" s="15">
        <v>0</v>
      </c>
      <c r="DW124" s="15">
        <v>0</v>
      </c>
      <c r="DX124" s="15">
        <v>0</v>
      </c>
      <c r="DY124" s="15">
        <v>0</v>
      </c>
    </row>
    <row r="125" spans="1:129" x14ac:dyDescent="0.25">
      <c r="A125" s="19">
        <v>202</v>
      </c>
      <c r="B125" s="19">
        <v>3</v>
      </c>
      <c r="D125" s="19">
        <v>14122017</v>
      </c>
      <c r="E125" s="13">
        <v>44135</v>
      </c>
      <c r="G125" s="14">
        <v>43075</v>
      </c>
      <c r="H125" s="14">
        <v>44294</v>
      </c>
      <c r="I125" s="19">
        <v>598</v>
      </c>
      <c r="J125" s="20" t="s">
        <v>284</v>
      </c>
      <c r="K125" s="15">
        <v>1272.06</v>
      </c>
      <c r="L125" s="19" t="s">
        <v>133</v>
      </c>
      <c r="M125" s="20" t="s">
        <v>380</v>
      </c>
      <c r="O125" s="19">
        <v>4</v>
      </c>
      <c r="P125" s="15">
        <v>-1272.06</v>
      </c>
      <c r="S125" s="15">
        <v>0</v>
      </c>
      <c r="T125" s="19">
        <v>-75</v>
      </c>
      <c r="V125" s="19" t="s">
        <v>135</v>
      </c>
      <c r="W125" s="19" t="s">
        <v>136</v>
      </c>
      <c r="AA125" s="19">
        <v>0</v>
      </c>
      <c r="AC125" s="19" t="s">
        <v>137</v>
      </c>
      <c r="AD125" s="19">
        <v>4199</v>
      </c>
      <c r="AG125" s="19">
        <v>8010000</v>
      </c>
      <c r="AH125" s="19" t="s">
        <v>156</v>
      </c>
      <c r="AI125" s="19">
        <v>10100</v>
      </c>
      <c r="AM125" s="19">
        <v>0</v>
      </c>
      <c r="AN125" s="19" t="s">
        <v>141</v>
      </c>
      <c r="AO125" s="19" t="s">
        <v>136</v>
      </c>
      <c r="AP125" s="15">
        <v>0</v>
      </c>
      <c r="AQ125" s="19">
        <v>0</v>
      </c>
      <c r="AR125" s="19">
        <v>0</v>
      </c>
      <c r="AT125" s="19">
        <v>0</v>
      </c>
      <c r="AU125" s="19">
        <v>0</v>
      </c>
      <c r="AV125" s="19">
        <v>0</v>
      </c>
      <c r="AW125" s="19">
        <v>0</v>
      </c>
      <c r="AX125" s="19">
        <v>0</v>
      </c>
      <c r="AY125" s="19" t="s">
        <v>142</v>
      </c>
      <c r="AZ125" s="19" t="s">
        <v>142</v>
      </c>
      <c r="BA125" s="19" t="s">
        <v>136</v>
      </c>
      <c r="BB125" s="19" t="s">
        <v>136</v>
      </c>
      <c r="BG125" s="19">
        <v>0</v>
      </c>
      <c r="BH125" s="19" t="s">
        <v>136</v>
      </c>
      <c r="BI125" s="19">
        <v>0</v>
      </c>
      <c r="BM125" s="19">
        <v>0</v>
      </c>
      <c r="BN125" s="19" t="s">
        <v>143</v>
      </c>
      <c r="BP125" s="19" t="s">
        <v>1</v>
      </c>
      <c r="BS125" s="19">
        <v>0</v>
      </c>
      <c r="BT125" s="19">
        <v>0</v>
      </c>
      <c r="CB125" s="19">
        <v>1219</v>
      </c>
      <c r="CE125" s="19">
        <v>0</v>
      </c>
      <c r="CF125" s="19">
        <v>44135</v>
      </c>
      <c r="CG125" s="19">
        <v>0</v>
      </c>
      <c r="CL125" s="19">
        <v>0</v>
      </c>
      <c r="CM125" s="19">
        <v>0</v>
      </c>
      <c r="CN125" s="19">
        <v>0</v>
      </c>
      <c r="CO125" s="19" t="s">
        <v>145</v>
      </c>
      <c r="CP125" s="19">
        <v>0</v>
      </c>
      <c r="CQ125" s="19" t="s">
        <v>146</v>
      </c>
      <c r="CV125" s="16">
        <v>0</v>
      </c>
      <c r="CX125" s="15"/>
      <c r="CY125" s="15"/>
      <c r="CZ125" s="19">
        <v>0</v>
      </c>
      <c r="DA125" s="19" t="s">
        <v>147</v>
      </c>
      <c r="DC125" s="15"/>
      <c r="DD125" s="15"/>
      <c r="DF125" s="19" t="s">
        <v>136</v>
      </c>
      <c r="DT125" s="15"/>
      <c r="DU125" s="15"/>
      <c r="DV125" s="15">
        <v>0</v>
      </c>
      <c r="DW125" s="15">
        <v>0</v>
      </c>
      <c r="DX125" s="15">
        <v>0</v>
      </c>
      <c r="DY125" s="15">
        <v>0</v>
      </c>
    </row>
    <row r="126" spans="1:129" x14ac:dyDescent="0.25">
      <c r="A126" s="19">
        <v>203</v>
      </c>
      <c r="B126" s="19">
        <v>3</v>
      </c>
      <c r="D126" s="19">
        <v>14122017</v>
      </c>
      <c r="E126" s="13">
        <v>44135</v>
      </c>
      <c r="G126" s="14">
        <v>43075</v>
      </c>
      <c r="H126" s="14">
        <v>44324</v>
      </c>
      <c r="I126" s="19">
        <v>598</v>
      </c>
      <c r="J126" s="20" t="s">
        <v>284</v>
      </c>
      <c r="K126" s="15">
        <v>1272.06</v>
      </c>
      <c r="L126" s="19" t="s">
        <v>133</v>
      </c>
      <c r="M126" s="20" t="s">
        <v>380</v>
      </c>
      <c r="O126" s="19">
        <v>4</v>
      </c>
      <c r="P126" s="15">
        <v>-1272.06</v>
      </c>
      <c r="S126" s="15">
        <v>0</v>
      </c>
      <c r="T126" s="19">
        <v>-105</v>
      </c>
      <c r="V126" s="19" t="s">
        <v>135</v>
      </c>
      <c r="W126" s="19" t="s">
        <v>136</v>
      </c>
      <c r="AA126" s="19">
        <v>0</v>
      </c>
      <c r="AC126" s="19" t="s">
        <v>137</v>
      </c>
      <c r="AD126" s="19">
        <v>4199</v>
      </c>
      <c r="AG126" s="19">
        <v>8010000</v>
      </c>
      <c r="AH126" s="19" t="s">
        <v>156</v>
      </c>
      <c r="AI126" s="19">
        <v>10100</v>
      </c>
      <c r="AM126" s="19">
        <v>0</v>
      </c>
      <c r="AN126" s="19" t="s">
        <v>141</v>
      </c>
      <c r="AO126" s="19" t="s">
        <v>136</v>
      </c>
      <c r="AP126" s="15">
        <v>0</v>
      </c>
      <c r="AQ126" s="19">
        <v>0</v>
      </c>
      <c r="AR126" s="19">
        <v>0</v>
      </c>
      <c r="AT126" s="19">
        <v>0</v>
      </c>
      <c r="AU126" s="19">
        <v>0</v>
      </c>
      <c r="AV126" s="19">
        <v>0</v>
      </c>
      <c r="AW126" s="19">
        <v>0</v>
      </c>
      <c r="AX126" s="19">
        <v>0</v>
      </c>
      <c r="AY126" s="19" t="s">
        <v>142</v>
      </c>
      <c r="AZ126" s="19" t="s">
        <v>142</v>
      </c>
      <c r="BA126" s="19" t="s">
        <v>136</v>
      </c>
      <c r="BB126" s="19" t="s">
        <v>136</v>
      </c>
      <c r="BG126" s="19">
        <v>0</v>
      </c>
      <c r="BH126" s="19" t="s">
        <v>136</v>
      </c>
      <c r="BI126" s="19">
        <v>0</v>
      </c>
      <c r="BM126" s="19">
        <v>0</v>
      </c>
      <c r="BN126" s="19" t="s">
        <v>143</v>
      </c>
      <c r="BP126" s="19" t="s">
        <v>1</v>
      </c>
      <c r="BS126" s="19">
        <v>0</v>
      </c>
      <c r="BT126" s="19">
        <v>0</v>
      </c>
      <c r="CB126" s="19">
        <v>1249</v>
      </c>
      <c r="CE126" s="19">
        <v>0</v>
      </c>
      <c r="CF126" s="19">
        <v>44135</v>
      </c>
      <c r="CG126" s="19">
        <v>0</v>
      </c>
      <c r="CL126" s="19">
        <v>0</v>
      </c>
      <c r="CM126" s="19">
        <v>0</v>
      </c>
      <c r="CN126" s="19">
        <v>0</v>
      </c>
      <c r="CO126" s="19" t="s">
        <v>145</v>
      </c>
      <c r="CP126" s="19">
        <v>0</v>
      </c>
      <c r="CQ126" s="19" t="s">
        <v>146</v>
      </c>
      <c r="CV126" s="16">
        <v>0</v>
      </c>
      <c r="CX126" s="15"/>
      <c r="CY126" s="15"/>
      <c r="CZ126" s="19">
        <v>0</v>
      </c>
      <c r="DA126" s="19" t="s">
        <v>147</v>
      </c>
      <c r="DC126" s="15"/>
      <c r="DD126" s="15"/>
      <c r="DF126" s="19" t="s">
        <v>136</v>
      </c>
      <c r="DT126" s="15"/>
      <c r="DU126" s="15"/>
      <c r="DV126" s="15">
        <v>0</v>
      </c>
      <c r="DW126" s="15">
        <v>0</v>
      </c>
      <c r="DX126" s="15">
        <v>0</v>
      </c>
      <c r="DY126" s="15">
        <v>0</v>
      </c>
    </row>
    <row r="127" spans="1:129" x14ac:dyDescent="0.25">
      <c r="A127" s="19">
        <v>204</v>
      </c>
      <c r="B127" s="19">
        <v>3</v>
      </c>
      <c r="D127" s="19">
        <v>14122017</v>
      </c>
      <c r="E127" s="13">
        <v>44135</v>
      </c>
      <c r="G127" s="14">
        <v>43075</v>
      </c>
      <c r="H127" s="14">
        <v>44355</v>
      </c>
      <c r="I127" s="19">
        <v>598</v>
      </c>
      <c r="J127" s="20" t="s">
        <v>284</v>
      </c>
      <c r="K127" s="15">
        <v>1272.06</v>
      </c>
      <c r="L127" s="19" t="s">
        <v>133</v>
      </c>
      <c r="M127" s="20" t="s">
        <v>380</v>
      </c>
      <c r="O127" s="19">
        <v>4</v>
      </c>
      <c r="P127" s="15">
        <v>-1272.06</v>
      </c>
      <c r="S127" s="15">
        <v>0</v>
      </c>
      <c r="T127" s="19">
        <v>-136</v>
      </c>
      <c r="V127" s="19" t="s">
        <v>135</v>
      </c>
      <c r="W127" s="19" t="s">
        <v>136</v>
      </c>
      <c r="AA127" s="19">
        <v>0</v>
      </c>
      <c r="AC127" s="19" t="s">
        <v>137</v>
      </c>
      <c r="AD127" s="19">
        <v>4199</v>
      </c>
      <c r="AG127" s="19">
        <v>8010000</v>
      </c>
      <c r="AH127" s="19" t="s">
        <v>156</v>
      </c>
      <c r="AI127" s="19">
        <v>10100</v>
      </c>
      <c r="AM127" s="19">
        <v>0</v>
      </c>
      <c r="AN127" s="19" t="s">
        <v>141</v>
      </c>
      <c r="AO127" s="19" t="s">
        <v>136</v>
      </c>
      <c r="AP127" s="15">
        <v>0</v>
      </c>
      <c r="AQ127" s="19">
        <v>0</v>
      </c>
      <c r="AR127" s="19">
        <v>0</v>
      </c>
      <c r="AT127" s="19">
        <v>0</v>
      </c>
      <c r="AU127" s="19">
        <v>0</v>
      </c>
      <c r="AV127" s="19">
        <v>0</v>
      </c>
      <c r="AW127" s="19">
        <v>0</v>
      </c>
      <c r="AX127" s="19">
        <v>0</v>
      </c>
      <c r="AY127" s="19" t="s">
        <v>142</v>
      </c>
      <c r="AZ127" s="19" t="s">
        <v>142</v>
      </c>
      <c r="BA127" s="19" t="s">
        <v>136</v>
      </c>
      <c r="BB127" s="19" t="s">
        <v>136</v>
      </c>
      <c r="BG127" s="19">
        <v>0</v>
      </c>
      <c r="BH127" s="19" t="s">
        <v>136</v>
      </c>
      <c r="BI127" s="19">
        <v>0</v>
      </c>
      <c r="BM127" s="19">
        <v>0</v>
      </c>
      <c r="BN127" s="19" t="s">
        <v>143</v>
      </c>
      <c r="BP127" s="19" t="s">
        <v>1</v>
      </c>
      <c r="BS127" s="19">
        <v>0</v>
      </c>
      <c r="BT127" s="19">
        <v>0</v>
      </c>
      <c r="CB127" s="19">
        <v>1280</v>
      </c>
      <c r="CE127" s="19">
        <v>0</v>
      </c>
      <c r="CF127" s="19">
        <v>44135</v>
      </c>
      <c r="CG127" s="19">
        <v>0</v>
      </c>
      <c r="CL127" s="19">
        <v>0</v>
      </c>
      <c r="CM127" s="19">
        <v>0</v>
      </c>
      <c r="CN127" s="19">
        <v>0</v>
      </c>
      <c r="CO127" s="19" t="s">
        <v>145</v>
      </c>
      <c r="CP127" s="19">
        <v>0</v>
      </c>
      <c r="CQ127" s="19" t="s">
        <v>146</v>
      </c>
      <c r="CV127" s="16">
        <v>0</v>
      </c>
      <c r="CX127" s="15"/>
      <c r="CY127" s="15"/>
      <c r="CZ127" s="19">
        <v>0</v>
      </c>
      <c r="DA127" s="19" t="s">
        <v>147</v>
      </c>
      <c r="DC127" s="15"/>
      <c r="DD127" s="15"/>
      <c r="DF127" s="19" t="s">
        <v>136</v>
      </c>
      <c r="DT127" s="15"/>
      <c r="DU127" s="15"/>
      <c r="DV127" s="15">
        <v>0</v>
      </c>
      <c r="DW127" s="15">
        <v>0</v>
      </c>
      <c r="DX127" s="15">
        <v>0</v>
      </c>
      <c r="DY127" s="15">
        <v>0</v>
      </c>
    </row>
    <row r="128" spans="1:129" x14ac:dyDescent="0.25">
      <c r="A128" s="19">
        <v>205</v>
      </c>
      <c r="B128" s="19">
        <v>3</v>
      </c>
      <c r="D128" s="19">
        <v>14122017</v>
      </c>
      <c r="E128" s="13">
        <v>44135</v>
      </c>
      <c r="G128" s="14">
        <v>43075</v>
      </c>
      <c r="H128" s="14">
        <v>44385</v>
      </c>
      <c r="I128" s="19">
        <v>598</v>
      </c>
      <c r="J128" s="20" t="s">
        <v>284</v>
      </c>
      <c r="K128" s="15">
        <v>1272.06</v>
      </c>
      <c r="L128" s="19" t="s">
        <v>133</v>
      </c>
      <c r="M128" s="20" t="s">
        <v>380</v>
      </c>
      <c r="O128" s="19">
        <v>4</v>
      </c>
      <c r="P128" s="15">
        <v>-1272.06</v>
      </c>
      <c r="S128" s="15">
        <v>0</v>
      </c>
      <c r="T128" s="19">
        <v>-166</v>
      </c>
      <c r="V128" s="19" t="s">
        <v>135</v>
      </c>
      <c r="W128" s="19" t="s">
        <v>136</v>
      </c>
      <c r="AA128" s="19">
        <v>0</v>
      </c>
      <c r="AC128" s="19" t="s">
        <v>137</v>
      </c>
      <c r="AD128" s="19">
        <v>4199</v>
      </c>
      <c r="AG128" s="19">
        <v>8010000</v>
      </c>
      <c r="AH128" s="19" t="s">
        <v>156</v>
      </c>
      <c r="AI128" s="19">
        <v>10100</v>
      </c>
      <c r="AM128" s="19">
        <v>0</v>
      </c>
      <c r="AN128" s="19" t="s">
        <v>141</v>
      </c>
      <c r="AO128" s="19" t="s">
        <v>136</v>
      </c>
      <c r="AP128" s="15">
        <v>0</v>
      </c>
      <c r="AQ128" s="19">
        <v>0</v>
      </c>
      <c r="AR128" s="19">
        <v>0</v>
      </c>
      <c r="AT128" s="19">
        <v>0</v>
      </c>
      <c r="AU128" s="19">
        <v>0</v>
      </c>
      <c r="AV128" s="19">
        <v>0</v>
      </c>
      <c r="AW128" s="19">
        <v>0</v>
      </c>
      <c r="AX128" s="19">
        <v>0</v>
      </c>
      <c r="AY128" s="19" t="s">
        <v>142</v>
      </c>
      <c r="AZ128" s="19" t="s">
        <v>142</v>
      </c>
      <c r="BA128" s="19" t="s">
        <v>136</v>
      </c>
      <c r="BB128" s="19" t="s">
        <v>136</v>
      </c>
      <c r="BG128" s="19">
        <v>0</v>
      </c>
      <c r="BH128" s="19" t="s">
        <v>136</v>
      </c>
      <c r="BI128" s="19">
        <v>0</v>
      </c>
      <c r="BM128" s="19">
        <v>0</v>
      </c>
      <c r="BN128" s="19" t="s">
        <v>143</v>
      </c>
      <c r="BP128" s="19" t="s">
        <v>1</v>
      </c>
      <c r="BS128" s="19">
        <v>0</v>
      </c>
      <c r="BT128" s="19">
        <v>0</v>
      </c>
      <c r="CB128" s="19">
        <v>1310</v>
      </c>
      <c r="CE128" s="19">
        <v>0</v>
      </c>
      <c r="CF128" s="19">
        <v>44135</v>
      </c>
      <c r="CG128" s="19">
        <v>0</v>
      </c>
      <c r="CL128" s="19">
        <v>0</v>
      </c>
      <c r="CM128" s="19">
        <v>0</v>
      </c>
      <c r="CN128" s="19">
        <v>0</v>
      </c>
      <c r="CO128" s="19" t="s">
        <v>145</v>
      </c>
      <c r="CP128" s="19">
        <v>0</v>
      </c>
      <c r="CQ128" s="19" t="s">
        <v>146</v>
      </c>
      <c r="CV128" s="16">
        <v>0</v>
      </c>
      <c r="CX128" s="15"/>
      <c r="CY128" s="15"/>
      <c r="CZ128" s="19">
        <v>0</v>
      </c>
      <c r="DA128" s="19" t="s">
        <v>147</v>
      </c>
      <c r="DC128" s="15"/>
      <c r="DD128" s="15"/>
      <c r="DF128" s="19" t="s">
        <v>136</v>
      </c>
      <c r="DT128" s="15"/>
      <c r="DU128" s="15"/>
      <c r="DV128" s="15">
        <v>0</v>
      </c>
      <c r="DW128" s="15">
        <v>0</v>
      </c>
      <c r="DX128" s="15">
        <v>0</v>
      </c>
      <c r="DY128" s="15">
        <v>0</v>
      </c>
    </row>
    <row r="129" spans="1:129" x14ac:dyDescent="0.25">
      <c r="A129" s="19">
        <v>206</v>
      </c>
      <c r="B129" s="19">
        <v>3</v>
      </c>
      <c r="D129" s="19">
        <v>14122017</v>
      </c>
      <c r="E129" s="13">
        <v>44135</v>
      </c>
      <c r="G129" s="14">
        <v>43075</v>
      </c>
      <c r="H129" s="14">
        <v>44416</v>
      </c>
      <c r="I129" s="19">
        <v>598</v>
      </c>
      <c r="J129" s="20" t="s">
        <v>284</v>
      </c>
      <c r="K129" s="15">
        <v>1272.06</v>
      </c>
      <c r="L129" s="19" t="s">
        <v>133</v>
      </c>
      <c r="M129" s="20" t="s">
        <v>380</v>
      </c>
      <c r="O129" s="19">
        <v>4</v>
      </c>
      <c r="P129" s="15">
        <v>-1272.06</v>
      </c>
      <c r="S129" s="15">
        <v>0</v>
      </c>
      <c r="T129" s="19">
        <v>-197</v>
      </c>
      <c r="V129" s="19" t="s">
        <v>135</v>
      </c>
      <c r="W129" s="19" t="s">
        <v>136</v>
      </c>
      <c r="AA129" s="19">
        <v>0</v>
      </c>
      <c r="AC129" s="19" t="s">
        <v>137</v>
      </c>
      <c r="AD129" s="19">
        <v>4199</v>
      </c>
      <c r="AG129" s="19">
        <v>8010000</v>
      </c>
      <c r="AH129" s="19" t="s">
        <v>156</v>
      </c>
      <c r="AI129" s="19">
        <v>10100</v>
      </c>
      <c r="AM129" s="19">
        <v>0</v>
      </c>
      <c r="AN129" s="19" t="s">
        <v>141</v>
      </c>
      <c r="AO129" s="19" t="s">
        <v>136</v>
      </c>
      <c r="AP129" s="15">
        <v>0</v>
      </c>
      <c r="AQ129" s="19">
        <v>0</v>
      </c>
      <c r="AR129" s="19">
        <v>0</v>
      </c>
      <c r="AT129" s="19">
        <v>0</v>
      </c>
      <c r="AU129" s="19">
        <v>0</v>
      </c>
      <c r="AV129" s="19">
        <v>0</v>
      </c>
      <c r="AW129" s="19">
        <v>0</v>
      </c>
      <c r="AX129" s="19">
        <v>0</v>
      </c>
      <c r="AY129" s="19" t="s">
        <v>142</v>
      </c>
      <c r="AZ129" s="19" t="s">
        <v>142</v>
      </c>
      <c r="BA129" s="19" t="s">
        <v>136</v>
      </c>
      <c r="BB129" s="19" t="s">
        <v>136</v>
      </c>
      <c r="BG129" s="19">
        <v>0</v>
      </c>
      <c r="BH129" s="19" t="s">
        <v>136</v>
      </c>
      <c r="BI129" s="19">
        <v>0</v>
      </c>
      <c r="BM129" s="19">
        <v>0</v>
      </c>
      <c r="BN129" s="19" t="s">
        <v>143</v>
      </c>
      <c r="BP129" s="19" t="s">
        <v>1</v>
      </c>
      <c r="BS129" s="19">
        <v>0</v>
      </c>
      <c r="BT129" s="19">
        <v>0</v>
      </c>
      <c r="CB129" s="19">
        <v>1341</v>
      </c>
      <c r="CE129" s="19">
        <v>0</v>
      </c>
      <c r="CF129" s="19">
        <v>44135</v>
      </c>
      <c r="CG129" s="19">
        <v>0</v>
      </c>
      <c r="CL129" s="19">
        <v>0</v>
      </c>
      <c r="CM129" s="19">
        <v>0</v>
      </c>
      <c r="CN129" s="19">
        <v>0</v>
      </c>
      <c r="CO129" s="19" t="s">
        <v>145</v>
      </c>
      <c r="CP129" s="19">
        <v>0</v>
      </c>
      <c r="CQ129" s="19" t="s">
        <v>146</v>
      </c>
      <c r="CV129" s="16">
        <v>0</v>
      </c>
      <c r="CX129" s="15"/>
      <c r="CY129" s="15"/>
      <c r="CZ129" s="19">
        <v>0</v>
      </c>
      <c r="DA129" s="19" t="s">
        <v>147</v>
      </c>
      <c r="DC129" s="15"/>
      <c r="DD129" s="15"/>
      <c r="DF129" s="19" t="s">
        <v>136</v>
      </c>
      <c r="DT129" s="15"/>
      <c r="DU129" s="15"/>
      <c r="DV129" s="15">
        <v>0</v>
      </c>
      <c r="DW129" s="15">
        <v>0</v>
      </c>
      <c r="DX129" s="15">
        <v>0</v>
      </c>
      <c r="DY129" s="15">
        <v>0</v>
      </c>
    </row>
    <row r="130" spans="1:129" x14ac:dyDescent="0.25">
      <c r="A130" s="19">
        <v>215</v>
      </c>
      <c r="B130" s="19">
        <v>3</v>
      </c>
      <c r="D130" s="19">
        <v>25052019</v>
      </c>
      <c r="E130" s="13">
        <v>44135</v>
      </c>
      <c r="G130" s="14">
        <v>43583</v>
      </c>
      <c r="H130" s="14">
        <v>44219</v>
      </c>
      <c r="I130" s="19">
        <v>623</v>
      </c>
      <c r="J130" s="20" t="s">
        <v>282</v>
      </c>
      <c r="K130" s="15">
        <v>4818.18</v>
      </c>
      <c r="L130" s="19" t="s">
        <v>133</v>
      </c>
      <c r="M130" s="20" t="s">
        <v>380</v>
      </c>
      <c r="O130" s="19">
        <v>4</v>
      </c>
      <c r="P130" s="15">
        <v>-4818.18</v>
      </c>
      <c r="S130" s="15">
        <v>0</v>
      </c>
      <c r="T130" s="19">
        <v>0</v>
      </c>
      <c r="V130" s="19" t="s">
        <v>135</v>
      </c>
      <c r="W130" s="19" t="s">
        <v>136</v>
      </c>
      <c r="AA130" s="19">
        <v>0</v>
      </c>
      <c r="AC130" s="19" t="s">
        <v>163</v>
      </c>
      <c r="AD130" s="19">
        <v>4199</v>
      </c>
      <c r="AG130" s="19">
        <v>8010000</v>
      </c>
      <c r="AH130" s="19" t="s">
        <v>156</v>
      </c>
      <c r="AI130" s="19">
        <v>10100</v>
      </c>
      <c r="AM130" s="19">
        <v>0</v>
      </c>
      <c r="AN130" s="19" t="s">
        <v>141</v>
      </c>
      <c r="AO130" s="19" t="s">
        <v>136</v>
      </c>
      <c r="AP130" s="15">
        <v>0</v>
      </c>
      <c r="AQ130" s="19">
        <v>0</v>
      </c>
      <c r="AR130" s="19">
        <v>0</v>
      </c>
      <c r="AT130" s="19">
        <v>0</v>
      </c>
      <c r="AU130" s="19">
        <v>0</v>
      </c>
      <c r="AV130" s="19">
        <v>0</v>
      </c>
      <c r="AW130" s="19">
        <v>0</v>
      </c>
      <c r="AX130" s="19">
        <v>0</v>
      </c>
      <c r="AY130" s="19" t="s">
        <v>142</v>
      </c>
      <c r="AZ130" s="19" t="s">
        <v>142</v>
      </c>
      <c r="BA130" s="19" t="s">
        <v>136</v>
      </c>
      <c r="BB130" s="19" t="s">
        <v>136</v>
      </c>
      <c r="BG130" s="19">
        <v>0</v>
      </c>
      <c r="BH130" s="19" t="s">
        <v>136</v>
      </c>
      <c r="BI130" s="19">
        <v>0</v>
      </c>
      <c r="BM130" s="19">
        <v>0</v>
      </c>
      <c r="BN130" s="19" t="s">
        <v>143</v>
      </c>
      <c r="BP130" s="19" t="s">
        <v>1</v>
      </c>
      <c r="BS130" s="19">
        <v>0</v>
      </c>
      <c r="BT130" s="19">
        <v>0</v>
      </c>
      <c r="CB130" s="19">
        <v>636</v>
      </c>
      <c r="CE130" s="19">
        <v>0</v>
      </c>
      <c r="CF130" s="19">
        <v>44135</v>
      </c>
      <c r="CG130" s="19">
        <v>0</v>
      </c>
      <c r="CL130" s="19">
        <v>0</v>
      </c>
      <c r="CM130" s="19">
        <v>0</v>
      </c>
      <c r="CN130" s="19">
        <v>0</v>
      </c>
      <c r="CO130" s="19" t="s">
        <v>145</v>
      </c>
      <c r="CP130" s="19">
        <v>0</v>
      </c>
      <c r="CQ130" s="19" t="s">
        <v>146</v>
      </c>
      <c r="CV130" s="16">
        <v>0</v>
      </c>
      <c r="CX130" s="15"/>
      <c r="CY130" s="15"/>
      <c r="CZ130" s="19">
        <v>0</v>
      </c>
      <c r="DA130" s="19" t="s">
        <v>147</v>
      </c>
      <c r="DC130" s="15"/>
      <c r="DD130" s="15"/>
      <c r="DF130" s="19" t="s">
        <v>136</v>
      </c>
      <c r="DT130" s="15"/>
      <c r="DU130" s="15"/>
      <c r="DV130" s="15">
        <v>0</v>
      </c>
      <c r="DW130" s="15">
        <v>0</v>
      </c>
      <c r="DX130" s="15">
        <v>0</v>
      </c>
      <c r="DY130" s="15">
        <v>0</v>
      </c>
    </row>
    <row r="131" spans="1:129" x14ac:dyDescent="0.25">
      <c r="A131" s="19">
        <v>216</v>
      </c>
      <c r="B131" s="19">
        <v>3</v>
      </c>
      <c r="D131" s="19">
        <v>25052019</v>
      </c>
      <c r="E131" s="13">
        <v>44135</v>
      </c>
      <c r="G131" s="14">
        <v>43583</v>
      </c>
      <c r="H131" s="14">
        <v>44250</v>
      </c>
      <c r="I131" s="19">
        <v>623</v>
      </c>
      <c r="J131" s="20" t="s">
        <v>282</v>
      </c>
      <c r="K131" s="15">
        <v>4818.18</v>
      </c>
      <c r="L131" s="19" t="s">
        <v>133</v>
      </c>
      <c r="M131" s="20" t="s">
        <v>380</v>
      </c>
      <c r="O131" s="19">
        <v>4</v>
      </c>
      <c r="P131" s="15">
        <v>-4818.18</v>
      </c>
      <c r="S131" s="15">
        <v>0</v>
      </c>
      <c r="T131" s="19">
        <v>-31</v>
      </c>
      <c r="V131" s="19" t="s">
        <v>135</v>
      </c>
      <c r="W131" s="19" t="s">
        <v>136</v>
      </c>
      <c r="AA131" s="19">
        <v>0</v>
      </c>
      <c r="AC131" s="19" t="s">
        <v>167</v>
      </c>
      <c r="AD131" s="19">
        <v>4199</v>
      </c>
      <c r="AG131" s="19">
        <v>8010000</v>
      </c>
      <c r="AH131" s="19" t="s">
        <v>156</v>
      </c>
      <c r="AI131" s="19">
        <v>10100</v>
      </c>
      <c r="AM131" s="19">
        <v>0</v>
      </c>
      <c r="AN131" s="19" t="s">
        <v>141</v>
      </c>
      <c r="AO131" s="19" t="s">
        <v>136</v>
      </c>
      <c r="AP131" s="15">
        <v>0</v>
      </c>
      <c r="AQ131" s="19">
        <v>0</v>
      </c>
      <c r="AR131" s="19">
        <v>0</v>
      </c>
      <c r="AT131" s="19">
        <v>0</v>
      </c>
      <c r="AU131" s="19">
        <v>0</v>
      </c>
      <c r="AV131" s="19">
        <v>0</v>
      </c>
      <c r="AW131" s="19">
        <v>0</v>
      </c>
      <c r="AX131" s="19">
        <v>0</v>
      </c>
      <c r="AY131" s="19" t="s">
        <v>142</v>
      </c>
      <c r="AZ131" s="19" t="s">
        <v>142</v>
      </c>
      <c r="BA131" s="19" t="s">
        <v>136</v>
      </c>
      <c r="BB131" s="19" t="s">
        <v>136</v>
      </c>
      <c r="BG131" s="19">
        <v>0</v>
      </c>
      <c r="BH131" s="19" t="s">
        <v>136</v>
      </c>
      <c r="BI131" s="19">
        <v>0</v>
      </c>
      <c r="BM131" s="19">
        <v>0</v>
      </c>
      <c r="BN131" s="19" t="s">
        <v>143</v>
      </c>
      <c r="BP131" s="19" t="s">
        <v>1</v>
      </c>
      <c r="BS131" s="19">
        <v>0</v>
      </c>
      <c r="BT131" s="19">
        <v>0</v>
      </c>
      <c r="CB131" s="19">
        <v>667</v>
      </c>
      <c r="CE131" s="19">
        <v>0</v>
      </c>
      <c r="CF131" s="19">
        <v>44135</v>
      </c>
      <c r="CG131" s="19">
        <v>0</v>
      </c>
      <c r="CL131" s="19">
        <v>0</v>
      </c>
      <c r="CM131" s="19">
        <v>0</v>
      </c>
      <c r="CN131" s="19">
        <v>0</v>
      </c>
      <c r="CO131" s="19" t="s">
        <v>145</v>
      </c>
      <c r="CP131" s="19">
        <v>0</v>
      </c>
      <c r="CQ131" s="19" t="s">
        <v>146</v>
      </c>
      <c r="CV131" s="16">
        <v>0</v>
      </c>
      <c r="CX131" s="15"/>
      <c r="CY131" s="15"/>
      <c r="CZ131" s="19">
        <v>0</v>
      </c>
      <c r="DA131" s="19" t="s">
        <v>147</v>
      </c>
      <c r="DC131" s="15"/>
      <c r="DD131" s="15"/>
      <c r="DF131" s="19" t="s">
        <v>136</v>
      </c>
      <c r="DT131" s="15"/>
      <c r="DU131" s="15"/>
      <c r="DV131" s="15">
        <v>0</v>
      </c>
      <c r="DW131" s="15">
        <v>0</v>
      </c>
      <c r="DX131" s="15">
        <v>0</v>
      </c>
      <c r="DY131" s="15">
        <v>0</v>
      </c>
    </row>
    <row r="132" spans="1:129" x14ac:dyDescent="0.25">
      <c r="A132" s="19">
        <v>217</v>
      </c>
      <c r="B132" s="19">
        <v>3</v>
      </c>
      <c r="D132" s="19">
        <v>25052019</v>
      </c>
      <c r="E132" s="13">
        <v>44135</v>
      </c>
      <c r="G132" s="14">
        <v>43583</v>
      </c>
      <c r="H132" s="14">
        <v>44278</v>
      </c>
      <c r="I132" s="19">
        <v>623</v>
      </c>
      <c r="J132" s="20" t="s">
        <v>282</v>
      </c>
      <c r="K132" s="15">
        <v>4818.18</v>
      </c>
      <c r="L132" s="19" t="s">
        <v>133</v>
      </c>
      <c r="M132" s="20" t="s">
        <v>380</v>
      </c>
      <c r="O132" s="19">
        <v>4</v>
      </c>
      <c r="P132" s="15">
        <v>-4818.18</v>
      </c>
      <c r="S132" s="15">
        <v>0</v>
      </c>
      <c r="T132" s="19">
        <v>-59</v>
      </c>
      <c r="V132" s="19" t="s">
        <v>135</v>
      </c>
      <c r="W132" s="19" t="s">
        <v>136</v>
      </c>
      <c r="AA132" s="19">
        <v>0</v>
      </c>
      <c r="AC132" s="19" t="s">
        <v>157</v>
      </c>
      <c r="AD132" s="19">
        <v>4199</v>
      </c>
      <c r="AG132" s="19">
        <v>8010000</v>
      </c>
      <c r="AH132" s="19" t="s">
        <v>156</v>
      </c>
      <c r="AI132" s="19">
        <v>10100</v>
      </c>
      <c r="AM132" s="19">
        <v>0</v>
      </c>
      <c r="AN132" s="19" t="s">
        <v>141</v>
      </c>
      <c r="AO132" s="19" t="s">
        <v>136</v>
      </c>
      <c r="AP132" s="15">
        <v>0</v>
      </c>
      <c r="AQ132" s="19">
        <v>0</v>
      </c>
      <c r="AR132" s="19">
        <v>0</v>
      </c>
      <c r="AT132" s="19">
        <v>0</v>
      </c>
      <c r="AU132" s="19">
        <v>0</v>
      </c>
      <c r="AV132" s="19">
        <v>0</v>
      </c>
      <c r="AW132" s="19">
        <v>0</v>
      </c>
      <c r="AX132" s="19">
        <v>0</v>
      </c>
      <c r="AY132" s="19" t="s">
        <v>142</v>
      </c>
      <c r="AZ132" s="19" t="s">
        <v>142</v>
      </c>
      <c r="BA132" s="19" t="s">
        <v>136</v>
      </c>
      <c r="BB132" s="19" t="s">
        <v>136</v>
      </c>
      <c r="BG132" s="19">
        <v>0</v>
      </c>
      <c r="BH132" s="19" t="s">
        <v>136</v>
      </c>
      <c r="BI132" s="19">
        <v>0</v>
      </c>
      <c r="BM132" s="19">
        <v>0</v>
      </c>
      <c r="BN132" s="19" t="s">
        <v>143</v>
      </c>
      <c r="BP132" s="19" t="s">
        <v>1</v>
      </c>
      <c r="BS132" s="19">
        <v>0</v>
      </c>
      <c r="BT132" s="19">
        <v>0</v>
      </c>
      <c r="CB132" s="19">
        <v>695</v>
      </c>
      <c r="CE132" s="19">
        <v>0</v>
      </c>
      <c r="CF132" s="19">
        <v>44135</v>
      </c>
      <c r="CG132" s="19">
        <v>0</v>
      </c>
      <c r="CL132" s="19">
        <v>0</v>
      </c>
      <c r="CM132" s="19">
        <v>0</v>
      </c>
      <c r="CN132" s="19">
        <v>0</v>
      </c>
      <c r="CO132" s="19" t="s">
        <v>145</v>
      </c>
      <c r="CP132" s="19">
        <v>0</v>
      </c>
      <c r="CQ132" s="19" t="s">
        <v>146</v>
      </c>
      <c r="CV132" s="16">
        <v>0</v>
      </c>
      <c r="CX132" s="15"/>
      <c r="CY132" s="15"/>
      <c r="CZ132" s="19">
        <v>0</v>
      </c>
      <c r="DA132" s="19" t="s">
        <v>147</v>
      </c>
      <c r="DC132" s="15"/>
      <c r="DD132" s="15"/>
      <c r="DF132" s="19" t="s">
        <v>136</v>
      </c>
      <c r="DT132" s="15"/>
      <c r="DU132" s="15"/>
      <c r="DV132" s="15">
        <v>0</v>
      </c>
      <c r="DW132" s="15">
        <v>0</v>
      </c>
      <c r="DX132" s="15">
        <v>0</v>
      </c>
      <c r="DY132" s="15">
        <v>0</v>
      </c>
    </row>
    <row r="133" spans="1:129" x14ac:dyDescent="0.25">
      <c r="A133" s="19">
        <v>753</v>
      </c>
      <c r="B133" s="19">
        <v>3</v>
      </c>
      <c r="D133" s="19">
        <v>2020610</v>
      </c>
      <c r="E133" s="13">
        <v>44135</v>
      </c>
      <c r="G133" s="14">
        <v>44008</v>
      </c>
      <c r="H133" s="14">
        <v>44246</v>
      </c>
      <c r="I133" s="19">
        <v>638</v>
      </c>
      <c r="J133" s="20" t="s">
        <v>320</v>
      </c>
      <c r="K133" s="15">
        <v>6045.14</v>
      </c>
      <c r="L133" s="19" t="s">
        <v>133</v>
      </c>
      <c r="M133" s="20" t="s">
        <v>380</v>
      </c>
      <c r="O133" s="19">
        <v>4</v>
      </c>
      <c r="P133" s="15">
        <v>-6045.14</v>
      </c>
      <c r="S133" s="15">
        <v>0</v>
      </c>
      <c r="T133" s="19">
        <v>-27</v>
      </c>
      <c r="V133" s="19" t="s">
        <v>135</v>
      </c>
      <c r="W133" s="19" t="s">
        <v>136</v>
      </c>
      <c r="AA133" s="19">
        <v>0</v>
      </c>
      <c r="AC133" s="19" t="s">
        <v>164</v>
      </c>
      <c r="AD133" s="19">
        <v>4199</v>
      </c>
      <c r="AG133" s="19">
        <v>8010000</v>
      </c>
      <c r="AH133" s="19" t="s">
        <v>156</v>
      </c>
      <c r="AI133" s="19">
        <v>10100</v>
      </c>
      <c r="AM133" s="19">
        <v>0</v>
      </c>
      <c r="AN133" s="19" t="s">
        <v>141</v>
      </c>
      <c r="AO133" s="19" t="s">
        <v>136</v>
      </c>
      <c r="AP133" s="15">
        <v>0</v>
      </c>
      <c r="AQ133" s="19">
        <v>0</v>
      </c>
      <c r="AR133" s="19">
        <v>0</v>
      </c>
      <c r="AT133" s="19">
        <v>0</v>
      </c>
      <c r="AU133" s="19">
        <v>0</v>
      </c>
      <c r="AV133" s="19">
        <v>0</v>
      </c>
      <c r="AW133" s="19">
        <v>0</v>
      </c>
      <c r="AX133" s="19">
        <v>0</v>
      </c>
      <c r="AY133" s="19" t="s">
        <v>142</v>
      </c>
      <c r="AZ133" s="19" t="s">
        <v>142</v>
      </c>
      <c r="BA133" s="19" t="s">
        <v>136</v>
      </c>
      <c r="BB133" s="19" t="s">
        <v>136</v>
      </c>
      <c r="BG133" s="19">
        <v>0</v>
      </c>
      <c r="BH133" s="19" t="s">
        <v>136</v>
      </c>
      <c r="BI133" s="19">
        <v>0</v>
      </c>
      <c r="BM133" s="19">
        <v>0</v>
      </c>
      <c r="BN133" s="19" t="s">
        <v>143</v>
      </c>
      <c r="BP133" s="19" t="s">
        <v>1</v>
      </c>
      <c r="BS133" s="19">
        <v>0</v>
      </c>
      <c r="BT133" s="19">
        <v>0</v>
      </c>
      <c r="CB133" s="19">
        <v>238</v>
      </c>
      <c r="CE133" s="19">
        <v>0</v>
      </c>
      <c r="CF133" s="19">
        <v>44135</v>
      </c>
      <c r="CG133" s="19">
        <v>0</v>
      </c>
      <c r="CL133" s="19">
        <v>0</v>
      </c>
      <c r="CM133" s="19">
        <v>0</v>
      </c>
      <c r="CN133" s="19">
        <v>0</v>
      </c>
      <c r="CO133" s="19" t="s">
        <v>145</v>
      </c>
      <c r="CP133" s="19">
        <v>0</v>
      </c>
      <c r="CQ133" s="19" t="s">
        <v>146</v>
      </c>
      <c r="CV133" s="16">
        <v>0</v>
      </c>
      <c r="CX133" s="15"/>
      <c r="CY133" s="15"/>
      <c r="CZ133" s="19">
        <v>0</v>
      </c>
      <c r="DA133" s="19" t="s">
        <v>147</v>
      </c>
      <c r="DC133" s="15"/>
      <c r="DD133" s="15"/>
      <c r="DF133" s="19" t="s">
        <v>136</v>
      </c>
      <c r="DT133" s="15"/>
      <c r="DU133" s="15"/>
      <c r="DV133" s="15">
        <v>0</v>
      </c>
      <c r="DW133" s="15">
        <v>0</v>
      </c>
      <c r="DX133" s="15">
        <v>0</v>
      </c>
      <c r="DY133" s="15">
        <v>0</v>
      </c>
    </row>
    <row r="134" spans="1:129" x14ac:dyDescent="0.25">
      <c r="A134" s="19">
        <v>754</v>
      </c>
      <c r="B134" s="19">
        <v>3</v>
      </c>
      <c r="D134" s="19">
        <v>2020610</v>
      </c>
      <c r="E134" s="13">
        <v>44135</v>
      </c>
      <c r="G134" s="14">
        <v>44008</v>
      </c>
      <c r="H134" s="14">
        <v>44274</v>
      </c>
      <c r="I134" s="19">
        <v>638</v>
      </c>
      <c r="J134" s="20" t="s">
        <v>320</v>
      </c>
      <c r="K134" s="15">
        <v>5869.05</v>
      </c>
      <c r="L134" s="19" t="s">
        <v>133</v>
      </c>
      <c r="M134" s="20" t="s">
        <v>380</v>
      </c>
      <c r="O134" s="19">
        <v>4</v>
      </c>
      <c r="P134" s="15">
        <v>-5869.05</v>
      </c>
      <c r="S134" s="15">
        <v>0</v>
      </c>
      <c r="T134" s="19">
        <v>-55</v>
      </c>
      <c r="V134" s="19" t="s">
        <v>135</v>
      </c>
      <c r="W134" s="19" t="s">
        <v>136</v>
      </c>
      <c r="AA134" s="19">
        <v>0</v>
      </c>
      <c r="AC134" s="19" t="s">
        <v>161</v>
      </c>
      <c r="AD134" s="19">
        <v>4199</v>
      </c>
      <c r="AG134" s="19">
        <v>8010000</v>
      </c>
      <c r="AH134" s="19" t="s">
        <v>156</v>
      </c>
      <c r="AI134" s="19">
        <v>10100</v>
      </c>
      <c r="AM134" s="19">
        <v>0</v>
      </c>
      <c r="AN134" s="19" t="s">
        <v>141</v>
      </c>
      <c r="AO134" s="19" t="s">
        <v>136</v>
      </c>
      <c r="AP134" s="15">
        <v>0</v>
      </c>
      <c r="AQ134" s="19">
        <v>0</v>
      </c>
      <c r="AR134" s="19">
        <v>0</v>
      </c>
      <c r="AT134" s="19">
        <v>0</v>
      </c>
      <c r="AU134" s="19">
        <v>0</v>
      </c>
      <c r="AV134" s="19">
        <v>0</v>
      </c>
      <c r="AW134" s="19">
        <v>0</v>
      </c>
      <c r="AX134" s="19">
        <v>0</v>
      </c>
      <c r="AY134" s="19" t="s">
        <v>142</v>
      </c>
      <c r="AZ134" s="19" t="s">
        <v>142</v>
      </c>
      <c r="BA134" s="19" t="s">
        <v>136</v>
      </c>
      <c r="BB134" s="19" t="s">
        <v>136</v>
      </c>
      <c r="BG134" s="19">
        <v>0</v>
      </c>
      <c r="BH134" s="19" t="s">
        <v>136</v>
      </c>
      <c r="BI134" s="19">
        <v>0</v>
      </c>
      <c r="BM134" s="19">
        <v>0</v>
      </c>
      <c r="BN134" s="19" t="s">
        <v>143</v>
      </c>
      <c r="BP134" s="19" t="s">
        <v>1</v>
      </c>
      <c r="BS134" s="19">
        <v>0</v>
      </c>
      <c r="BT134" s="19">
        <v>0</v>
      </c>
      <c r="CB134" s="19">
        <v>266</v>
      </c>
      <c r="CE134" s="19">
        <v>0</v>
      </c>
      <c r="CF134" s="19">
        <v>44135</v>
      </c>
      <c r="CG134" s="19">
        <v>0</v>
      </c>
      <c r="CL134" s="19">
        <v>0</v>
      </c>
      <c r="CM134" s="19">
        <v>0</v>
      </c>
      <c r="CN134" s="19">
        <v>0</v>
      </c>
      <c r="CO134" s="19" t="s">
        <v>145</v>
      </c>
      <c r="CP134" s="19">
        <v>0</v>
      </c>
      <c r="CQ134" s="19" t="s">
        <v>146</v>
      </c>
      <c r="CV134" s="16">
        <v>0</v>
      </c>
      <c r="CX134" s="15"/>
      <c r="CY134" s="15"/>
      <c r="CZ134" s="19">
        <v>0</v>
      </c>
      <c r="DA134" s="19" t="s">
        <v>147</v>
      </c>
      <c r="DC134" s="15"/>
      <c r="DD134" s="15"/>
      <c r="DF134" s="19" t="s">
        <v>136</v>
      </c>
      <c r="DT134" s="15"/>
      <c r="DU134" s="15"/>
      <c r="DV134" s="15">
        <v>0</v>
      </c>
      <c r="DW134" s="15">
        <v>0</v>
      </c>
      <c r="DX134" s="15">
        <v>0</v>
      </c>
      <c r="DY134" s="15">
        <v>0</v>
      </c>
    </row>
    <row r="135" spans="1:129" x14ac:dyDescent="0.25">
      <c r="A135" s="19">
        <v>755</v>
      </c>
      <c r="B135" s="19">
        <v>3</v>
      </c>
      <c r="D135" s="19">
        <v>2020610</v>
      </c>
      <c r="E135" s="13">
        <v>44135</v>
      </c>
      <c r="G135" s="14">
        <v>44008</v>
      </c>
      <c r="H135" s="14">
        <v>44305</v>
      </c>
      <c r="I135" s="19">
        <v>638</v>
      </c>
      <c r="J135" s="20" t="s">
        <v>320</v>
      </c>
      <c r="K135" s="15">
        <v>5690.88</v>
      </c>
      <c r="L135" s="19" t="s">
        <v>133</v>
      </c>
      <c r="M135" s="20" t="s">
        <v>380</v>
      </c>
      <c r="O135" s="19">
        <v>4</v>
      </c>
      <c r="P135" s="15">
        <v>-5690.88</v>
      </c>
      <c r="S135" s="15">
        <v>0</v>
      </c>
      <c r="T135" s="19">
        <v>-86</v>
      </c>
      <c r="V135" s="19" t="s">
        <v>135</v>
      </c>
      <c r="W135" s="19" t="s">
        <v>136</v>
      </c>
      <c r="AA135" s="19">
        <v>0</v>
      </c>
      <c r="AC135" s="19" t="s">
        <v>137</v>
      </c>
      <c r="AD135" s="19">
        <v>4199</v>
      </c>
      <c r="AG135" s="19">
        <v>8010000</v>
      </c>
      <c r="AH135" s="19" t="s">
        <v>156</v>
      </c>
      <c r="AI135" s="19">
        <v>10100</v>
      </c>
      <c r="AM135" s="19">
        <v>0</v>
      </c>
      <c r="AN135" s="19" t="s">
        <v>141</v>
      </c>
      <c r="AO135" s="19" t="s">
        <v>136</v>
      </c>
      <c r="AP135" s="15">
        <v>0</v>
      </c>
      <c r="AQ135" s="19">
        <v>0</v>
      </c>
      <c r="AR135" s="19">
        <v>0</v>
      </c>
      <c r="AT135" s="19">
        <v>0</v>
      </c>
      <c r="AU135" s="19">
        <v>0</v>
      </c>
      <c r="AV135" s="19">
        <v>0</v>
      </c>
      <c r="AW135" s="19">
        <v>0</v>
      </c>
      <c r="AX135" s="19">
        <v>0</v>
      </c>
      <c r="AY135" s="19" t="s">
        <v>142</v>
      </c>
      <c r="AZ135" s="19" t="s">
        <v>142</v>
      </c>
      <c r="BA135" s="19" t="s">
        <v>136</v>
      </c>
      <c r="BB135" s="19" t="s">
        <v>136</v>
      </c>
      <c r="BG135" s="19">
        <v>0</v>
      </c>
      <c r="BH135" s="19" t="s">
        <v>136</v>
      </c>
      <c r="BI135" s="19">
        <v>0</v>
      </c>
      <c r="BM135" s="19">
        <v>0</v>
      </c>
      <c r="BN135" s="19" t="s">
        <v>143</v>
      </c>
      <c r="BP135" s="19" t="s">
        <v>1</v>
      </c>
      <c r="BS135" s="19">
        <v>0</v>
      </c>
      <c r="BT135" s="19">
        <v>0</v>
      </c>
      <c r="CB135" s="19">
        <v>297</v>
      </c>
      <c r="CE135" s="19">
        <v>0</v>
      </c>
      <c r="CF135" s="19">
        <v>44135</v>
      </c>
      <c r="CG135" s="19">
        <v>0</v>
      </c>
      <c r="CL135" s="19">
        <v>0</v>
      </c>
      <c r="CM135" s="19">
        <v>0</v>
      </c>
      <c r="CN135" s="19">
        <v>0</v>
      </c>
      <c r="CO135" s="19" t="s">
        <v>145</v>
      </c>
      <c r="CP135" s="19">
        <v>0</v>
      </c>
      <c r="CQ135" s="19" t="s">
        <v>146</v>
      </c>
      <c r="CV135" s="16">
        <v>0</v>
      </c>
      <c r="CX135" s="15"/>
      <c r="CY135" s="15"/>
      <c r="CZ135" s="19">
        <v>0</v>
      </c>
      <c r="DA135" s="19" t="s">
        <v>147</v>
      </c>
      <c r="DC135" s="15"/>
      <c r="DD135" s="15"/>
      <c r="DF135" s="19" t="s">
        <v>136</v>
      </c>
      <c r="DT135" s="15"/>
      <c r="DU135" s="15"/>
      <c r="DV135" s="15">
        <v>0</v>
      </c>
      <c r="DW135" s="15">
        <v>0</v>
      </c>
      <c r="DX135" s="15">
        <v>0</v>
      </c>
      <c r="DY135" s="15">
        <v>0</v>
      </c>
    </row>
    <row r="136" spans="1:129" x14ac:dyDescent="0.25">
      <c r="A136" s="19">
        <v>756</v>
      </c>
      <c r="B136" s="19">
        <v>3</v>
      </c>
      <c r="D136" s="19">
        <v>2020610</v>
      </c>
      <c r="E136" s="13">
        <v>44135</v>
      </c>
      <c r="G136" s="14">
        <v>44008</v>
      </c>
      <c r="H136" s="14">
        <v>44335</v>
      </c>
      <c r="I136" s="19">
        <v>638</v>
      </c>
      <c r="J136" s="20" t="s">
        <v>320</v>
      </c>
      <c r="K136" s="15">
        <v>5510.62</v>
      </c>
      <c r="L136" s="19" t="s">
        <v>133</v>
      </c>
      <c r="M136" s="20" t="s">
        <v>380</v>
      </c>
      <c r="O136" s="19">
        <v>4</v>
      </c>
      <c r="P136" s="15">
        <v>-5510.62</v>
      </c>
      <c r="S136" s="15">
        <v>0</v>
      </c>
      <c r="T136" s="19">
        <v>-116</v>
      </c>
      <c r="V136" s="19" t="s">
        <v>135</v>
      </c>
      <c r="W136" s="19" t="s">
        <v>136</v>
      </c>
      <c r="AA136" s="19">
        <v>0</v>
      </c>
      <c r="AC136" s="19" t="s">
        <v>152</v>
      </c>
      <c r="AD136" s="19">
        <v>4199</v>
      </c>
      <c r="AG136" s="19">
        <v>8010000</v>
      </c>
      <c r="AH136" s="19" t="s">
        <v>156</v>
      </c>
      <c r="AI136" s="19">
        <v>10100</v>
      </c>
      <c r="AM136" s="19">
        <v>0</v>
      </c>
      <c r="AN136" s="19" t="s">
        <v>141</v>
      </c>
      <c r="AO136" s="19" t="s">
        <v>136</v>
      </c>
      <c r="AP136" s="15">
        <v>0</v>
      </c>
      <c r="AQ136" s="19">
        <v>0</v>
      </c>
      <c r="AR136" s="19">
        <v>0</v>
      </c>
      <c r="AT136" s="19">
        <v>0</v>
      </c>
      <c r="AU136" s="19">
        <v>0</v>
      </c>
      <c r="AV136" s="19">
        <v>0</v>
      </c>
      <c r="AW136" s="19">
        <v>0</v>
      </c>
      <c r="AX136" s="19">
        <v>0</v>
      </c>
      <c r="AY136" s="19" t="s">
        <v>142</v>
      </c>
      <c r="AZ136" s="19" t="s">
        <v>142</v>
      </c>
      <c r="BA136" s="19" t="s">
        <v>136</v>
      </c>
      <c r="BB136" s="19" t="s">
        <v>136</v>
      </c>
      <c r="BG136" s="19">
        <v>0</v>
      </c>
      <c r="BH136" s="19" t="s">
        <v>136</v>
      </c>
      <c r="BI136" s="19">
        <v>0</v>
      </c>
      <c r="BM136" s="19">
        <v>0</v>
      </c>
      <c r="BN136" s="19" t="s">
        <v>143</v>
      </c>
      <c r="BP136" s="19" t="s">
        <v>1</v>
      </c>
      <c r="BS136" s="19">
        <v>0</v>
      </c>
      <c r="BT136" s="19">
        <v>0</v>
      </c>
      <c r="CB136" s="19">
        <v>327</v>
      </c>
      <c r="CE136" s="19">
        <v>0</v>
      </c>
      <c r="CF136" s="19">
        <v>44135</v>
      </c>
      <c r="CG136" s="19">
        <v>0</v>
      </c>
      <c r="CL136" s="19">
        <v>0</v>
      </c>
      <c r="CM136" s="19">
        <v>0</v>
      </c>
      <c r="CN136" s="19">
        <v>0</v>
      </c>
      <c r="CO136" s="19" t="s">
        <v>145</v>
      </c>
      <c r="CP136" s="19">
        <v>0</v>
      </c>
      <c r="CQ136" s="19" t="s">
        <v>146</v>
      </c>
      <c r="CV136" s="16">
        <v>0</v>
      </c>
      <c r="CX136" s="15"/>
      <c r="CY136" s="15"/>
      <c r="CZ136" s="19">
        <v>0</v>
      </c>
      <c r="DA136" s="19" t="s">
        <v>147</v>
      </c>
      <c r="DC136" s="15"/>
      <c r="DD136" s="15"/>
      <c r="DF136" s="19" t="s">
        <v>136</v>
      </c>
      <c r="DT136" s="15"/>
      <c r="DU136" s="15"/>
      <c r="DV136" s="15">
        <v>0</v>
      </c>
      <c r="DW136" s="15">
        <v>0</v>
      </c>
      <c r="DX136" s="15">
        <v>0</v>
      </c>
      <c r="DY136" s="15">
        <v>0</v>
      </c>
    </row>
    <row r="137" spans="1:129" x14ac:dyDescent="0.25">
      <c r="A137" s="19">
        <v>757</v>
      </c>
      <c r="B137" s="19">
        <v>3</v>
      </c>
      <c r="D137" s="19">
        <v>2020610</v>
      </c>
      <c r="E137" s="13">
        <v>44135</v>
      </c>
      <c r="G137" s="14">
        <v>44008</v>
      </c>
      <c r="H137" s="14">
        <v>44366</v>
      </c>
      <c r="I137" s="19">
        <v>638</v>
      </c>
      <c r="J137" s="20" t="s">
        <v>320</v>
      </c>
      <c r="K137" s="15">
        <v>5328.24</v>
      </c>
      <c r="L137" s="19" t="s">
        <v>133</v>
      </c>
      <c r="M137" s="20" t="s">
        <v>380</v>
      </c>
      <c r="O137" s="19">
        <v>4</v>
      </c>
      <c r="P137" s="15">
        <v>-5328.24</v>
      </c>
      <c r="S137" s="15">
        <v>0</v>
      </c>
      <c r="T137" s="19">
        <v>-147</v>
      </c>
      <c r="V137" s="19" t="s">
        <v>135</v>
      </c>
      <c r="W137" s="19" t="s">
        <v>136</v>
      </c>
      <c r="AA137" s="19">
        <v>0</v>
      </c>
      <c r="AC137" s="19" t="s">
        <v>138</v>
      </c>
      <c r="AD137" s="19">
        <v>4199</v>
      </c>
      <c r="AG137" s="19">
        <v>8010000</v>
      </c>
      <c r="AH137" s="19" t="s">
        <v>156</v>
      </c>
      <c r="AI137" s="19">
        <v>10100</v>
      </c>
      <c r="AM137" s="19">
        <v>0</v>
      </c>
      <c r="AN137" s="19" t="s">
        <v>141</v>
      </c>
      <c r="AO137" s="19" t="s">
        <v>136</v>
      </c>
      <c r="AP137" s="15">
        <v>0</v>
      </c>
      <c r="AQ137" s="19">
        <v>0</v>
      </c>
      <c r="AR137" s="19">
        <v>0</v>
      </c>
      <c r="AT137" s="19">
        <v>0</v>
      </c>
      <c r="AU137" s="19">
        <v>0</v>
      </c>
      <c r="AV137" s="19">
        <v>0</v>
      </c>
      <c r="AW137" s="19">
        <v>0</v>
      </c>
      <c r="AX137" s="19">
        <v>0</v>
      </c>
      <c r="AY137" s="19" t="s">
        <v>142</v>
      </c>
      <c r="AZ137" s="19" t="s">
        <v>142</v>
      </c>
      <c r="BA137" s="19" t="s">
        <v>136</v>
      </c>
      <c r="BB137" s="19" t="s">
        <v>136</v>
      </c>
      <c r="BG137" s="19">
        <v>0</v>
      </c>
      <c r="BH137" s="19" t="s">
        <v>136</v>
      </c>
      <c r="BI137" s="19">
        <v>0</v>
      </c>
      <c r="BM137" s="19">
        <v>0</v>
      </c>
      <c r="BN137" s="19" t="s">
        <v>143</v>
      </c>
      <c r="BP137" s="19" t="s">
        <v>1</v>
      </c>
      <c r="BS137" s="19">
        <v>0</v>
      </c>
      <c r="BT137" s="19">
        <v>0</v>
      </c>
      <c r="CB137" s="19">
        <v>358</v>
      </c>
      <c r="CE137" s="19">
        <v>0</v>
      </c>
      <c r="CF137" s="19">
        <v>44135</v>
      </c>
      <c r="CG137" s="19">
        <v>0</v>
      </c>
      <c r="CL137" s="19">
        <v>0</v>
      </c>
      <c r="CM137" s="19">
        <v>0</v>
      </c>
      <c r="CN137" s="19">
        <v>0</v>
      </c>
      <c r="CO137" s="19" t="s">
        <v>145</v>
      </c>
      <c r="CP137" s="19">
        <v>0</v>
      </c>
      <c r="CQ137" s="19" t="s">
        <v>146</v>
      </c>
      <c r="CV137" s="16">
        <v>0</v>
      </c>
      <c r="CX137" s="15"/>
      <c r="CY137" s="15"/>
      <c r="CZ137" s="19">
        <v>0</v>
      </c>
      <c r="DA137" s="19" t="s">
        <v>147</v>
      </c>
      <c r="DC137" s="15"/>
      <c r="DD137" s="15"/>
      <c r="DF137" s="19" t="s">
        <v>136</v>
      </c>
      <c r="DT137" s="15"/>
      <c r="DU137" s="15"/>
      <c r="DV137" s="15">
        <v>0</v>
      </c>
      <c r="DW137" s="15">
        <v>0</v>
      </c>
      <c r="DX137" s="15">
        <v>0</v>
      </c>
      <c r="DY137" s="15">
        <v>0</v>
      </c>
    </row>
    <row r="138" spans="1:129" x14ac:dyDescent="0.25">
      <c r="A138" s="19">
        <v>758</v>
      </c>
      <c r="B138" s="19">
        <v>3</v>
      </c>
      <c r="D138" s="19">
        <v>2020610</v>
      </c>
      <c r="E138" s="13">
        <v>44135</v>
      </c>
      <c r="G138" s="14">
        <v>44008</v>
      </c>
      <c r="H138" s="14">
        <v>44396</v>
      </c>
      <c r="I138" s="19">
        <v>638</v>
      </c>
      <c r="J138" s="20" t="s">
        <v>320</v>
      </c>
      <c r="K138" s="15">
        <v>5143.7</v>
      </c>
      <c r="L138" s="19" t="s">
        <v>133</v>
      </c>
      <c r="M138" s="20" t="s">
        <v>380</v>
      </c>
      <c r="O138" s="19">
        <v>4</v>
      </c>
      <c r="P138" s="15">
        <v>-5143.7</v>
      </c>
      <c r="S138" s="15">
        <v>0</v>
      </c>
      <c r="T138" s="19">
        <v>-177</v>
      </c>
      <c r="V138" s="19" t="s">
        <v>135</v>
      </c>
      <c r="W138" s="19" t="s">
        <v>136</v>
      </c>
      <c r="AA138" s="19">
        <v>0</v>
      </c>
      <c r="AC138" s="19" t="s">
        <v>151</v>
      </c>
      <c r="AD138" s="19">
        <v>4199</v>
      </c>
      <c r="AG138" s="19">
        <v>8010000</v>
      </c>
      <c r="AH138" s="19" t="s">
        <v>156</v>
      </c>
      <c r="AI138" s="19">
        <v>10100</v>
      </c>
      <c r="AM138" s="19">
        <v>0</v>
      </c>
      <c r="AN138" s="19" t="s">
        <v>141</v>
      </c>
      <c r="AO138" s="19" t="s">
        <v>136</v>
      </c>
      <c r="AP138" s="15">
        <v>0</v>
      </c>
      <c r="AQ138" s="19">
        <v>0</v>
      </c>
      <c r="AR138" s="19">
        <v>0</v>
      </c>
      <c r="AT138" s="19">
        <v>0</v>
      </c>
      <c r="AU138" s="19">
        <v>0</v>
      </c>
      <c r="AV138" s="19">
        <v>0</v>
      </c>
      <c r="AW138" s="19">
        <v>0</v>
      </c>
      <c r="AX138" s="19">
        <v>0</v>
      </c>
      <c r="AY138" s="19" t="s">
        <v>142</v>
      </c>
      <c r="AZ138" s="19" t="s">
        <v>142</v>
      </c>
      <c r="BA138" s="19" t="s">
        <v>136</v>
      </c>
      <c r="BB138" s="19" t="s">
        <v>136</v>
      </c>
      <c r="BG138" s="19">
        <v>0</v>
      </c>
      <c r="BH138" s="19" t="s">
        <v>136</v>
      </c>
      <c r="BI138" s="19">
        <v>0</v>
      </c>
      <c r="BM138" s="19">
        <v>0</v>
      </c>
      <c r="BN138" s="19" t="s">
        <v>143</v>
      </c>
      <c r="BP138" s="19" t="s">
        <v>1</v>
      </c>
      <c r="BS138" s="19">
        <v>0</v>
      </c>
      <c r="BT138" s="19">
        <v>0</v>
      </c>
      <c r="CB138" s="19">
        <v>388</v>
      </c>
      <c r="CE138" s="19">
        <v>0</v>
      </c>
      <c r="CF138" s="19">
        <v>44135</v>
      </c>
      <c r="CG138" s="19">
        <v>0</v>
      </c>
      <c r="CL138" s="19">
        <v>0</v>
      </c>
      <c r="CM138" s="19">
        <v>0</v>
      </c>
      <c r="CN138" s="19">
        <v>0</v>
      </c>
      <c r="CO138" s="19" t="s">
        <v>145</v>
      </c>
      <c r="CP138" s="19">
        <v>0</v>
      </c>
      <c r="CQ138" s="19" t="s">
        <v>146</v>
      </c>
      <c r="CV138" s="16">
        <v>0</v>
      </c>
      <c r="CX138" s="15"/>
      <c r="CY138" s="15"/>
      <c r="CZ138" s="19">
        <v>0</v>
      </c>
      <c r="DA138" s="19" t="s">
        <v>147</v>
      </c>
      <c r="DC138" s="15"/>
      <c r="DD138" s="15"/>
      <c r="DF138" s="19" t="s">
        <v>136</v>
      </c>
      <c r="DT138" s="15"/>
      <c r="DU138" s="15"/>
      <c r="DV138" s="15">
        <v>0</v>
      </c>
      <c r="DW138" s="15">
        <v>0</v>
      </c>
      <c r="DX138" s="15">
        <v>0</v>
      </c>
      <c r="DY138" s="15">
        <v>0</v>
      </c>
    </row>
    <row r="139" spans="1:129" x14ac:dyDescent="0.25">
      <c r="A139" s="19">
        <v>759</v>
      </c>
      <c r="B139" s="19">
        <v>3</v>
      </c>
      <c r="D139" s="19">
        <v>2020610</v>
      </c>
      <c r="E139" s="13">
        <v>44135</v>
      </c>
      <c r="G139" s="14">
        <v>44008</v>
      </c>
      <c r="H139" s="14">
        <v>44427</v>
      </c>
      <c r="I139" s="19">
        <v>638</v>
      </c>
      <c r="J139" s="20" t="s">
        <v>320</v>
      </c>
      <c r="K139" s="15">
        <v>4957</v>
      </c>
      <c r="L139" s="19" t="s">
        <v>133</v>
      </c>
      <c r="M139" s="20" t="s">
        <v>380</v>
      </c>
      <c r="O139" s="19">
        <v>4</v>
      </c>
      <c r="P139" s="15">
        <v>-4957</v>
      </c>
      <c r="S139" s="15">
        <v>0</v>
      </c>
      <c r="T139" s="19">
        <v>-208</v>
      </c>
      <c r="V139" s="19" t="s">
        <v>135</v>
      </c>
      <c r="W139" s="19" t="s">
        <v>136</v>
      </c>
      <c r="AA139" s="19">
        <v>0</v>
      </c>
      <c r="AC139" s="19" t="s">
        <v>149</v>
      </c>
      <c r="AD139" s="19">
        <v>4199</v>
      </c>
      <c r="AG139" s="19">
        <v>8010000</v>
      </c>
      <c r="AH139" s="19" t="s">
        <v>156</v>
      </c>
      <c r="AI139" s="19">
        <v>10100</v>
      </c>
      <c r="AM139" s="19">
        <v>0</v>
      </c>
      <c r="AN139" s="19" t="s">
        <v>141</v>
      </c>
      <c r="AO139" s="19" t="s">
        <v>136</v>
      </c>
      <c r="AP139" s="15">
        <v>0</v>
      </c>
      <c r="AQ139" s="19">
        <v>0</v>
      </c>
      <c r="AR139" s="19">
        <v>0</v>
      </c>
      <c r="AT139" s="19">
        <v>0</v>
      </c>
      <c r="AU139" s="19">
        <v>0</v>
      </c>
      <c r="AV139" s="19">
        <v>0</v>
      </c>
      <c r="AW139" s="19">
        <v>0</v>
      </c>
      <c r="AX139" s="19">
        <v>0</v>
      </c>
      <c r="AY139" s="19" t="s">
        <v>142</v>
      </c>
      <c r="AZ139" s="19" t="s">
        <v>142</v>
      </c>
      <c r="BA139" s="19" t="s">
        <v>136</v>
      </c>
      <c r="BB139" s="19" t="s">
        <v>136</v>
      </c>
      <c r="BG139" s="19">
        <v>0</v>
      </c>
      <c r="BH139" s="19" t="s">
        <v>136</v>
      </c>
      <c r="BI139" s="19">
        <v>0</v>
      </c>
      <c r="BM139" s="19">
        <v>0</v>
      </c>
      <c r="BN139" s="19" t="s">
        <v>143</v>
      </c>
      <c r="BP139" s="19" t="s">
        <v>1</v>
      </c>
      <c r="BS139" s="19">
        <v>0</v>
      </c>
      <c r="BT139" s="19">
        <v>0</v>
      </c>
      <c r="CB139" s="19">
        <v>419</v>
      </c>
      <c r="CE139" s="19">
        <v>0</v>
      </c>
      <c r="CF139" s="19">
        <v>44135</v>
      </c>
      <c r="CG139" s="19">
        <v>0</v>
      </c>
      <c r="CL139" s="19">
        <v>0</v>
      </c>
      <c r="CM139" s="19">
        <v>0</v>
      </c>
      <c r="CN139" s="19">
        <v>0</v>
      </c>
      <c r="CO139" s="19" t="s">
        <v>145</v>
      </c>
      <c r="CP139" s="19">
        <v>0</v>
      </c>
      <c r="CQ139" s="19" t="s">
        <v>146</v>
      </c>
      <c r="CV139" s="16">
        <v>0</v>
      </c>
      <c r="CX139" s="15"/>
      <c r="CY139" s="15"/>
      <c r="CZ139" s="19">
        <v>0</v>
      </c>
      <c r="DA139" s="19" t="s">
        <v>147</v>
      </c>
      <c r="DC139" s="15"/>
      <c r="DD139" s="15"/>
      <c r="DF139" s="19" t="s">
        <v>136</v>
      </c>
      <c r="DT139" s="15"/>
      <c r="DU139" s="15"/>
      <c r="DV139" s="15">
        <v>0</v>
      </c>
      <c r="DW139" s="15">
        <v>0</v>
      </c>
      <c r="DX139" s="15">
        <v>0</v>
      </c>
      <c r="DY139" s="15">
        <v>0</v>
      </c>
    </row>
    <row r="140" spans="1:129" x14ac:dyDescent="0.25">
      <c r="A140" s="19">
        <v>218</v>
      </c>
      <c r="B140" s="19">
        <v>3</v>
      </c>
      <c r="D140" s="19">
        <v>25052019</v>
      </c>
      <c r="E140" s="13">
        <v>44135</v>
      </c>
      <c r="G140" s="14">
        <v>43583</v>
      </c>
      <c r="H140" s="14">
        <v>44309</v>
      </c>
      <c r="I140" s="19">
        <v>623</v>
      </c>
      <c r="J140" s="20" t="s">
        <v>282</v>
      </c>
      <c r="K140" s="15">
        <v>4818.18</v>
      </c>
      <c r="L140" s="19" t="s">
        <v>133</v>
      </c>
      <c r="M140" s="20" t="s">
        <v>380</v>
      </c>
      <c r="O140" s="19">
        <v>4</v>
      </c>
      <c r="P140" s="15">
        <v>-4818.18</v>
      </c>
      <c r="S140" s="15">
        <v>0</v>
      </c>
      <c r="T140" s="19">
        <v>-90</v>
      </c>
      <c r="V140" s="19" t="s">
        <v>135</v>
      </c>
      <c r="W140" s="19" t="s">
        <v>136</v>
      </c>
      <c r="AA140" s="19">
        <v>0</v>
      </c>
      <c r="AC140" s="19" t="s">
        <v>158</v>
      </c>
      <c r="AD140" s="19">
        <v>4199</v>
      </c>
      <c r="AG140" s="19">
        <v>8010000</v>
      </c>
      <c r="AH140" s="19" t="s">
        <v>156</v>
      </c>
      <c r="AI140" s="19">
        <v>10100</v>
      </c>
      <c r="AM140" s="19">
        <v>0</v>
      </c>
      <c r="AN140" s="19" t="s">
        <v>141</v>
      </c>
      <c r="AO140" s="19" t="s">
        <v>136</v>
      </c>
      <c r="AP140" s="15">
        <v>0</v>
      </c>
      <c r="AQ140" s="19">
        <v>0</v>
      </c>
      <c r="AR140" s="19">
        <v>0</v>
      </c>
      <c r="AT140" s="19">
        <v>0</v>
      </c>
      <c r="AU140" s="19">
        <v>0</v>
      </c>
      <c r="AV140" s="19">
        <v>0</v>
      </c>
      <c r="AW140" s="19">
        <v>0</v>
      </c>
      <c r="AX140" s="19">
        <v>0</v>
      </c>
      <c r="AY140" s="19" t="s">
        <v>142</v>
      </c>
      <c r="AZ140" s="19" t="s">
        <v>142</v>
      </c>
      <c r="BA140" s="19" t="s">
        <v>136</v>
      </c>
      <c r="BB140" s="19" t="s">
        <v>136</v>
      </c>
      <c r="BG140" s="19">
        <v>0</v>
      </c>
      <c r="BH140" s="19" t="s">
        <v>136</v>
      </c>
      <c r="BI140" s="19">
        <v>0</v>
      </c>
      <c r="BM140" s="19">
        <v>0</v>
      </c>
      <c r="BN140" s="19" t="s">
        <v>143</v>
      </c>
      <c r="BP140" s="19" t="s">
        <v>1</v>
      </c>
      <c r="BS140" s="19">
        <v>0</v>
      </c>
      <c r="BT140" s="19">
        <v>0</v>
      </c>
      <c r="CB140" s="19">
        <v>726</v>
      </c>
      <c r="CE140" s="19">
        <v>0</v>
      </c>
      <c r="CF140" s="19">
        <v>44135</v>
      </c>
      <c r="CG140" s="19">
        <v>0</v>
      </c>
      <c r="CL140" s="19">
        <v>0</v>
      </c>
      <c r="CM140" s="19">
        <v>0</v>
      </c>
      <c r="CN140" s="19">
        <v>0</v>
      </c>
      <c r="CO140" s="19" t="s">
        <v>145</v>
      </c>
      <c r="CP140" s="19">
        <v>0</v>
      </c>
      <c r="CQ140" s="19" t="s">
        <v>146</v>
      </c>
      <c r="CV140" s="16">
        <v>0</v>
      </c>
      <c r="CX140" s="15"/>
      <c r="CY140" s="15"/>
      <c r="CZ140" s="19">
        <v>0</v>
      </c>
      <c r="DA140" s="19" t="s">
        <v>147</v>
      </c>
      <c r="DC140" s="15"/>
      <c r="DD140" s="15"/>
      <c r="DF140" s="19" t="s">
        <v>136</v>
      </c>
      <c r="DT140" s="15"/>
      <c r="DU140" s="15"/>
      <c r="DV140" s="15">
        <v>0</v>
      </c>
      <c r="DW140" s="15">
        <v>0</v>
      </c>
      <c r="DX140" s="15">
        <v>0</v>
      </c>
      <c r="DY140" s="15">
        <v>0</v>
      </c>
    </row>
    <row r="141" spans="1:129" x14ac:dyDescent="0.25">
      <c r="A141" s="19">
        <v>219</v>
      </c>
      <c r="B141" s="19">
        <v>3</v>
      </c>
      <c r="D141" s="19">
        <v>25052019</v>
      </c>
      <c r="E141" s="13">
        <v>44135</v>
      </c>
      <c r="G141" s="14">
        <v>43583</v>
      </c>
      <c r="H141" s="14">
        <v>44339</v>
      </c>
      <c r="I141" s="19">
        <v>623</v>
      </c>
      <c r="J141" s="20" t="s">
        <v>282</v>
      </c>
      <c r="K141" s="15">
        <v>4818.18</v>
      </c>
      <c r="L141" s="19" t="s">
        <v>133</v>
      </c>
      <c r="M141" s="20" t="s">
        <v>380</v>
      </c>
      <c r="O141" s="19">
        <v>4</v>
      </c>
      <c r="P141" s="15">
        <v>-4818.18</v>
      </c>
      <c r="S141" s="15">
        <v>0</v>
      </c>
      <c r="T141" s="19">
        <v>-120</v>
      </c>
      <c r="V141" s="19" t="s">
        <v>135</v>
      </c>
      <c r="W141" s="19" t="s">
        <v>136</v>
      </c>
      <c r="AA141" s="19">
        <v>0</v>
      </c>
      <c r="AC141" s="19" t="s">
        <v>159</v>
      </c>
      <c r="AD141" s="19">
        <v>4199</v>
      </c>
      <c r="AG141" s="19">
        <v>8010000</v>
      </c>
      <c r="AH141" s="19" t="s">
        <v>156</v>
      </c>
      <c r="AI141" s="19">
        <v>10100</v>
      </c>
      <c r="AM141" s="19">
        <v>0</v>
      </c>
      <c r="AN141" s="19" t="s">
        <v>141</v>
      </c>
      <c r="AO141" s="19" t="s">
        <v>136</v>
      </c>
      <c r="AP141" s="15">
        <v>0</v>
      </c>
      <c r="AQ141" s="19">
        <v>0</v>
      </c>
      <c r="AR141" s="19">
        <v>0</v>
      </c>
      <c r="AT141" s="19">
        <v>0</v>
      </c>
      <c r="AU141" s="19">
        <v>0</v>
      </c>
      <c r="AV141" s="19">
        <v>0</v>
      </c>
      <c r="AW141" s="19">
        <v>0</v>
      </c>
      <c r="AX141" s="19">
        <v>0</v>
      </c>
      <c r="AY141" s="19" t="s">
        <v>142</v>
      </c>
      <c r="AZ141" s="19" t="s">
        <v>142</v>
      </c>
      <c r="BA141" s="19" t="s">
        <v>136</v>
      </c>
      <c r="BB141" s="19" t="s">
        <v>136</v>
      </c>
      <c r="BG141" s="19">
        <v>0</v>
      </c>
      <c r="BH141" s="19" t="s">
        <v>136</v>
      </c>
      <c r="BI141" s="19">
        <v>0</v>
      </c>
      <c r="BM141" s="19">
        <v>0</v>
      </c>
      <c r="BN141" s="19" t="s">
        <v>143</v>
      </c>
      <c r="BP141" s="19" t="s">
        <v>1</v>
      </c>
      <c r="BS141" s="19">
        <v>0</v>
      </c>
      <c r="BT141" s="19">
        <v>0</v>
      </c>
      <c r="CB141" s="19">
        <v>756</v>
      </c>
      <c r="CE141" s="19">
        <v>0</v>
      </c>
      <c r="CF141" s="19">
        <v>44135</v>
      </c>
      <c r="CG141" s="19">
        <v>0</v>
      </c>
      <c r="CL141" s="19">
        <v>0</v>
      </c>
      <c r="CM141" s="19">
        <v>0</v>
      </c>
      <c r="CN141" s="19">
        <v>0</v>
      </c>
      <c r="CO141" s="19" t="s">
        <v>145</v>
      </c>
      <c r="CP141" s="19">
        <v>0</v>
      </c>
      <c r="CQ141" s="19" t="s">
        <v>146</v>
      </c>
      <c r="CV141" s="16">
        <v>0</v>
      </c>
      <c r="CX141" s="15"/>
      <c r="CY141" s="15"/>
      <c r="CZ141" s="19">
        <v>0</v>
      </c>
      <c r="DA141" s="19" t="s">
        <v>147</v>
      </c>
      <c r="DC141" s="15"/>
      <c r="DD141" s="15"/>
      <c r="DF141" s="19" t="s">
        <v>136</v>
      </c>
      <c r="DT141" s="15"/>
      <c r="DU141" s="15"/>
      <c r="DV141" s="15">
        <v>0</v>
      </c>
      <c r="DW141" s="15">
        <v>0</v>
      </c>
      <c r="DX141" s="15">
        <v>0</v>
      </c>
      <c r="DY141" s="15">
        <v>0</v>
      </c>
    </row>
    <row r="142" spans="1:129" x14ac:dyDescent="0.25">
      <c r="A142" s="19">
        <v>220</v>
      </c>
      <c r="B142" s="19">
        <v>3</v>
      </c>
      <c r="D142" s="19">
        <v>25052019</v>
      </c>
      <c r="E142" s="13">
        <v>44135</v>
      </c>
      <c r="G142" s="14">
        <v>43583</v>
      </c>
      <c r="H142" s="14">
        <v>44370</v>
      </c>
      <c r="I142" s="19">
        <v>623</v>
      </c>
      <c r="J142" s="20" t="s">
        <v>282</v>
      </c>
      <c r="K142" s="15">
        <v>4818.18</v>
      </c>
      <c r="L142" s="19" t="s">
        <v>133</v>
      </c>
      <c r="M142" s="20" t="s">
        <v>380</v>
      </c>
      <c r="O142" s="19">
        <v>4</v>
      </c>
      <c r="P142" s="15">
        <v>-4818.18</v>
      </c>
      <c r="S142" s="15">
        <v>0</v>
      </c>
      <c r="T142" s="19">
        <v>-151</v>
      </c>
      <c r="V142" s="19" t="s">
        <v>135</v>
      </c>
      <c r="W142" s="19" t="s">
        <v>136</v>
      </c>
      <c r="AA142" s="19">
        <v>0</v>
      </c>
      <c r="AC142" s="19" t="s">
        <v>160</v>
      </c>
      <c r="AD142" s="19">
        <v>4199</v>
      </c>
      <c r="AG142" s="19">
        <v>8010000</v>
      </c>
      <c r="AH142" s="19" t="s">
        <v>156</v>
      </c>
      <c r="AI142" s="19">
        <v>10100</v>
      </c>
      <c r="AM142" s="19">
        <v>0</v>
      </c>
      <c r="AN142" s="19" t="s">
        <v>141</v>
      </c>
      <c r="AO142" s="19" t="s">
        <v>136</v>
      </c>
      <c r="AP142" s="15">
        <v>0</v>
      </c>
      <c r="AQ142" s="19">
        <v>0</v>
      </c>
      <c r="AR142" s="19">
        <v>0</v>
      </c>
      <c r="AT142" s="19">
        <v>0</v>
      </c>
      <c r="AU142" s="19">
        <v>0</v>
      </c>
      <c r="AV142" s="19">
        <v>0</v>
      </c>
      <c r="AW142" s="19">
        <v>0</v>
      </c>
      <c r="AX142" s="19">
        <v>0</v>
      </c>
      <c r="AY142" s="19" t="s">
        <v>142</v>
      </c>
      <c r="AZ142" s="19" t="s">
        <v>142</v>
      </c>
      <c r="BA142" s="19" t="s">
        <v>136</v>
      </c>
      <c r="BB142" s="19" t="s">
        <v>136</v>
      </c>
      <c r="BG142" s="19">
        <v>0</v>
      </c>
      <c r="BH142" s="19" t="s">
        <v>136</v>
      </c>
      <c r="BI142" s="19">
        <v>0</v>
      </c>
      <c r="BM142" s="19">
        <v>0</v>
      </c>
      <c r="BN142" s="19" t="s">
        <v>143</v>
      </c>
      <c r="BP142" s="19" t="s">
        <v>1</v>
      </c>
      <c r="BS142" s="19">
        <v>0</v>
      </c>
      <c r="BT142" s="19">
        <v>0</v>
      </c>
      <c r="CB142" s="19">
        <v>787</v>
      </c>
      <c r="CE142" s="19">
        <v>0</v>
      </c>
      <c r="CF142" s="19">
        <v>44135</v>
      </c>
      <c r="CG142" s="19">
        <v>0</v>
      </c>
      <c r="CL142" s="19">
        <v>0</v>
      </c>
      <c r="CM142" s="19">
        <v>0</v>
      </c>
      <c r="CN142" s="19">
        <v>0</v>
      </c>
      <c r="CO142" s="19" t="s">
        <v>145</v>
      </c>
      <c r="CP142" s="19">
        <v>0</v>
      </c>
      <c r="CQ142" s="19" t="s">
        <v>146</v>
      </c>
      <c r="CV142" s="16">
        <v>0</v>
      </c>
      <c r="CX142" s="15"/>
      <c r="CY142" s="15"/>
      <c r="CZ142" s="19">
        <v>0</v>
      </c>
      <c r="DA142" s="19" t="s">
        <v>147</v>
      </c>
      <c r="DC142" s="15"/>
      <c r="DD142" s="15"/>
      <c r="DF142" s="19" t="s">
        <v>136</v>
      </c>
      <c r="DT142" s="15"/>
      <c r="DU142" s="15"/>
      <c r="DV142" s="15">
        <v>0</v>
      </c>
      <c r="DW142" s="15">
        <v>0</v>
      </c>
      <c r="DX142" s="15">
        <v>0</v>
      </c>
      <c r="DY142" s="15">
        <v>0</v>
      </c>
    </row>
    <row r="143" spans="1:129" x14ac:dyDescent="0.25">
      <c r="A143" s="19">
        <v>221</v>
      </c>
      <c r="B143" s="19">
        <v>3</v>
      </c>
      <c r="D143" s="19">
        <v>25052019</v>
      </c>
      <c r="E143" s="13">
        <v>44135</v>
      </c>
      <c r="G143" s="14">
        <v>43583</v>
      </c>
      <c r="H143" s="14">
        <v>44400</v>
      </c>
      <c r="I143" s="19">
        <v>623</v>
      </c>
      <c r="J143" s="20" t="s">
        <v>282</v>
      </c>
      <c r="K143" s="15">
        <v>4818.18</v>
      </c>
      <c r="L143" s="19" t="s">
        <v>133</v>
      </c>
      <c r="M143" s="20" t="s">
        <v>380</v>
      </c>
      <c r="O143" s="19">
        <v>4</v>
      </c>
      <c r="P143" s="15">
        <v>-4818.18</v>
      </c>
      <c r="S143" s="15">
        <v>0</v>
      </c>
      <c r="T143" s="19">
        <v>-181</v>
      </c>
      <c r="V143" s="19" t="s">
        <v>135</v>
      </c>
      <c r="W143" s="19" t="s">
        <v>136</v>
      </c>
      <c r="AA143" s="19">
        <v>0</v>
      </c>
      <c r="AC143" s="19" t="s">
        <v>169</v>
      </c>
      <c r="AD143" s="19">
        <v>4199</v>
      </c>
      <c r="AG143" s="19">
        <v>8010000</v>
      </c>
      <c r="AH143" s="19" t="s">
        <v>156</v>
      </c>
      <c r="AI143" s="19">
        <v>10100</v>
      </c>
      <c r="AM143" s="19">
        <v>0</v>
      </c>
      <c r="AN143" s="19" t="s">
        <v>141</v>
      </c>
      <c r="AO143" s="19" t="s">
        <v>136</v>
      </c>
      <c r="AP143" s="15">
        <v>0</v>
      </c>
      <c r="AQ143" s="19">
        <v>0</v>
      </c>
      <c r="AR143" s="19">
        <v>0</v>
      </c>
      <c r="AT143" s="19">
        <v>0</v>
      </c>
      <c r="AU143" s="19">
        <v>0</v>
      </c>
      <c r="AV143" s="19">
        <v>0</v>
      </c>
      <c r="AW143" s="19">
        <v>0</v>
      </c>
      <c r="AX143" s="19">
        <v>0</v>
      </c>
      <c r="AY143" s="19" t="s">
        <v>142</v>
      </c>
      <c r="AZ143" s="19" t="s">
        <v>142</v>
      </c>
      <c r="BA143" s="19" t="s">
        <v>136</v>
      </c>
      <c r="BB143" s="19" t="s">
        <v>136</v>
      </c>
      <c r="BG143" s="19">
        <v>0</v>
      </c>
      <c r="BH143" s="19" t="s">
        <v>136</v>
      </c>
      <c r="BI143" s="19">
        <v>0</v>
      </c>
      <c r="BM143" s="19">
        <v>0</v>
      </c>
      <c r="BN143" s="19" t="s">
        <v>143</v>
      </c>
      <c r="BP143" s="19" t="s">
        <v>1</v>
      </c>
      <c r="BS143" s="19">
        <v>0</v>
      </c>
      <c r="BT143" s="19">
        <v>0</v>
      </c>
      <c r="CB143" s="19">
        <v>817</v>
      </c>
      <c r="CE143" s="19">
        <v>0</v>
      </c>
      <c r="CF143" s="19">
        <v>44135</v>
      </c>
      <c r="CG143" s="19">
        <v>0</v>
      </c>
      <c r="CL143" s="19">
        <v>0</v>
      </c>
      <c r="CM143" s="19">
        <v>0</v>
      </c>
      <c r="CN143" s="19">
        <v>0</v>
      </c>
      <c r="CO143" s="19" t="s">
        <v>145</v>
      </c>
      <c r="CP143" s="19">
        <v>0</v>
      </c>
      <c r="CQ143" s="19" t="s">
        <v>146</v>
      </c>
      <c r="CV143" s="16">
        <v>0</v>
      </c>
      <c r="CX143" s="15"/>
      <c r="CY143" s="15"/>
      <c r="CZ143" s="19">
        <v>0</v>
      </c>
      <c r="DA143" s="19" t="s">
        <v>147</v>
      </c>
      <c r="DC143" s="15"/>
      <c r="DD143" s="15"/>
      <c r="DF143" s="19" t="s">
        <v>136</v>
      </c>
      <c r="DT143" s="15"/>
      <c r="DU143" s="15"/>
      <c r="DV143" s="15">
        <v>0</v>
      </c>
      <c r="DW143" s="15">
        <v>0</v>
      </c>
      <c r="DX143" s="15">
        <v>0</v>
      </c>
      <c r="DY143" s="15">
        <v>0</v>
      </c>
    </row>
    <row r="144" spans="1:129" x14ac:dyDescent="0.25">
      <c r="A144" s="19">
        <v>222</v>
      </c>
      <c r="B144" s="19">
        <v>3</v>
      </c>
      <c r="D144" s="19">
        <v>25052019</v>
      </c>
      <c r="E144" s="13">
        <v>44135</v>
      </c>
      <c r="G144" s="14">
        <v>43583</v>
      </c>
      <c r="H144" s="14">
        <v>44431</v>
      </c>
      <c r="I144" s="19">
        <v>623</v>
      </c>
      <c r="J144" s="20" t="s">
        <v>282</v>
      </c>
      <c r="K144" s="15">
        <v>4818.18</v>
      </c>
      <c r="L144" s="19" t="s">
        <v>133</v>
      </c>
      <c r="M144" s="20" t="s">
        <v>380</v>
      </c>
      <c r="O144" s="19">
        <v>4</v>
      </c>
      <c r="P144" s="15">
        <v>-4818.18</v>
      </c>
      <c r="S144" s="15">
        <v>0</v>
      </c>
      <c r="T144" s="19">
        <v>-212</v>
      </c>
      <c r="V144" s="19" t="s">
        <v>135</v>
      </c>
      <c r="W144" s="19" t="s">
        <v>136</v>
      </c>
      <c r="AA144" s="19">
        <v>0</v>
      </c>
      <c r="AC144" s="19" t="s">
        <v>170</v>
      </c>
      <c r="AD144" s="19">
        <v>4199</v>
      </c>
      <c r="AG144" s="19">
        <v>8010000</v>
      </c>
      <c r="AH144" s="19" t="s">
        <v>156</v>
      </c>
      <c r="AI144" s="19">
        <v>10100</v>
      </c>
      <c r="AM144" s="19">
        <v>0</v>
      </c>
      <c r="AN144" s="19" t="s">
        <v>141</v>
      </c>
      <c r="AO144" s="19" t="s">
        <v>136</v>
      </c>
      <c r="AP144" s="15">
        <v>0</v>
      </c>
      <c r="AQ144" s="19">
        <v>0</v>
      </c>
      <c r="AR144" s="19">
        <v>0</v>
      </c>
      <c r="AT144" s="19">
        <v>0</v>
      </c>
      <c r="AU144" s="19">
        <v>0</v>
      </c>
      <c r="AV144" s="19">
        <v>0</v>
      </c>
      <c r="AW144" s="19">
        <v>0</v>
      </c>
      <c r="AX144" s="19">
        <v>0</v>
      </c>
      <c r="AY144" s="19" t="s">
        <v>142</v>
      </c>
      <c r="AZ144" s="19" t="s">
        <v>142</v>
      </c>
      <c r="BA144" s="19" t="s">
        <v>136</v>
      </c>
      <c r="BB144" s="19" t="s">
        <v>136</v>
      </c>
      <c r="BG144" s="19">
        <v>0</v>
      </c>
      <c r="BH144" s="19" t="s">
        <v>136</v>
      </c>
      <c r="BI144" s="19">
        <v>0</v>
      </c>
      <c r="BM144" s="19">
        <v>0</v>
      </c>
      <c r="BN144" s="19" t="s">
        <v>143</v>
      </c>
      <c r="BP144" s="19" t="s">
        <v>1</v>
      </c>
      <c r="BS144" s="19">
        <v>0</v>
      </c>
      <c r="BT144" s="19">
        <v>0</v>
      </c>
      <c r="CB144" s="19">
        <v>848</v>
      </c>
      <c r="CE144" s="19">
        <v>0</v>
      </c>
      <c r="CF144" s="19">
        <v>44135</v>
      </c>
      <c r="CG144" s="19">
        <v>0</v>
      </c>
      <c r="CL144" s="19">
        <v>0</v>
      </c>
      <c r="CM144" s="19">
        <v>0</v>
      </c>
      <c r="CN144" s="19">
        <v>0</v>
      </c>
      <c r="CO144" s="19" t="s">
        <v>145</v>
      </c>
      <c r="CP144" s="19">
        <v>0</v>
      </c>
      <c r="CQ144" s="19" t="s">
        <v>146</v>
      </c>
      <c r="CV144" s="16">
        <v>0</v>
      </c>
      <c r="CX144" s="15"/>
      <c r="CY144" s="15"/>
      <c r="CZ144" s="19">
        <v>0</v>
      </c>
      <c r="DA144" s="19" t="s">
        <v>147</v>
      </c>
      <c r="DC144" s="15"/>
      <c r="DD144" s="15"/>
      <c r="DF144" s="19" t="s">
        <v>136</v>
      </c>
      <c r="DT144" s="15"/>
      <c r="DU144" s="15"/>
      <c r="DV144" s="15">
        <v>0</v>
      </c>
      <c r="DW144" s="15">
        <v>0</v>
      </c>
      <c r="DX144" s="15">
        <v>0</v>
      </c>
      <c r="DY144" s="15">
        <v>0</v>
      </c>
    </row>
    <row r="145" spans="1:129" x14ac:dyDescent="0.25">
      <c r="A145" s="19">
        <v>235</v>
      </c>
      <c r="B145" s="19">
        <v>3</v>
      </c>
      <c r="D145" s="19">
        <v>87575</v>
      </c>
      <c r="E145" s="13">
        <v>44135</v>
      </c>
      <c r="G145" s="14">
        <v>43626</v>
      </c>
      <c r="H145" s="14">
        <v>44250</v>
      </c>
      <c r="I145" s="19">
        <v>8855</v>
      </c>
      <c r="J145" s="19" t="s">
        <v>283</v>
      </c>
      <c r="K145" s="15">
        <v>2605.29</v>
      </c>
      <c r="L145" s="19" t="s">
        <v>133</v>
      </c>
      <c r="M145" s="20" t="s">
        <v>380</v>
      </c>
      <c r="O145" s="19">
        <v>4</v>
      </c>
      <c r="P145" s="15">
        <v>-2605.29</v>
      </c>
      <c r="S145" s="15">
        <v>0</v>
      </c>
      <c r="T145" s="19">
        <v>-31</v>
      </c>
      <c r="V145" s="19" t="s">
        <v>135</v>
      </c>
      <c r="W145" s="19" t="s">
        <v>136</v>
      </c>
      <c r="AA145" s="19">
        <v>0</v>
      </c>
      <c r="AC145" s="19" t="s">
        <v>167</v>
      </c>
      <c r="AD145" s="19">
        <v>4199</v>
      </c>
      <c r="AG145" s="19">
        <v>8010000</v>
      </c>
      <c r="AH145" s="19" t="s">
        <v>156</v>
      </c>
      <c r="AI145" s="19">
        <v>10100</v>
      </c>
      <c r="AM145" s="19">
        <v>0</v>
      </c>
      <c r="AN145" s="19" t="s">
        <v>141</v>
      </c>
      <c r="AO145" s="19" t="s">
        <v>136</v>
      </c>
      <c r="AP145" s="15">
        <v>0</v>
      </c>
      <c r="AQ145" s="19">
        <v>0</v>
      </c>
      <c r="AR145" s="19">
        <v>0</v>
      </c>
      <c r="AT145" s="19">
        <v>0</v>
      </c>
      <c r="AU145" s="19">
        <v>0</v>
      </c>
      <c r="AV145" s="19">
        <v>0</v>
      </c>
      <c r="AW145" s="19">
        <v>0</v>
      </c>
      <c r="AX145" s="19">
        <v>0</v>
      </c>
      <c r="AY145" s="19" t="s">
        <v>142</v>
      </c>
      <c r="AZ145" s="19" t="s">
        <v>142</v>
      </c>
      <c r="BA145" s="19" t="s">
        <v>136</v>
      </c>
      <c r="BB145" s="19" t="s">
        <v>136</v>
      </c>
      <c r="BG145" s="19">
        <v>0</v>
      </c>
      <c r="BH145" s="19" t="s">
        <v>136</v>
      </c>
      <c r="BI145" s="19">
        <v>0</v>
      </c>
      <c r="BM145" s="19">
        <v>0</v>
      </c>
      <c r="BN145" s="19" t="s">
        <v>143</v>
      </c>
      <c r="BP145" s="19" t="s">
        <v>1</v>
      </c>
      <c r="BS145" s="19">
        <v>0</v>
      </c>
      <c r="BT145" s="19">
        <v>0</v>
      </c>
      <c r="CB145" s="19">
        <v>624</v>
      </c>
      <c r="CE145" s="19">
        <v>0</v>
      </c>
      <c r="CF145" s="19">
        <v>44135</v>
      </c>
      <c r="CG145" s="19">
        <v>0</v>
      </c>
      <c r="CL145" s="19">
        <v>0</v>
      </c>
      <c r="CM145" s="19">
        <v>0</v>
      </c>
      <c r="CN145" s="19">
        <v>0</v>
      </c>
      <c r="CO145" s="19" t="s">
        <v>145</v>
      </c>
      <c r="CP145" s="19">
        <v>0</v>
      </c>
      <c r="CQ145" s="19" t="s">
        <v>146</v>
      </c>
      <c r="CV145" s="16">
        <v>0</v>
      </c>
      <c r="CX145" s="15"/>
      <c r="CY145" s="15"/>
      <c r="CZ145" s="19">
        <v>0</v>
      </c>
      <c r="DA145" s="19" t="s">
        <v>147</v>
      </c>
      <c r="DC145" s="15"/>
      <c r="DD145" s="15"/>
      <c r="DF145" s="19" t="s">
        <v>136</v>
      </c>
      <c r="DT145" s="15"/>
      <c r="DU145" s="15"/>
      <c r="DV145" s="15">
        <v>0</v>
      </c>
      <c r="DW145" s="15">
        <v>0</v>
      </c>
      <c r="DX145" s="15">
        <v>0</v>
      </c>
      <c r="DY145" s="15">
        <v>0</v>
      </c>
    </row>
    <row r="146" spans="1:129" x14ac:dyDescent="0.25">
      <c r="A146" s="19">
        <v>506</v>
      </c>
      <c r="B146" s="19">
        <v>3</v>
      </c>
      <c r="D146" s="19">
        <v>14022020</v>
      </c>
      <c r="E146" s="13">
        <v>44135</v>
      </c>
      <c r="G146" s="14">
        <v>43875</v>
      </c>
      <c r="H146" s="14">
        <v>44221</v>
      </c>
      <c r="I146" s="19">
        <v>548</v>
      </c>
      <c r="J146" s="20" t="s">
        <v>281</v>
      </c>
      <c r="K146" s="15">
        <v>9097.8799999999992</v>
      </c>
      <c r="L146" s="19" t="s">
        <v>133</v>
      </c>
      <c r="M146" s="20" t="s">
        <v>380</v>
      </c>
      <c r="O146" s="19">
        <v>4</v>
      </c>
      <c r="P146" s="15">
        <v>-9097.8799999999992</v>
      </c>
      <c r="S146" s="15">
        <v>0</v>
      </c>
      <c r="T146" s="19">
        <v>-2</v>
      </c>
      <c r="V146" s="19" t="s">
        <v>135</v>
      </c>
      <c r="W146" s="19" t="s">
        <v>136</v>
      </c>
      <c r="AA146" s="19">
        <v>0</v>
      </c>
      <c r="AC146" s="19" t="s">
        <v>151</v>
      </c>
      <c r="AD146" s="19">
        <v>4199</v>
      </c>
      <c r="AG146" s="19">
        <v>8010000</v>
      </c>
      <c r="AH146" s="19" t="s">
        <v>156</v>
      </c>
      <c r="AI146" s="19">
        <v>10100</v>
      </c>
      <c r="AM146" s="19">
        <v>0</v>
      </c>
      <c r="AN146" s="19" t="s">
        <v>141</v>
      </c>
      <c r="AO146" s="19" t="s">
        <v>136</v>
      </c>
      <c r="AP146" s="15">
        <v>0</v>
      </c>
      <c r="AQ146" s="19">
        <v>0</v>
      </c>
      <c r="AR146" s="19">
        <v>0</v>
      </c>
      <c r="AT146" s="19">
        <v>0</v>
      </c>
      <c r="AU146" s="19">
        <v>0</v>
      </c>
      <c r="AV146" s="19">
        <v>0</v>
      </c>
      <c r="AW146" s="19">
        <v>0</v>
      </c>
      <c r="AX146" s="19">
        <v>0</v>
      </c>
      <c r="AY146" s="19" t="s">
        <v>142</v>
      </c>
      <c r="AZ146" s="19" t="s">
        <v>142</v>
      </c>
      <c r="BA146" s="19" t="s">
        <v>136</v>
      </c>
      <c r="BB146" s="19" t="s">
        <v>136</v>
      </c>
      <c r="BG146" s="19">
        <v>0</v>
      </c>
      <c r="BH146" s="19" t="s">
        <v>136</v>
      </c>
      <c r="BI146" s="19">
        <v>0</v>
      </c>
      <c r="BM146" s="19">
        <v>0</v>
      </c>
      <c r="BN146" s="19" t="s">
        <v>143</v>
      </c>
      <c r="BP146" s="19" t="s">
        <v>1</v>
      </c>
      <c r="BS146" s="19">
        <v>0</v>
      </c>
      <c r="BT146" s="19">
        <v>0</v>
      </c>
      <c r="CB146" s="19">
        <v>346</v>
      </c>
      <c r="CE146" s="19">
        <v>0</v>
      </c>
      <c r="CF146" s="19">
        <v>44135</v>
      </c>
      <c r="CG146" s="19">
        <v>0</v>
      </c>
      <c r="CL146" s="19">
        <v>0</v>
      </c>
      <c r="CM146" s="19">
        <v>0</v>
      </c>
      <c r="CN146" s="19">
        <v>0</v>
      </c>
      <c r="CO146" s="19" t="s">
        <v>145</v>
      </c>
      <c r="CP146" s="19">
        <v>0</v>
      </c>
      <c r="CQ146" s="19" t="s">
        <v>146</v>
      </c>
      <c r="CV146" s="16">
        <v>0</v>
      </c>
      <c r="CX146" s="15"/>
      <c r="CY146" s="15"/>
      <c r="CZ146" s="19">
        <v>0</v>
      </c>
      <c r="DA146" s="19" t="s">
        <v>147</v>
      </c>
      <c r="DC146" s="15"/>
      <c r="DD146" s="15"/>
      <c r="DF146" s="19" t="s">
        <v>136</v>
      </c>
      <c r="DT146" s="15"/>
      <c r="DU146" s="15"/>
      <c r="DV146" s="15">
        <v>0</v>
      </c>
      <c r="DW146" s="15">
        <v>0</v>
      </c>
      <c r="DX146" s="15">
        <v>0</v>
      </c>
      <c r="DY146" s="15">
        <v>0</v>
      </c>
    </row>
    <row r="147" spans="1:129" x14ac:dyDescent="0.25">
      <c r="A147" s="19">
        <v>510</v>
      </c>
      <c r="B147" s="19">
        <v>3</v>
      </c>
      <c r="D147" s="19">
        <v>14022020</v>
      </c>
      <c r="E147" s="13">
        <v>44135</v>
      </c>
      <c r="G147" s="14">
        <v>43875</v>
      </c>
      <c r="H147" s="14">
        <v>44221</v>
      </c>
      <c r="I147" s="19">
        <v>548</v>
      </c>
      <c r="J147" s="20" t="s">
        <v>281</v>
      </c>
      <c r="K147" s="15">
        <v>8772.9500000000007</v>
      </c>
      <c r="L147" s="19" t="s">
        <v>133</v>
      </c>
      <c r="M147" s="20" t="s">
        <v>380</v>
      </c>
      <c r="O147" s="19">
        <v>4</v>
      </c>
      <c r="P147" s="15">
        <v>-8772.9500000000007</v>
      </c>
      <c r="S147" s="15">
        <v>0</v>
      </c>
      <c r="T147" s="19">
        <v>-2</v>
      </c>
      <c r="V147" s="19" t="s">
        <v>135</v>
      </c>
      <c r="W147" s="19" t="s">
        <v>136</v>
      </c>
      <c r="AA147" s="19">
        <v>0</v>
      </c>
      <c r="AC147" s="19" t="s">
        <v>164</v>
      </c>
      <c r="AD147" s="19">
        <v>4199</v>
      </c>
      <c r="AG147" s="19">
        <v>8010000</v>
      </c>
      <c r="AH147" s="19" t="s">
        <v>156</v>
      </c>
      <c r="AI147" s="19">
        <v>10100</v>
      </c>
      <c r="AM147" s="19">
        <v>0</v>
      </c>
      <c r="AN147" s="19" t="s">
        <v>141</v>
      </c>
      <c r="AO147" s="19" t="s">
        <v>136</v>
      </c>
      <c r="AP147" s="15">
        <v>0</v>
      </c>
      <c r="AQ147" s="19">
        <v>0</v>
      </c>
      <c r="AR147" s="19">
        <v>0</v>
      </c>
      <c r="AT147" s="19">
        <v>0</v>
      </c>
      <c r="AU147" s="19">
        <v>0</v>
      </c>
      <c r="AV147" s="19">
        <v>0</v>
      </c>
      <c r="AW147" s="19">
        <v>0</v>
      </c>
      <c r="AX147" s="19">
        <v>0</v>
      </c>
      <c r="AY147" s="19" t="s">
        <v>142</v>
      </c>
      <c r="AZ147" s="19" t="s">
        <v>142</v>
      </c>
      <c r="BA147" s="19" t="s">
        <v>136</v>
      </c>
      <c r="BB147" s="19" t="s">
        <v>136</v>
      </c>
      <c r="BG147" s="19">
        <v>0</v>
      </c>
      <c r="BH147" s="19" t="s">
        <v>136</v>
      </c>
      <c r="BI147" s="19">
        <v>0</v>
      </c>
      <c r="BM147" s="19">
        <v>0</v>
      </c>
      <c r="BN147" s="19" t="s">
        <v>143</v>
      </c>
      <c r="BP147" s="19" t="s">
        <v>1</v>
      </c>
      <c r="BS147" s="19">
        <v>0</v>
      </c>
      <c r="BT147" s="19">
        <v>0</v>
      </c>
      <c r="CB147" s="19">
        <v>346</v>
      </c>
      <c r="CE147" s="19">
        <v>0</v>
      </c>
      <c r="CF147" s="19">
        <v>44135</v>
      </c>
      <c r="CG147" s="19">
        <v>0</v>
      </c>
      <c r="CL147" s="19">
        <v>0</v>
      </c>
      <c r="CM147" s="19">
        <v>0</v>
      </c>
      <c r="CN147" s="19">
        <v>0</v>
      </c>
      <c r="CO147" s="19" t="s">
        <v>145</v>
      </c>
      <c r="CP147" s="19">
        <v>0</v>
      </c>
      <c r="CQ147" s="19" t="s">
        <v>146</v>
      </c>
      <c r="CV147" s="16">
        <v>0</v>
      </c>
      <c r="CX147" s="15"/>
      <c r="CY147" s="15"/>
      <c r="CZ147" s="19">
        <v>0</v>
      </c>
      <c r="DA147" s="19" t="s">
        <v>147</v>
      </c>
      <c r="DC147" s="15"/>
      <c r="DD147" s="15"/>
      <c r="DF147" s="19" t="s">
        <v>136</v>
      </c>
      <c r="DT147" s="15"/>
      <c r="DU147" s="15"/>
      <c r="DV147" s="15">
        <v>0</v>
      </c>
      <c r="DW147" s="15">
        <v>0</v>
      </c>
      <c r="DX147" s="15">
        <v>0</v>
      </c>
      <c r="DY147" s="15">
        <v>0</v>
      </c>
    </row>
    <row r="148" spans="1:129" x14ac:dyDescent="0.25">
      <c r="A148" s="19">
        <v>511</v>
      </c>
      <c r="B148" s="19">
        <v>3</v>
      </c>
      <c r="D148" s="19">
        <v>14022020</v>
      </c>
      <c r="E148" s="13">
        <v>44135</v>
      </c>
      <c r="G148" s="14">
        <v>43875</v>
      </c>
      <c r="H148" s="14">
        <v>44252</v>
      </c>
      <c r="I148" s="19">
        <v>548</v>
      </c>
      <c r="J148" s="20" t="s">
        <v>281</v>
      </c>
      <c r="K148" s="15">
        <v>8691.73</v>
      </c>
      <c r="L148" s="19" t="s">
        <v>133</v>
      </c>
      <c r="M148" s="20" t="s">
        <v>380</v>
      </c>
      <c r="O148" s="19">
        <v>4</v>
      </c>
      <c r="P148" s="15">
        <v>-8691.73</v>
      </c>
      <c r="S148" s="15">
        <v>0</v>
      </c>
      <c r="T148" s="19">
        <v>-33</v>
      </c>
      <c r="V148" s="19" t="s">
        <v>135</v>
      </c>
      <c r="W148" s="19" t="s">
        <v>136</v>
      </c>
      <c r="AA148" s="19">
        <v>0</v>
      </c>
      <c r="AC148" s="19" t="s">
        <v>161</v>
      </c>
      <c r="AD148" s="19">
        <v>4199</v>
      </c>
      <c r="AG148" s="19">
        <v>8010000</v>
      </c>
      <c r="AH148" s="19" t="s">
        <v>156</v>
      </c>
      <c r="AI148" s="19">
        <v>10100</v>
      </c>
      <c r="AM148" s="19">
        <v>0</v>
      </c>
      <c r="AN148" s="19" t="s">
        <v>141</v>
      </c>
      <c r="AO148" s="19" t="s">
        <v>136</v>
      </c>
      <c r="AP148" s="15">
        <v>0</v>
      </c>
      <c r="AQ148" s="19">
        <v>0</v>
      </c>
      <c r="AR148" s="19">
        <v>0</v>
      </c>
      <c r="AT148" s="19">
        <v>0</v>
      </c>
      <c r="AU148" s="19">
        <v>0</v>
      </c>
      <c r="AV148" s="19">
        <v>0</v>
      </c>
      <c r="AW148" s="19">
        <v>0</v>
      </c>
      <c r="AX148" s="19">
        <v>0</v>
      </c>
      <c r="AY148" s="19" t="s">
        <v>142</v>
      </c>
      <c r="AZ148" s="19" t="s">
        <v>142</v>
      </c>
      <c r="BA148" s="19" t="s">
        <v>136</v>
      </c>
      <c r="BB148" s="19" t="s">
        <v>136</v>
      </c>
      <c r="BG148" s="19">
        <v>0</v>
      </c>
      <c r="BH148" s="19" t="s">
        <v>136</v>
      </c>
      <c r="BI148" s="19">
        <v>0</v>
      </c>
      <c r="BM148" s="19">
        <v>0</v>
      </c>
      <c r="BN148" s="19" t="s">
        <v>143</v>
      </c>
      <c r="BP148" s="19" t="s">
        <v>1</v>
      </c>
      <c r="BS148" s="19">
        <v>0</v>
      </c>
      <c r="BT148" s="19">
        <v>0</v>
      </c>
      <c r="CB148" s="19">
        <v>377</v>
      </c>
      <c r="CE148" s="19">
        <v>0</v>
      </c>
      <c r="CF148" s="19">
        <v>44135</v>
      </c>
      <c r="CG148" s="19">
        <v>0</v>
      </c>
      <c r="CL148" s="19">
        <v>0</v>
      </c>
      <c r="CM148" s="19">
        <v>0</v>
      </c>
      <c r="CN148" s="19">
        <v>0</v>
      </c>
      <c r="CO148" s="19" t="s">
        <v>145</v>
      </c>
      <c r="CP148" s="19">
        <v>0</v>
      </c>
      <c r="CQ148" s="19" t="s">
        <v>146</v>
      </c>
      <c r="CV148" s="16">
        <v>0</v>
      </c>
      <c r="CX148" s="15"/>
      <c r="CY148" s="15"/>
      <c r="CZ148" s="19">
        <v>0</v>
      </c>
      <c r="DA148" s="19" t="s">
        <v>147</v>
      </c>
      <c r="DC148" s="15"/>
      <c r="DD148" s="15"/>
      <c r="DF148" s="19" t="s">
        <v>136</v>
      </c>
      <c r="DT148" s="15"/>
      <c r="DU148" s="15"/>
      <c r="DV148" s="15">
        <v>0</v>
      </c>
      <c r="DW148" s="15">
        <v>0</v>
      </c>
      <c r="DX148" s="15">
        <v>0</v>
      </c>
      <c r="DY148" s="15">
        <v>0</v>
      </c>
    </row>
    <row r="149" spans="1:129" x14ac:dyDescent="0.25">
      <c r="A149" s="19">
        <v>512</v>
      </c>
      <c r="B149" s="19">
        <v>3</v>
      </c>
      <c r="D149" s="19">
        <v>14022020</v>
      </c>
      <c r="E149" s="13">
        <v>44135</v>
      </c>
      <c r="G149" s="14">
        <v>43875</v>
      </c>
      <c r="H149" s="14">
        <v>44280</v>
      </c>
      <c r="I149" s="19">
        <v>548</v>
      </c>
      <c r="J149" s="20" t="s">
        <v>281</v>
      </c>
      <c r="K149" s="15">
        <v>7774.56</v>
      </c>
      <c r="L149" s="19" t="s">
        <v>133</v>
      </c>
      <c r="M149" s="20" t="s">
        <v>380</v>
      </c>
      <c r="O149" s="19">
        <v>4</v>
      </c>
      <c r="P149" s="15">
        <v>-7774.56</v>
      </c>
      <c r="S149" s="15">
        <v>0</v>
      </c>
      <c r="T149" s="19">
        <v>-61</v>
      </c>
      <c r="V149" s="19" t="s">
        <v>135</v>
      </c>
      <c r="W149" s="19" t="s">
        <v>136</v>
      </c>
      <c r="AA149" s="19">
        <v>0</v>
      </c>
      <c r="AC149" s="19" t="s">
        <v>137</v>
      </c>
      <c r="AD149" s="19">
        <v>4199</v>
      </c>
      <c r="AG149" s="19">
        <v>8010000</v>
      </c>
      <c r="AH149" s="19" t="s">
        <v>156</v>
      </c>
      <c r="AI149" s="19">
        <v>10100</v>
      </c>
      <c r="AM149" s="19">
        <v>0</v>
      </c>
      <c r="AN149" s="19" t="s">
        <v>141</v>
      </c>
      <c r="AO149" s="19" t="s">
        <v>136</v>
      </c>
      <c r="AP149" s="15">
        <v>0</v>
      </c>
      <c r="AQ149" s="19">
        <v>0</v>
      </c>
      <c r="AR149" s="19">
        <v>0</v>
      </c>
      <c r="AT149" s="19">
        <v>0</v>
      </c>
      <c r="AU149" s="19">
        <v>0</v>
      </c>
      <c r="AV149" s="19">
        <v>0</v>
      </c>
      <c r="AW149" s="19">
        <v>0</v>
      </c>
      <c r="AX149" s="19">
        <v>0</v>
      </c>
      <c r="AY149" s="19" t="s">
        <v>142</v>
      </c>
      <c r="AZ149" s="19" t="s">
        <v>142</v>
      </c>
      <c r="BA149" s="19" t="s">
        <v>136</v>
      </c>
      <c r="BB149" s="19" t="s">
        <v>136</v>
      </c>
      <c r="BG149" s="19">
        <v>0</v>
      </c>
      <c r="BH149" s="19" t="s">
        <v>136</v>
      </c>
      <c r="BI149" s="19">
        <v>0</v>
      </c>
      <c r="BM149" s="19">
        <v>0</v>
      </c>
      <c r="BN149" s="19" t="s">
        <v>143</v>
      </c>
      <c r="BP149" s="19" t="s">
        <v>1</v>
      </c>
      <c r="BS149" s="19">
        <v>0</v>
      </c>
      <c r="BT149" s="19">
        <v>0</v>
      </c>
      <c r="CB149" s="19">
        <v>405</v>
      </c>
      <c r="CE149" s="19">
        <v>0</v>
      </c>
      <c r="CF149" s="19">
        <v>44135</v>
      </c>
      <c r="CG149" s="19">
        <v>0</v>
      </c>
      <c r="CL149" s="19">
        <v>0</v>
      </c>
      <c r="CM149" s="19">
        <v>0</v>
      </c>
      <c r="CN149" s="19">
        <v>0</v>
      </c>
      <c r="CO149" s="19" t="s">
        <v>145</v>
      </c>
      <c r="CP149" s="19">
        <v>0</v>
      </c>
      <c r="CQ149" s="19" t="s">
        <v>146</v>
      </c>
      <c r="CV149" s="16">
        <v>0</v>
      </c>
      <c r="CX149" s="15"/>
      <c r="CY149" s="15"/>
      <c r="CZ149" s="19">
        <v>0</v>
      </c>
      <c r="DA149" s="19" t="s">
        <v>147</v>
      </c>
      <c r="DC149" s="15"/>
      <c r="DD149" s="15"/>
      <c r="DF149" s="19" t="s">
        <v>136</v>
      </c>
      <c r="DT149" s="15"/>
      <c r="DU149" s="15"/>
      <c r="DV149" s="15">
        <v>0</v>
      </c>
      <c r="DW149" s="15">
        <v>0</v>
      </c>
      <c r="DX149" s="15">
        <v>0</v>
      </c>
      <c r="DY149" s="15">
        <v>0</v>
      </c>
    </row>
    <row r="150" spans="1:129" x14ac:dyDescent="0.25">
      <c r="A150" s="19">
        <v>513</v>
      </c>
      <c r="B150" s="19">
        <v>3</v>
      </c>
      <c r="D150" s="19">
        <v>14022020</v>
      </c>
      <c r="E150" s="13">
        <v>44135</v>
      </c>
      <c r="G150" s="14">
        <v>43875</v>
      </c>
      <c r="H150" s="14">
        <v>44311</v>
      </c>
      <c r="I150" s="19">
        <v>548</v>
      </c>
      <c r="J150" s="20" t="s">
        <v>281</v>
      </c>
      <c r="K150" s="15">
        <v>8529.27</v>
      </c>
      <c r="L150" s="19" t="s">
        <v>133</v>
      </c>
      <c r="M150" s="20" t="s">
        <v>380</v>
      </c>
      <c r="O150" s="19">
        <v>4</v>
      </c>
      <c r="P150" s="15">
        <v>-8529.27</v>
      </c>
      <c r="S150" s="15">
        <v>0</v>
      </c>
      <c r="T150" s="19">
        <v>-92</v>
      </c>
      <c r="V150" s="19" t="s">
        <v>135</v>
      </c>
      <c r="W150" s="19" t="s">
        <v>136</v>
      </c>
      <c r="AA150" s="19">
        <v>0</v>
      </c>
      <c r="AC150" s="19" t="s">
        <v>152</v>
      </c>
      <c r="AD150" s="19">
        <v>4199</v>
      </c>
      <c r="AG150" s="19">
        <v>8010000</v>
      </c>
      <c r="AH150" s="19" t="s">
        <v>156</v>
      </c>
      <c r="AI150" s="19">
        <v>10100</v>
      </c>
      <c r="AM150" s="19">
        <v>0</v>
      </c>
      <c r="AN150" s="19" t="s">
        <v>141</v>
      </c>
      <c r="AO150" s="19" t="s">
        <v>136</v>
      </c>
      <c r="AP150" s="15">
        <v>0</v>
      </c>
      <c r="AQ150" s="19">
        <v>0</v>
      </c>
      <c r="AR150" s="19">
        <v>0</v>
      </c>
      <c r="AT150" s="19">
        <v>0</v>
      </c>
      <c r="AU150" s="19">
        <v>0</v>
      </c>
      <c r="AV150" s="19">
        <v>0</v>
      </c>
      <c r="AW150" s="19">
        <v>0</v>
      </c>
      <c r="AX150" s="19">
        <v>0</v>
      </c>
      <c r="AY150" s="19" t="s">
        <v>142</v>
      </c>
      <c r="AZ150" s="19" t="s">
        <v>142</v>
      </c>
      <c r="BA150" s="19" t="s">
        <v>136</v>
      </c>
      <c r="BB150" s="19" t="s">
        <v>136</v>
      </c>
      <c r="BG150" s="19">
        <v>0</v>
      </c>
      <c r="BH150" s="19" t="s">
        <v>136</v>
      </c>
      <c r="BI150" s="19">
        <v>0</v>
      </c>
      <c r="BM150" s="19">
        <v>0</v>
      </c>
      <c r="BN150" s="19" t="s">
        <v>143</v>
      </c>
      <c r="BP150" s="19" t="s">
        <v>1</v>
      </c>
      <c r="BS150" s="19">
        <v>0</v>
      </c>
      <c r="BT150" s="19">
        <v>0</v>
      </c>
      <c r="CB150" s="19">
        <v>436</v>
      </c>
      <c r="CE150" s="19">
        <v>0</v>
      </c>
      <c r="CF150" s="19">
        <v>44135</v>
      </c>
      <c r="CG150" s="19">
        <v>0</v>
      </c>
      <c r="CL150" s="19">
        <v>0</v>
      </c>
      <c r="CM150" s="19">
        <v>0</v>
      </c>
      <c r="CN150" s="19">
        <v>0</v>
      </c>
      <c r="CO150" s="19" t="s">
        <v>145</v>
      </c>
      <c r="CP150" s="19">
        <v>0</v>
      </c>
      <c r="CQ150" s="19" t="s">
        <v>146</v>
      </c>
      <c r="CV150" s="16">
        <v>0</v>
      </c>
      <c r="CX150" s="15"/>
      <c r="CY150" s="15"/>
      <c r="CZ150" s="19">
        <v>0</v>
      </c>
      <c r="DA150" s="19" t="s">
        <v>147</v>
      </c>
      <c r="DC150" s="15"/>
      <c r="DD150" s="15"/>
      <c r="DF150" s="19" t="s">
        <v>136</v>
      </c>
      <c r="DT150" s="15"/>
      <c r="DU150" s="15"/>
      <c r="DV150" s="15">
        <v>0</v>
      </c>
      <c r="DW150" s="15">
        <v>0</v>
      </c>
      <c r="DX150" s="15">
        <v>0</v>
      </c>
      <c r="DY150" s="15">
        <v>0</v>
      </c>
    </row>
    <row r="151" spans="1:129" x14ac:dyDescent="0.25">
      <c r="A151" s="19">
        <v>514</v>
      </c>
      <c r="B151" s="19">
        <v>3</v>
      </c>
      <c r="D151" s="19">
        <v>14022020</v>
      </c>
      <c r="E151" s="13">
        <v>44135</v>
      </c>
      <c r="G151" s="14">
        <v>43875</v>
      </c>
      <c r="H151" s="14">
        <v>44341</v>
      </c>
      <c r="I151" s="19">
        <v>548</v>
      </c>
      <c r="J151" s="20" t="s">
        <v>281</v>
      </c>
      <c r="K151" s="15">
        <v>8174.58</v>
      </c>
      <c r="L151" s="19" t="s">
        <v>133</v>
      </c>
      <c r="M151" s="20" t="s">
        <v>380</v>
      </c>
      <c r="O151" s="19">
        <v>4</v>
      </c>
      <c r="P151" s="15">
        <v>-8174.58</v>
      </c>
      <c r="S151" s="15">
        <v>0</v>
      </c>
      <c r="T151" s="19">
        <v>-122</v>
      </c>
      <c r="V151" s="19" t="s">
        <v>135</v>
      </c>
      <c r="W151" s="19" t="s">
        <v>136</v>
      </c>
      <c r="AA151" s="19">
        <v>0</v>
      </c>
      <c r="AC151" s="19" t="s">
        <v>138</v>
      </c>
      <c r="AD151" s="19">
        <v>4199</v>
      </c>
      <c r="AG151" s="19">
        <v>8010000</v>
      </c>
      <c r="AH151" s="19" t="s">
        <v>156</v>
      </c>
      <c r="AI151" s="19">
        <v>10100</v>
      </c>
      <c r="AM151" s="19">
        <v>0</v>
      </c>
      <c r="AN151" s="19" t="s">
        <v>141</v>
      </c>
      <c r="AO151" s="19" t="s">
        <v>136</v>
      </c>
      <c r="AP151" s="15">
        <v>0</v>
      </c>
      <c r="AQ151" s="19">
        <v>0</v>
      </c>
      <c r="AR151" s="19">
        <v>0</v>
      </c>
      <c r="AT151" s="19">
        <v>0</v>
      </c>
      <c r="AU151" s="19">
        <v>0</v>
      </c>
      <c r="AV151" s="19">
        <v>0</v>
      </c>
      <c r="AW151" s="19">
        <v>0</v>
      </c>
      <c r="AX151" s="19">
        <v>0</v>
      </c>
      <c r="AY151" s="19" t="s">
        <v>142</v>
      </c>
      <c r="AZ151" s="19" t="s">
        <v>142</v>
      </c>
      <c r="BA151" s="19" t="s">
        <v>136</v>
      </c>
      <c r="BB151" s="19" t="s">
        <v>136</v>
      </c>
      <c r="BG151" s="19">
        <v>0</v>
      </c>
      <c r="BH151" s="19" t="s">
        <v>136</v>
      </c>
      <c r="BI151" s="19">
        <v>0</v>
      </c>
      <c r="BM151" s="19">
        <v>0</v>
      </c>
      <c r="BN151" s="19" t="s">
        <v>143</v>
      </c>
      <c r="BP151" s="19" t="s">
        <v>1</v>
      </c>
      <c r="BS151" s="19">
        <v>0</v>
      </c>
      <c r="BT151" s="19">
        <v>0</v>
      </c>
      <c r="CB151" s="19">
        <v>466</v>
      </c>
      <c r="CE151" s="19">
        <v>0</v>
      </c>
      <c r="CF151" s="19">
        <v>44135</v>
      </c>
      <c r="CG151" s="19">
        <v>0</v>
      </c>
      <c r="CL151" s="19">
        <v>0</v>
      </c>
      <c r="CM151" s="19">
        <v>0</v>
      </c>
      <c r="CN151" s="19">
        <v>0</v>
      </c>
      <c r="CO151" s="19" t="s">
        <v>145</v>
      </c>
      <c r="CP151" s="19">
        <v>0</v>
      </c>
      <c r="CQ151" s="19" t="s">
        <v>146</v>
      </c>
      <c r="CV151" s="16">
        <v>0</v>
      </c>
      <c r="CX151" s="15"/>
      <c r="CY151" s="15"/>
      <c r="CZ151" s="19">
        <v>0</v>
      </c>
      <c r="DA151" s="19" t="s">
        <v>147</v>
      </c>
      <c r="DC151" s="15"/>
      <c r="DD151" s="15"/>
      <c r="DF151" s="19" t="s">
        <v>136</v>
      </c>
      <c r="DT151" s="15"/>
      <c r="DU151" s="15"/>
      <c r="DV151" s="15">
        <v>0</v>
      </c>
      <c r="DW151" s="15">
        <v>0</v>
      </c>
      <c r="DX151" s="15">
        <v>0</v>
      </c>
      <c r="DY151" s="15">
        <v>0</v>
      </c>
    </row>
    <row r="152" spans="1:129" x14ac:dyDescent="0.25">
      <c r="A152" s="19">
        <v>236</v>
      </c>
      <c r="B152" s="19">
        <v>3</v>
      </c>
      <c r="D152" s="19">
        <v>87575</v>
      </c>
      <c r="E152" s="13">
        <v>44135</v>
      </c>
      <c r="G152" s="14">
        <v>43626</v>
      </c>
      <c r="H152" s="14">
        <v>44278</v>
      </c>
      <c r="I152" s="19">
        <v>8855</v>
      </c>
      <c r="J152" s="20" t="s">
        <v>283</v>
      </c>
      <c r="K152" s="15">
        <v>2605.29</v>
      </c>
      <c r="L152" s="19" t="s">
        <v>133</v>
      </c>
      <c r="M152" s="20" t="s">
        <v>380</v>
      </c>
      <c r="O152" s="19">
        <v>4</v>
      </c>
      <c r="P152" s="15">
        <v>-2605.29</v>
      </c>
      <c r="S152" s="15">
        <v>0</v>
      </c>
      <c r="T152" s="19">
        <v>-59</v>
      </c>
      <c r="V152" s="19" t="s">
        <v>135</v>
      </c>
      <c r="W152" s="19" t="s">
        <v>136</v>
      </c>
      <c r="AA152" s="19">
        <v>0</v>
      </c>
      <c r="AC152" s="19" t="s">
        <v>157</v>
      </c>
      <c r="AD152" s="19">
        <v>4199</v>
      </c>
      <c r="AG152" s="19">
        <v>8010000</v>
      </c>
      <c r="AH152" s="19" t="s">
        <v>156</v>
      </c>
      <c r="AI152" s="19">
        <v>10100</v>
      </c>
      <c r="AM152" s="19">
        <v>0</v>
      </c>
      <c r="AN152" s="19" t="s">
        <v>141</v>
      </c>
      <c r="AO152" s="19" t="s">
        <v>136</v>
      </c>
      <c r="AP152" s="15">
        <v>0</v>
      </c>
      <c r="AQ152" s="19">
        <v>0</v>
      </c>
      <c r="AR152" s="19">
        <v>0</v>
      </c>
      <c r="AT152" s="19">
        <v>0</v>
      </c>
      <c r="AU152" s="19">
        <v>0</v>
      </c>
      <c r="AV152" s="19">
        <v>0</v>
      </c>
      <c r="AW152" s="19">
        <v>0</v>
      </c>
      <c r="AX152" s="19">
        <v>0</v>
      </c>
      <c r="AY152" s="19" t="s">
        <v>142</v>
      </c>
      <c r="AZ152" s="19" t="s">
        <v>142</v>
      </c>
      <c r="BA152" s="19" t="s">
        <v>136</v>
      </c>
      <c r="BB152" s="19" t="s">
        <v>136</v>
      </c>
      <c r="BG152" s="19">
        <v>0</v>
      </c>
      <c r="BH152" s="19" t="s">
        <v>136</v>
      </c>
      <c r="BI152" s="19">
        <v>0</v>
      </c>
      <c r="BM152" s="19">
        <v>0</v>
      </c>
      <c r="BN152" s="19" t="s">
        <v>143</v>
      </c>
      <c r="BP152" s="19" t="s">
        <v>1</v>
      </c>
      <c r="BS152" s="19">
        <v>0</v>
      </c>
      <c r="BT152" s="19">
        <v>0</v>
      </c>
      <c r="CB152" s="19">
        <v>652</v>
      </c>
      <c r="CE152" s="19">
        <v>0</v>
      </c>
      <c r="CF152" s="19">
        <v>44135</v>
      </c>
      <c r="CG152" s="19">
        <v>0</v>
      </c>
      <c r="CL152" s="19">
        <v>0</v>
      </c>
      <c r="CM152" s="19">
        <v>0</v>
      </c>
      <c r="CN152" s="19">
        <v>0</v>
      </c>
      <c r="CO152" s="19" t="s">
        <v>145</v>
      </c>
      <c r="CP152" s="19">
        <v>0</v>
      </c>
      <c r="CQ152" s="19" t="s">
        <v>146</v>
      </c>
      <c r="CV152" s="16">
        <v>0</v>
      </c>
      <c r="CX152" s="15"/>
      <c r="CY152" s="15"/>
      <c r="CZ152" s="19">
        <v>0</v>
      </c>
      <c r="DA152" s="19" t="s">
        <v>147</v>
      </c>
      <c r="DC152" s="15"/>
      <c r="DD152" s="15"/>
      <c r="DF152" s="19" t="s">
        <v>136</v>
      </c>
      <c r="DT152" s="15"/>
      <c r="DU152" s="15"/>
      <c r="DV152" s="15">
        <v>0</v>
      </c>
      <c r="DW152" s="15">
        <v>0</v>
      </c>
      <c r="DX152" s="15">
        <v>0</v>
      </c>
      <c r="DY152" s="15">
        <v>0</v>
      </c>
    </row>
    <row r="153" spans="1:129" x14ac:dyDescent="0.25">
      <c r="A153" s="19">
        <v>237</v>
      </c>
      <c r="B153" s="19">
        <v>3</v>
      </c>
      <c r="D153" s="19">
        <v>87575</v>
      </c>
      <c r="E153" s="13">
        <v>44135</v>
      </c>
      <c r="G153" s="14">
        <v>43626</v>
      </c>
      <c r="H153" s="14">
        <v>44309</v>
      </c>
      <c r="I153" s="19">
        <v>8855</v>
      </c>
      <c r="J153" s="20" t="s">
        <v>283</v>
      </c>
      <c r="K153" s="15">
        <v>2605.29</v>
      </c>
      <c r="L153" s="19" t="s">
        <v>133</v>
      </c>
      <c r="M153" s="20" t="s">
        <v>380</v>
      </c>
      <c r="O153" s="19">
        <v>4</v>
      </c>
      <c r="P153" s="15">
        <v>-2605.29</v>
      </c>
      <c r="S153" s="15">
        <v>0</v>
      </c>
      <c r="T153" s="19">
        <v>-90</v>
      </c>
      <c r="V153" s="19" t="s">
        <v>135</v>
      </c>
      <c r="W153" s="19" t="s">
        <v>136</v>
      </c>
      <c r="AA153" s="19">
        <v>0</v>
      </c>
      <c r="AC153" s="19" t="s">
        <v>158</v>
      </c>
      <c r="AD153" s="19">
        <v>4199</v>
      </c>
      <c r="AG153" s="19">
        <v>8010000</v>
      </c>
      <c r="AH153" s="19" t="s">
        <v>156</v>
      </c>
      <c r="AI153" s="19">
        <v>10100</v>
      </c>
      <c r="AM153" s="19">
        <v>0</v>
      </c>
      <c r="AN153" s="19" t="s">
        <v>141</v>
      </c>
      <c r="AO153" s="19" t="s">
        <v>136</v>
      </c>
      <c r="AP153" s="15">
        <v>0</v>
      </c>
      <c r="AQ153" s="19">
        <v>0</v>
      </c>
      <c r="AR153" s="19">
        <v>0</v>
      </c>
      <c r="AT153" s="19">
        <v>0</v>
      </c>
      <c r="AU153" s="19">
        <v>0</v>
      </c>
      <c r="AV153" s="19">
        <v>0</v>
      </c>
      <c r="AW153" s="19">
        <v>0</v>
      </c>
      <c r="AX153" s="19">
        <v>0</v>
      </c>
      <c r="AY153" s="19" t="s">
        <v>142</v>
      </c>
      <c r="AZ153" s="19" t="s">
        <v>142</v>
      </c>
      <c r="BA153" s="19" t="s">
        <v>136</v>
      </c>
      <c r="BB153" s="19" t="s">
        <v>136</v>
      </c>
      <c r="BG153" s="19">
        <v>0</v>
      </c>
      <c r="BH153" s="19" t="s">
        <v>136</v>
      </c>
      <c r="BI153" s="19">
        <v>0</v>
      </c>
      <c r="BM153" s="19">
        <v>0</v>
      </c>
      <c r="BN153" s="19" t="s">
        <v>143</v>
      </c>
      <c r="BP153" s="19" t="s">
        <v>1</v>
      </c>
      <c r="BS153" s="19">
        <v>0</v>
      </c>
      <c r="BT153" s="19">
        <v>0</v>
      </c>
      <c r="CB153" s="19">
        <v>683</v>
      </c>
      <c r="CE153" s="19">
        <v>0</v>
      </c>
      <c r="CF153" s="19">
        <v>44135</v>
      </c>
      <c r="CG153" s="19">
        <v>0</v>
      </c>
      <c r="CL153" s="19">
        <v>0</v>
      </c>
      <c r="CM153" s="19">
        <v>0</v>
      </c>
      <c r="CN153" s="19">
        <v>0</v>
      </c>
      <c r="CO153" s="19" t="s">
        <v>145</v>
      </c>
      <c r="CP153" s="19">
        <v>0</v>
      </c>
      <c r="CQ153" s="19" t="s">
        <v>146</v>
      </c>
      <c r="CV153" s="16">
        <v>0</v>
      </c>
      <c r="CX153" s="15"/>
      <c r="CY153" s="15"/>
      <c r="CZ153" s="19">
        <v>0</v>
      </c>
      <c r="DA153" s="19" t="s">
        <v>147</v>
      </c>
      <c r="DC153" s="15"/>
      <c r="DD153" s="15"/>
      <c r="DF153" s="19" t="s">
        <v>136</v>
      </c>
      <c r="DT153" s="15"/>
      <c r="DU153" s="15"/>
      <c r="DV153" s="15">
        <v>0</v>
      </c>
      <c r="DW153" s="15">
        <v>0</v>
      </c>
      <c r="DX153" s="15">
        <v>0</v>
      </c>
      <c r="DY153" s="15">
        <v>0</v>
      </c>
    </row>
    <row r="154" spans="1:129" x14ac:dyDescent="0.25">
      <c r="A154" s="19">
        <v>238</v>
      </c>
      <c r="B154" s="19">
        <v>3</v>
      </c>
      <c r="D154" s="19">
        <v>87575</v>
      </c>
      <c r="E154" s="13">
        <v>44135</v>
      </c>
      <c r="G154" s="14">
        <v>43626</v>
      </c>
      <c r="H154" s="14">
        <v>44339</v>
      </c>
      <c r="I154" s="19">
        <v>8855</v>
      </c>
      <c r="J154" s="20" t="s">
        <v>283</v>
      </c>
      <c r="K154" s="15">
        <v>2605.29</v>
      </c>
      <c r="L154" s="19" t="s">
        <v>133</v>
      </c>
      <c r="M154" s="20" t="s">
        <v>380</v>
      </c>
      <c r="O154" s="19">
        <v>4</v>
      </c>
      <c r="P154" s="15">
        <v>-2605.29</v>
      </c>
      <c r="S154" s="15">
        <v>0</v>
      </c>
      <c r="T154" s="19">
        <v>-120</v>
      </c>
      <c r="V154" s="19" t="s">
        <v>135</v>
      </c>
      <c r="W154" s="19" t="s">
        <v>136</v>
      </c>
      <c r="AA154" s="19">
        <v>0</v>
      </c>
      <c r="AC154" s="19" t="s">
        <v>159</v>
      </c>
      <c r="AD154" s="19">
        <v>4199</v>
      </c>
      <c r="AG154" s="19">
        <v>8010000</v>
      </c>
      <c r="AH154" s="19" t="s">
        <v>156</v>
      </c>
      <c r="AI154" s="19">
        <v>10100</v>
      </c>
      <c r="AM154" s="19">
        <v>0</v>
      </c>
      <c r="AN154" s="19" t="s">
        <v>141</v>
      </c>
      <c r="AO154" s="19" t="s">
        <v>136</v>
      </c>
      <c r="AP154" s="15">
        <v>0</v>
      </c>
      <c r="AQ154" s="19">
        <v>0</v>
      </c>
      <c r="AR154" s="19">
        <v>0</v>
      </c>
      <c r="AT154" s="19">
        <v>0</v>
      </c>
      <c r="AU154" s="19">
        <v>0</v>
      </c>
      <c r="AV154" s="19">
        <v>0</v>
      </c>
      <c r="AW154" s="19">
        <v>0</v>
      </c>
      <c r="AX154" s="19">
        <v>0</v>
      </c>
      <c r="AY154" s="19" t="s">
        <v>142</v>
      </c>
      <c r="AZ154" s="19" t="s">
        <v>142</v>
      </c>
      <c r="BA154" s="19" t="s">
        <v>136</v>
      </c>
      <c r="BB154" s="19" t="s">
        <v>136</v>
      </c>
      <c r="BG154" s="19">
        <v>0</v>
      </c>
      <c r="BH154" s="19" t="s">
        <v>136</v>
      </c>
      <c r="BI154" s="19">
        <v>0</v>
      </c>
      <c r="BM154" s="19">
        <v>0</v>
      </c>
      <c r="BN154" s="19" t="s">
        <v>143</v>
      </c>
      <c r="BP154" s="19" t="s">
        <v>1</v>
      </c>
      <c r="BS154" s="19">
        <v>0</v>
      </c>
      <c r="BT154" s="19">
        <v>0</v>
      </c>
      <c r="CB154" s="19">
        <v>713</v>
      </c>
      <c r="CE154" s="19">
        <v>0</v>
      </c>
      <c r="CF154" s="19">
        <v>44135</v>
      </c>
      <c r="CG154" s="19">
        <v>0</v>
      </c>
      <c r="CL154" s="19">
        <v>0</v>
      </c>
      <c r="CM154" s="19">
        <v>0</v>
      </c>
      <c r="CN154" s="19">
        <v>0</v>
      </c>
      <c r="CO154" s="19" t="s">
        <v>145</v>
      </c>
      <c r="CP154" s="19">
        <v>0</v>
      </c>
      <c r="CQ154" s="19" t="s">
        <v>146</v>
      </c>
      <c r="CV154" s="16">
        <v>0</v>
      </c>
      <c r="CX154" s="15"/>
      <c r="CY154" s="15"/>
      <c r="CZ154" s="19">
        <v>0</v>
      </c>
      <c r="DA154" s="19" t="s">
        <v>147</v>
      </c>
      <c r="DC154" s="15"/>
      <c r="DD154" s="15"/>
      <c r="DF154" s="19" t="s">
        <v>136</v>
      </c>
      <c r="DT154" s="15"/>
      <c r="DU154" s="15"/>
      <c r="DV154" s="15">
        <v>0</v>
      </c>
      <c r="DW154" s="15">
        <v>0</v>
      </c>
      <c r="DX154" s="15">
        <v>0</v>
      </c>
      <c r="DY154" s="15">
        <v>0</v>
      </c>
    </row>
    <row r="155" spans="1:129" x14ac:dyDescent="0.25">
      <c r="A155" s="19">
        <v>239</v>
      </c>
      <c r="B155" s="19">
        <v>3</v>
      </c>
      <c r="D155" s="19">
        <v>87575</v>
      </c>
      <c r="E155" s="13">
        <v>44135</v>
      </c>
      <c r="G155" s="14">
        <v>43626</v>
      </c>
      <c r="H155" s="14">
        <v>44370</v>
      </c>
      <c r="I155" s="19">
        <v>8855</v>
      </c>
      <c r="J155" s="20" t="s">
        <v>283</v>
      </c>
      <c r="K155" s="15">
        <v>2605.29</v>
      </c>
      <c r="L155" s="19" t="s">
        <v>133</v>
      </c>
      <c r="M155" s="20" t="s">
        <v>380</v>
      </c>
      <c r="O155" s="19">
        <v>4</v>
      </c>
      <c r="P155" s="15">
        <v>-2605.29</v>
      </c>
      <c r="S155" s="15">
        <v>0</v>
      </c>
      <c r="T155" s="19">
        <v>-151</v>
      </c>
      <c r="V155" s="19" t="s">
        <v>135</v>
      </c>
      <c r="W155" s="19" t="s">
        <v>136</v>
      </c>
      <c r="AA155" s="19">
        <v>0</v>
      </c>
      <c r="AC155" s="19" t="s">
        <v>160</v>
      </c>
      <c r="AD155" s="19">
        <v>4199</v>
      </c>
      <c r="AG155" s="19">
        <v>8010000</v>
      </c>
      <c r="AH155" s="19" t="s">
        <v>156</v>
      </c>
      <c r="AI155" s="19">
        <v>10100</v>
      </c>
      <c r="AM155" s="19">
        <v>0</v>
      </c>
      <c r="AN155" s="19" t="s">
        <v>141</v>
      </c>
      <c r="AO155" s="19" t="s">
        <v>136</v>
      </c>
      <c r="AP155" s="15">
        <v>0</v>
      </c>
      <c r="AQ155" s="19">
        <v>0</v>
      </c>
      <c r="AR155" s="19">
        <v>0</v>
      </c>
      <c r="AT155" s="19">
        <v>0</v>
      </c>
      <c r="AU155" s="19">
        <v>0</v>
      </c>
      <c r="AV155" s="19">
        <v>0</v>
      </c>
      <c r="AW155" s="19">
        <v>0</v>
      </c>
      <c r="AX155" s="19">
        <v>0</v>
      </c>
      <c r="AY155" s="19" t="s">
        <v>142</v>
      </c>
      <c r="AZ155" s="19" t="s">
        <v>142</v>
      </c>
      <c r="BA155" s="19" t="s">
        <v>136</v>
      </c>
      <c r="BB155" s="19" t="s">
        <v>136</v>
      </c>
      <c r="BG155" s="19">
        <v>0</v>
      </c>
      <c r="BH155" s="19" t="s">
        <v>136</v>
      </c>
      <c r="BI155" s="19">
        <v>0</v>
      </c>
      <c r="BM155" s="19">
        <v>0</v>
      </c>
      <c r="BN155" s="19" t="s">
        <v>143</v>
      </c>
      <c r="BP155" s="19" t="s">
        <v>1</v>
      </c>
      <c r="BS155" s="19">
        <v>0</v>
      </c>
      <c r="BT155" s="19">
        <v>0</v>
      </c>
      <c r="CB155" s="19">
        <v>744</v>
      </c>
      <c r="CE155" s="19">
        <v>0</v>
      </c>
      <c r="CF155" s="19">
        <v>44135</v>
      </c>
      <c r="CG155" s="19">
        <v>0</v>
      </c>
      <c r="CL155" s="19">
        <v>0</v>
      </c>
      <c r="CM155" s="19">
        <v>0</v>
      </c>
      <c r="CN155" s="19">
        <v>0</v>
      </c>
      <c r="CO155" s="19" t="s">
        <v>145</v>
      </c>
      <c r="CP155" s="19">
        <v>0</v>
      </c>
      <c r="CQ155" s="19" t="s">
        <v>146</v>
      </c>
      <c r="CV155" s="16">
        <v>0</v>
      </c>
      <c r="CX155" s="15"/>
      <c r="CY155" s="15"/>
      <c r="CZ155" s="19">
        <v>0</v>
      </c>
      <c r="DA155" s="19" t="s">
        <v>147</v>
      </c>
      <c r="DC155" s="15"/>
      <c r="DD155" s="15"/>
      <c r="DF155" s="19" t="s">
        <v>136</v>
      </c>
      <c r="DT155" s="15"/>
      <c r="DU155" s="15"/>
      <c r="DV155" s="15">
        <v>0</v>
      </c>
      <c r="DW155" s="15">
        <v>0</v>
      </c>
      <c r="DX155" s="15">
        <v>0</v>
      </c>
      <c r="DY155" s="15">
        <v>0</v>
      </c>
    </row>
    <row r="156" spans="1:129" x14ac:dyDescent="0.25">
      <c r="A156" s="19">
        <v>240</v>
      </c>
      <c r="B156" s="19">
        <v>3</v>
      </c>
      <c r="D156" s="19">
        <v>87575</v>
      </c>
      <c r="E156" s="13">
        <v>44135</v>
      </c>
      <c r="G156" s="14">
        <v>43626</v>
      </c>
      <c r="H156" s="14">
        <v>44400</v>
      </c>
      <c r="I156" s="19">
        <v>8855</v>
      </c>
      <c r="J156" s="20" t="s">
        <v>283</v>
      </c>
      <c r="K156" s="15">
        <v>2605.29</v>
      </c>
      <c r="L156" s="19" t="s">
        <v>133</v>
      </c>
      <c r="M156" s="20" t="s">
        <v>380</v>
      </c>
      <c r="O156" s="19">
        <v>4</v>
      </c>
      <c r="P156" s="15">
        <v>-2605.29</v>
      </c>
      <c r="S156" s="15">
        <v>0</v>
      </c>
      <c r="T156" s="19">
        <v>-181</v>
      </c>
      <c r="V156" s="19" t="s">
        <v>135</v>
      </c>
      <c r="W156" s="19" t="s">
        <v>136</v>
      </c>
      <c r="AA156" s="19">
        <v>0</v>
      </c>
      <c r="AC156" s="19" t="s">
        <v>169</v>
      </c>
      <c r="AD156" s="19">
        <v>4199</v>
      </c>
      <c r="AG156" s="19">
        <v>8010000</v>
      </c>
      <c r="AH156" s="19" t="s">
        <v>156</v>
      </c>
      <c r="AI156" s="19">
        <v>10100</v>
      </c>
      <c r="AM156" s="19">
        <v>0</v>
      </c>
      <c r="AN156" s="19" t="s">
        <v>141</v>
      </c>
      <c r="AO156" s="19" t="s">
        <v>136</v>
      </c>
      <c r="AP156" s="15">
        <v>0</v>
      </c>
      <c r="AQ156" s="19">
        <v>0</v>
      </c>
      <c r="AR156" s="19">
        <v>0</v>
      </c>
      <c r="AT156" s="19">
        <v>0</v>
      </c>
      <c r="AU156" s="19">
        <v>0</v>
      </c>
      <c r="AV156" s="19">
        <v>0</v>
      </c>
      <c r="AW156" s="19">
        <v>0</v>
      </c>
      <c r="AX156" s="19">
        <v>0</v>
      </c>
      <c r="AY156" s="19" t="s">
        <v>142</v>
      </c>
      <c r="AZ156" s="19" t="s">
        <v>142</v>
      </c>
      <c r="BA156" s="19" t="s">
        <v>136</v>
      </c>
      <c r="BB156" s="19" t="s">
        <v>136</v>
      </c>
      <c r="BG156" s="19">
        <v>0</v>
      </c>
      <c r="BH156" s="19" t="s">
        <v>136</v>
      </c>
      <c r="BI156" s="19">
        <v>0</v>
      </c>
      <c r="BM156" s="19">
        <v>0</v>
      </c>
      <c r="BN156" s="19" t="s">
        <v>143</v>
      </c>
      <c r="BP156" s="19" t="s">
        <v>1</v>
      </c>
      <c r="BS156" s="19">
        <v>0</v>
      </c>
      <c r="BT156" s="19">
        <v>0</v>
      </c>
      <c r="CB156" s="19">
        <v>774</v>
      </c>
      <c r="CE156" s="19">
        <v>0</v>
      </c>
      <c r="CF156" s="19">
        <v>44135</v>
      </c>
      <c r="CG156" s="19">
        <v>0</v>
      </c>
      <c r="CL156" s="19">
        <v>0</v>
      </c>
      <c r="CM156" s="19">
        <v>0</v>
      </c>
      <c r="CN156" s="19">
        <v>0</v>
      </c>
      <c r="CO156" s="19" t="s">
        <v>145</v>
      </c>
      <c r="CP156" s="19">
        <v>0</v>
      </c>
      <c r="CQ156" s="19" t="s">
        <v>146</v>
      </c>
      <c r="CV156" s="16">
        <v>0</v>
      </c>
      <c r="CX156" s="15"/>
      <c r="CY156" s="15"/>
      <c r="CZ156" s="19">
        <v>0</v>
      </c>
      <c r="DA156" s="19" t="s">
        <v>147</v>
      </c>
      <c r="DC156" s="15"/>
      <c r="DD156" s="15"/>
      <c r="DF156" s="19" t="s">
        <v>136</v>
      </c>
      <c r="DT156" s="15"/>
      <c r="DU156" s="15"/>
      <c r="DV156" s="15">
        <v>0</v>
      </c>
      <c r="DW156" s="15">
        <v>0</v>
      </c>
      <c r="DX156" s="15">
        <v>0</v>
      </c>
      <c r="DY156" s="15">
        <v>0</v>
      </c>
    </row>
    <row r="157" spans="1:129" x14ac:dyDescent="0.25">
      <c r="A157" s="19">
        <v>241</v>
      </c>
      <c r="B157" s="19">
        <v>3</v>
      </c>
      <c r="D157" s="19">
        <v>87575</v>
      </c>
      <c r="E157" s="13">
        <v>44135</v>
      </c>
      <c r="G157" s="14">
        <v>43626</v>
      </c>
      <c r="H157" s="14">
        <v>44431</v>
      </c>
      <c r="I157" s="19">
        <v>8855</v>
      </c>
      <c r="J157" s="20" t="s">
        <v>283</v>
      </c>
      <c r="K157" s="15">
        <v>2605.29</v>
      </c>
      <c r="L157" s="19" t="s">
        <v>133</v>
      </c>
      <c r="M157" s="20" t="s">
        <v>380</v>
      </c>
      <c r="O157" s="19">
        <v>4</v>
      </c>
      <c r="P157" s="15">
        <v>-2605.29</v>
      </c>
      <c r="S157" s="15">
        <v>0</v>
      </c>
      <c r="T157" s="19">
        <v>-212</v>
      </c>
      <c r="V157" s="19" t="s">
        <v>135</v>
      </c>
      <c r="W157" s="19" t="s">
        <v>136</v>
      </c>
      <c r="AA157" s="19">
        <v>0</v>
      </c>
      <c r="AC157" s="19" t="s">
        <v>170</v>
      </c>
      <c r="AD157" s="19">
        <v>4199</v>
      </c>
      <c r="AG157" s="19">
        <v>8010000</v>
      </c>
      <c r="AH157" s="19" t="s">
        <v>156</v>
      </c>
      <c r="AI157" s="19">
        <v>10100</v>
      </c>
      <c r="AM157" s="19">
        <v>0</v>
      </c>
      <c r="AN157" s="19" t="s">
        <v>141</v>
      </c>
      <c r="AO157" s="19" t="s">
        <v>136</v>
      </c>
      <c r="AP157" s="15">
        <v>0</v>
      </c>
      <c r="AQ157" s="19">
        <v>0</v>
      </c>
      <c r="AR157" s="19">
        <v>0</v>
      </c>
      <c r="AT157" s="19">
        <v>0</v>
      </c>
      <c r="AU157" s="19">
        <v>0</v>
      </c>
      <c r="AV157" s="19">
        <v>0</v>
      </c>
      <c r="AW157" s="19">
        <v>0</v>
      </c>
      <c r="AX157" s="19">
        <v>0</v>
      </c>
      <c r="AY157" s="19" t="s">
        <v>142</v>
      </c>
      <c r="AZ157" s="19" t="s">
        <v>142</v>
      </c>
      <c r="BA157" s="19" t="s">
        <v>136</v>
      </c>
      <c r="BB157" s="19" t="s">
        <v>136</v>
      </c>
      <c r="BG157" s="19">
        <v>0</v>
      </c>
      <c r="BH157" s="19" t="s">
        <v>136</v>
      </c>
      <c r="BI157" s="19">
        <v>0</v>
      </c>
      <c r="BM157" s="19">
        <v>0</v>
      </c>
      <c r="BN157" s="19" t="s">
        <v>143</v>
      </c>
      <c r="BP157" s="19" t="s">
        <v>1</v>
      </c>
      <c r="BS157" s="19">
        <v>0</v>
      </c>
      <c r="BT157" s="19">
        <v>0</v>
      </c>
      <c r="CB157" s="19">
        <v>805</v>
      </c>
      <c r="CE157" s="19">
        <v>0</v>
      </c>
      <c r="CF157" s="19">
        <v>44135</v>
      </c>
      <c r="CG157" s="19">
        <v>0</v>
      </c>
      <c r="CL157" s="19">
        <v>0</v>
      </c>
      <c r="CM157" s="19">
        <v>0</v>
      </c>
      <c r="CN157" s="19">
        <v>0</v>
      </c>
      <c r="CO157" s="19" t="s">
        <v>145</v>
      </c>
      <c r="CP157" s="19">
        <v>0</v>
      </c>
      <c r="CQ157" s="19" t="s">
        <v>146</v>
      </c>
      <c r="CV157" s="16">
        <v>0</v>
      </c>
      <c r="CX157" s="15"/>
      <c r="CY157" s="15"/>
      <c r="CZ157" s="19">
        <v>0</v>
      </c>
      <c r="DA157" s="19" t="s">
        <v>147</v>
      </c>
      <c r="DC157" s="15"/>
      <c r="DD157" s="15"/>
      <c r="DF157" s="19" t="s">
        <v>136</v>
      </c>
      <c r="DT157" s="15"/>
      <c r="DU157" s="15"/>
      <c r="DV157" s="15">
        <v>0</v>
      </c>
      <c r="DW157" s="15">
        <v>0</v>
      </c>
      <c r="DX157" s="15">
        <v>0</v>
      </c>
      <c r="DY157" s="15">
        <v>0</v>
      </c>
    </row>
    <row r="158" spans="1:129" x14ac:dyDescent="0.25">
      <c r="A158" s="19">
        <v>515</v>
      </c>
      <c r="B158" s="19">
        <v>3</v>
      </c>
      <c r="D158" s="19">
        <v>14022020</v>
      </c>
      <c r="E158" s="13">
        <v>44135</v>
      </c>
      <c r="G158" s="14">
        <v>43875</v>
      </c>
      <c r="H158" s="14">
        <v>44372</v>
      </c>
      <c r="I158" s="19">
        <v>548</v>
      </c>
      <c r="J158" s="20" t="s">
        <v>281</v>
      </c>
      <c r="K158" s="15">
        <v>8366.7999999999993</v>
      </c>
      <c r="L158" s="19" t="s">
        <v>133</v>
      </c>
      <c r="M158" s="20" t="s">
        <v>380</v>
      </c>
      <c r="O158" s="19">
        <v>4</v>
      </c>
      <c r="P158" s="15">
        <v>-8366.7999999999993</v>
      </c>
      <c r="S158" s="15">
        <v>0</v>
      </c>
      <c r="T158" s="19">
        <v>-153</v>
      </c>
      <c r="V158" s="19" t="s">
        <v>135</v>
      </c>
      <c r="W158" s="19" t="s">
        <v>136</v>
      </c>
      <c r="AA158" s="19">
        <v>0</v>
      </c>
      <c r="AC158" s="19" t="s">
        <v>151</v>
      </c>
      <c r="AD158" s="19">
        <v>4199</v>
      </c>
      <c r="AG158" s="19">
        <v>8010000</v>
      </c>
      <c r="AH158" s="19" t="s">
        <v>156</v>
      </c>
      <c r="AI158" s="19">
        <v>10100</v>
      </c>
      <c r="AM158" s="19">
        <v>0</v>
      </c>
      <c r="AN158" s="19" t="s">
        <v>141</v>
      </c>
      <c r="AO158" s="19" t="s">
        <v>136</v>
      </c>
      <c r="AP158" s="15">
        <v>0</v>
      </c>
      <c r="AQ158" s="19">
        <v>0</v>
      </c>
      <c r="AR158" s="19">
        <v>0</v>
      </c>
      <c r="AT158" s="19">
        <v>0</v>
      </c>
      <c r="AU158" s="19">
        <v>0</v>
      </c>
      <c r="AV158" s="19">
        <v>0</v>
      </c>
      <c r="AW158" s="19">
        <v>0</v>
      </c>
      <c r="AX158" s="19">
        <v>0</v>
      </c>
      <c r="AY158" s="19" t="s">
        <v>142</v>
      </c>
      <c r="AZ158" s="19" t="s">
        <v>142</v>
      </c>
      <c r="BA158" s="19" t="s">
        <v>136</v>
      </c>
      <c r="BB158" s="19" t="s">
        <v>136</v>
      </c>
      <c r="BG158" s="19">
        <v>0</v>
      </c>
      <c r="BH158" s="19" t="s">
        <v>136</v>
      </c>
      <c r="BI158" s="19">
        <v>0</v>
      </c>
      <c r="BM158" s="19">
        <v>0</v>
      </c>
      <c r="BN158" s="19" t="s">
        <v>143</v>
      </c>
      <c r="BP158" s="19" t="s">
        <v>1</v>
      </c>
      <c r="BS158" s="19">
        <v>0</v>
      </c>
      <c r="BT158" s="19">
        <v>0</v>
      </c>
      <c r="CB158" s="19">
        <v>497</v>
      </c>
      <c r="CE158" s="19">
        <v>0</v>
      </c>
      <c r="CF158" s="19">
        <v>44135</v>
      </c>
      <c r="CG158" s="19">
        <v>0</v>
      </c>
      <c r="CL158" s="19">
        <v>0</v>
      </c>
      <c r="CM158" s="19">
        <v>0</v>
      </c>
      <c r="CN158" s="19">
        <v>0</v>
      </c>
      <c r="CO158" s="19" t="s">
        <v>145</v>
      </c>
      <c r="CP158" s="19">
        <v>0</v>
      </c>
      <c r="CQ158" s="19" t="s">
        <v>146</v>
      </c>
      <c r="CV158" s="16">
        <v>0</v>
      </c>
      <c r="CX158" s="15"/>
      <c r="CY158" s="15"/>
      <c r="CZ158" s="19">
        <v>0</v>
      </c>
      <c r="DA158" s="19" t="s">
        <v>147</v>
      </c>
      <c r="DC158" s="15"/>
      <c r="DD158" s="15"/>
      <c r="DF158" s="19" t="s">
        <v>136</v>
      </c>
      <c r="DT158" s="15"/>
      <c r="DU158" s="15"/>
      <c r="DV158" s="15">
        <v>0</v>
      </c>
      <c r="DW158" s="15">
        <v>0</v>
      </c>
      <c r="DX158" s="15">
        <v>0</v>
      </c>
      <c r="DY158" s="15">
        <v>0</v>
      </c>
    </row>
    <row r="159" spans="1:129" x14ac:dyDescent="0.25">
      <c r="A159" s="19">
        <v>516</v>
      </c>
      <c r="B159" s="19">
        <v>3</v>
      </c>
      <c r="D159" s="19">
        <v>14022020</v>
      </c>
      <c r="E159" s="13">
        <v>44135</v>
      </c>
      <c r="G159" s="14">
        <v>43875</v>
      </c>
      <c r="H159" s="14">
        <v>44402</v>
      </c>
      <c r="I159" s="19">
        <v>548</v>
      </c>
      <c r="J159" s="20" t="s">
        <v>281</v>
      </c>
      <c r="K159" s="15">
        <v>8017.38</v>
      </c>
      <c r="L159" s="19" t="s">
        <v>133</v>
      </c>
      <c r="M159" s="20" t="s">
        <v>380</v>
      </c>
      <c r="O159" s="19">
        <v>4</v>
      </c>
      <c r="P159" s="15">
        <v>-8017.38</v>
      </c>
      <c r="S159" s="15">
        <v>0</v>
      </c>
      <c r="T159" s="19">
        <v>-183</v>
      </c>
      <c r="V159" s="19" t="s">
        <v>135</v>
      </c>
      <c r="W159" s="19" t="s">
        <v>136</v>
      </c>
      <c r="AA159" s="19">
        <v>0</v>
      </c>
      <c r="AC159" s="19" t="s">
        <v>137</v>
      </c>
      <c r="AD159" s="19">
        <v>4199</v>
      </c>
      <c r="AG159" s="19">
        <v>8010000</v>
      </c>
      <c r="AH159" s="19" t="s">
        <v>156</v>
      </c>
      <c r="AI159" s="19">
        <v>10100</v>
      </c>
      <c r="AM159" s="19">
        <v>0</v>
      </c>
      <c r="AN159" s="19" t="s">
        <v>141</v>
      </c>
      <c r="AO159" s="19" t="s">
        <v>136</v>
      </c>
      <c r="AP159" s="15">
        <v>0</v>
      </c>
      <c r="AQ159" s="19">
        <v>0</v>
      </c>
      <c r="AR159" s="19">
        <v>0</v>
      </c>
      <c r="AT159" s="19">
        <v>0</v>
      </c>
      <c r="AU159" s="19">
        <v>0</v>
      </c>
      <c r="AV159" s="19">
        <v>0</v>
      </c>
      <c r="AW159" s="19">
        <v>0</v>
      </c>
      <c r="AX159" s="19">
        <v>0</v>
      </c>
      <c r="AY159" s="19" t="s">
        <v>142</v>
      </c>
      <c r="AZ159" s="19" t="s">
        <v>142</v>
      </c>
      <c r="BA159" s="19" t="s">
        <v>136</v>
      </c>
      <c r="BB159" s="19" t="s">
        <v>136</v>
      </c>
      <c r="BG159" s="19">
        <v>0</v>
      </c>
      <c r="BH159" s="19" t="s">
        <v>136</v>
      </c>
      <c r="BI159" s="19">
        <v>0</v>
      </c>
      <c r="BM159" s="19">
        <v>0</v>
      </c>
      <c r="BN159" s="19" t="s">
        <v>143</v>
      </c>
      <c r="BP159" s="19" t="s">
        <v>1</v>
      </c>
      <c r="BS159" s="19">
        <v>0</v>
      </c>
      <c r="BT159" s="19">
        <v>0</v>
      </c>
      <c r="CB159" s="19">
        <v>527</v>
      </c>
      <c r="CE159" s="19">
        <v>0</v>
      </c>
      <c r="CF159" s="19">
        <v>44135</v>
      </c>
      <c r="CG159" s="19">
        <v>0</v>
      </c>
      <c r="CL159" s="19">
        <v>0</v>
      </c>
      <c r="CM159" s="19">
        <v>0</v>
      </c>
      <c r="CN159" s="19">
        <v>0</v>
      </c>
      <c r="CO159" s="19" t="s">
        <v>145</v>
      </c>
      <c r="CP159" s="19">
        <v>0</v>
      </c>
      <c r="CQ159" s="19" t="s">
        <v>146</v>
      </c>
      <c r="CV159" s="16">
        <v>0</v>
      </c>
      <c r="CX159" s="15"/>
      <c r="CY159" s="15"/>
      <c r="CZ159" s="19">
        <v>0</v>
      </c>
      <c r="DA159" s="19" t="s">
        <v>147</v>
      </c>
      <c r="DC159" s="15"/>
      <c r="DD159" s="15"/>
      <c r="DF159" s="19" t="s">
        <v>136</v>
      </c>
      <c r="DT159" s="15"/>
      <c r="DU159" s="15"/>
      <c r="DV159" s="15">
        <v>0</v>
      </c>
      <c r="DW159" s="15">
        <v>0</v>
      </c>
      <c r="DX159" s="15">
        <v>0</v>
      </c>
      <c r="DY159" s="15">
        <v>0</v>
      </c>
    </row>
    <row r="160" spans="1:129" x14ac:dyDescent="0.25">
      <c r="A160" s="19">
        <v>517</v>
      </c>
      <c r="B160" s="19">
        <v>3</v>
      </c>
      <c r="D160" s="19">
        <v>14022020</v>
      </c>
      <c r="E160" s="13">
        <v>44135</v>
      </c>
      <c r="G160" s="14">
        <v>43875</v>
      </c>
      <c r="H160" s="14">
        <v>44433</v>
      </c>
      <c r="I160" s="19">
        <v>548</v>
      </c>
      <c r="J160" s="20" t="s">
        <v>281</v>
      </c>
      <c r="K160" s="15">
        <v>8204.34</v>
      </c>
      <c r="L160" s="19" t="s">
        <v>133</v>
      </c>
      <c r="M160" s="20" t="s">
        <v>380</v>
      </c>
      <c r="O160" s="19">
        <v>4</v>
      </c>
      <c r="P160" s="15">
        <v>-8204.34</v>
      </c>
      <c r="S160" s="15">
        <v>0</v>
      </c>
      <c r="T160" s="19">
        <v>-214</v>
      </c>
      <c r="V160" s="19" t="s">
        <v>135</v>
      </c>
      <c r="W160" s="19" t="s">
        <v>136</v>
      </c>
      <c r="AA160" s="19">
        <v>0</v>
      </c>
      <c r="AC160" s="19" t="s">
        <v>152</v>
      </c>
      <c r="AD160" s="19">
        <v>4199</v>
      </c>
      <c r="AG160" s="19">
        <v>8010000</v>
      </c>
      <c r="AH160" s="19" t="s">
        <v>156</v>
      </c>
      <c r="AI160" s="19">
        <v>10100</v>
      </c>
      <c r="AM160" s="19">
        <v>0</v>
      </c>
      <c r="AN160" s="19" t="s">
        <v>141</v>
      </c>
      <c r="AO160" s="19" t="s">
        <v>136</v>
      </c>
      <c r="AP160" s="15">
        <v>0</v>
      </c>
      <c r="AQ160" s="19">
        <v>0</v>
      </c>
      <c r="AR160" s="19">
        <v>0</v>
      </c>
      <c r="AT160" s="19">
        <v>0</v>
      </c>
      <c r="AU160" s="19">
        <v>0</v>
      </c>
      <c r="AV160" s="19">
        <v>0</v>
      </c>
      <c r="AW160" s="19">
        <v>0</v>
      </c>
      <c r="AX160" s="19">
        <v>0</v>
      </c>
      <c r="AY160" s="19" t="s">
        <v>142</v>
      </c>
      <c r="AZ160" s="19" t="s">
        <v>142</v>
      </c>
      <c r="BA160" s="19" t="s">
        <v>136</v>
      </c>
      <c r="BB160" s="19" t="s">
        <v>136</v>
      </c>
      <c r="BG160" s="19">
        <v>0</v>
      </c>
      <c r="BH160" s="19" t="s">
        <v>136</v>
      </c>
      <c r="BI160" s="19">
        <v>0</v>
      </c>
      <c r="BM160" s="19">
        <v>0</v>
      </c>
      <c r="BN160" s="19" t="s">
        <v>143</v>
      </c>
      <c r="BP160" s="19" t="s">
        <v>1</v>
      </c>
      <c r="BS160" s="19">
        <v>0</v>
      </c>
      <c r="BT160" s="19">
        <v>0</v>
      </c>
      <c r="CB160" s="19">
        <v>558</v>
      </c>
      <c r="CE160" s="19">
        <v>0</v>
      </c>
      <c r="CF160" s="19">
        <v>44135</v>
      </c>
      <c r="CG160" s="19">
        <v>0</v>
      </c>
      <c r="CL160" s="19">
        <v>0</v>
      </c>
      <c r="CM160" s="19">
        <v>0</v>
      </c>
      <c r="CN160" s="19">
        <v>0</v>
      </c>
      <c r="CO160" s="19" t="s">
        <v>145</v>
      </c>
      <c r="CP160" s="19">
        <v>0</v>
      </c>
      <c r="CQ160" s="19" t="s">
        <v>146</v>
      </c>
      <c r="CV160" s="16">
        <v>0</v>
      </c>
      <c r="CX160" s="15"/>
      <c r="CY160" s="15"/>
      <c r="CZ160" s="19">
        <v>0</v>
      </c>
      <c r="DA160" s="19" t="s">
        <v>147</v>
      </c>
      <c r="DC160" s="15"/>
      <c r="DD160" s="15"/>
      <c r="DF160" s="19" t="s">
        <v>136</v>
      </c>
      <c r="DT160" s="15"/>
      <c r="DU160" s="15"/>
      <c r="DV160" s="15">
        <v>0</v>
      </c>
      <c r="DW160" s="15">
        <v>0</v>
      </c>
      <c r="DX160" s="15">
        <v>0</v>
      </c>
      <c r="DY160" s="15">
        <v>0</v>
      </c>
    </row>
    <row r="161" spans="1:129" x14ac:dyDescent="0.25">
      <c r="A161" s="19">
        <v>794</v>
      </c>
      <c r="B161" s="19">
        <v>3</v>
      </c>
      <c r="D161" s="19">
        <v>1643749151</v>
      </c>
      <c r="E161" s="13">
        <v>44135</v>
      </c>
      <c r="G161" s="14">
        <v>44008</v>
      </c>
      <c r="H161" s="14">
        <v>44246</v>
      </c>
      <c r="I161" s="19">
        <v>638</v>
      </c>
      <c r="J161" s="20" t="s">
        <v>320</v>
      </c>
      <c r="K161" s="15">
        <v>11780.84</v>
      </c>
      <c r="L161" s="19" t="s">
        <v>133</v>
      </c>
      <c r="M161" s="20" t="s">
        <v>380</v>
      </c>
      <c r="O161" s="19">
        <v>4</v>
      </c>
      <c r="P161" s="15">
        <v>-11780.84</v>
      </c>
      <c r="S161" s="15">
        <v>0</v>
      </c>
      <c r="T161" s="19">
        <v>-27</v>
      </c>
      <c r="V161" s="19" t="s">
        <v>135</v>
      </c>
      <c r="W161" s="19" t="s">
        <v>136</v>
      </c>
      <c r="AA161" s="19">
        <v>0</v>
      </c>
      <c r="AC161" s="19" t="s">
        <v>164</v>
      </c>
      <c r="AD161" s="19">
        <v>4199</v>
      </c>
      <c r="AG161" s="19">
        <v>8010000</v>
      </c>
      <c r="AH161" s="19" t="s">
        <v>156</v>
      </c>
      <c r="AI161" s="19">
        <v>10100</v>
      </c>
      <c r="AM161" s="19">
        <v>0</v>
      </c>
      <c r="AN161" s="19" t="s">
        <v>141</v>
      </c>
      <c r="AO161" s="19" t="s">
        <v>136</v>
      </c>
      <c r="AP161" s="15">
        <v>0</v>
      </c>
      <c r="AQ161" s="19">
        <v>0</v>
      </c>
      <c r="AR161" s="19">
        <v>0</v>
      </c>
      <c r="AT161" s="19">
        <v>0</v>
      </c>
      <c r="AU161" s="19">
        <v>0</v>
      </c>
      <c r="AV161" s="19">
        <v>0</v>
      </c>
      <c r="AW161" s="19">
        <v>0</v>
      </c>
      <c r="AX161" s="19">
        <v>0</v>
      </c>
      <c r="AY161" s="19" t="s">
        <v>142</v>
      </c>
      <c r="AZ161" s="19" t="s">
        <v>142</v>
      </c>
      <c r="BA161" s="19" t="s">
        <v>136</v>
      </c>
      <c r="BB161" s="19" t="s">
        <v>136</v>
      </c>
      <c r="BG161" s="19">
        <v>0</v>
      </c>
      <c r="BH161" s="19" t="s">
        <v>136</v>
      </c>
      <c r="BI161" s="19">
        <v>0</v>
      </c>
      <c r="BM161" s="19">
        <v>0</v>
      </c>
      <c r="BN161" s="19" t="s">
        <v>143</v>
      </c>
      <c r="BP161" s="19" t="s">
        <v>1</v>
      </c>
      <c r="BS161" s="19">
        <v>0</v>
      </c>
      <c r="BT161" s="19">
        <v>0</v>
      </c>
      <c r="CB161" s="19">
        <v>238</v>
      </c>
      <c r="CE161" s="19">
        <v>0</v>
      </c>
      <c r="CF161" s="19">
        <v>44135</v>
      </c>
      <c r="CG161" s="19">
        <v>0</v>
      </c>
      <c r="CL161" s="19">
        <v>0</v>
      </c>
      <c r="CM161" s="19">
        <v>0</v>
      </c>
      <c r="CN161" s="19">
        <v>0</v>
      </c>
      <c r="CO161" s="19" t="s">
        <v>145</v>
      </c>
      <c r="CP161" s="19">
        <v>0</v>
      </c>
      <c r="CQ161" s="19" t="s">
        <v>146</v>
      </c>
      <c r="CV161" s="16">
        <v>0</v>
      </c>
      <c r="CX161" s="15"/>
      <c r="CY161" s="15"/>
      <c r="CZ161" s="19">
        <v>0</v>
      </c>
      <c r="DA161" s="19" t="s">
        <v>147</v>
      </c>
      <c r="DC161" s="15"/>
      <c r="DD161" s="15"/>
      <c r="DF161" s="19" t="s">
        <v>136</v>
      </c>
      <c r="DT161" s="15"/>
      <c r="DU161" s="15"/>
      <c r="DV161" s="15">
        <v>0</v>
      </c>
      <c r="DW161" s="15">
        <v>0</v>
      </c>
      <c r="DX161" s="15">
        <v>0</v>
      </c>
      <c r="DY161" s="15">
        <v>0</v>
      </c>
    </row>
    <row r="162" spans="1:129" x14ac:dyDescent="0.25">
      <c r="A162" s="19">
        <v>795</v>
      </c>
      <c r="B162" s="19">
        <v>3</v>
      </c>
      <c r="D162" s="19">
        <v>1643749151</v>
      </c>
      <c r="E162" s="13">
        <v>44135</v>
      </c>
      <c r="G162" s="14">
        <v>44008</v>
      </c>
      <c r="H162" s="14">
        <v>44274</v>
      </c>
      <c r="I162" s="19">
        <v>638</v>
      </c>
      <c r="J162" s="20" t="s">
        <v>320</v>
      </c>
      <c r="K162" s="15">
        <v>11919.6</v>
      </c>
      <c r="L162" s="19" t="s">
        <v>133</v>
      </c>
      <c r="M162" s="20" t="s">
        <v>380</v>
      </c>
      <c r="O162" s="19">
        <v>4</v>
      </c>
      <c r="P162" s="15">
        <v>-11919.6</v>
      </c>
      <c r="S162" s="15">
        <v>0</v>
      </c>
      <c r="T162" s="19">
        <v>-55</v>
      </c>
      <c r="V162" s="19" t="s">
        <v>135</v>
      </c>
      <c r="W162" s="19" t="s">
        <v>136</v>
      </c>
      <c r="AA162" s="19">
        <v>0</v>
      </c>
      <c r="AC162" s="19" t="s">
        <v>161</v>
      </c>
      <c r="AD162" s="19">
        <v>4199</v>
      </c>
      <c r="AG162" s="19">
        <v>8010000</v>
      </c>
      <c r="AH162" s="19" t="s">
        <v>156</v>
      </c>
      <c r="AI162" s="19">
        <v>10100</v>
      </c>
      <c r="AM162" s="19">
        <v>0</v>
      </c>
      <c r="AN162" s="19" t="s">
        <v>141</v>
      </c>
      <c r="AO162" s="19" t="s">
        <v>136</v>
      </c>
      <c r="AP162" s="15">
        <v>0</v>
      </c>
      <c r="AQ162" s="19">
        <v>0</v>
      </c>
      <c r="AR162" s="19">
        <v>0</v>
      </c>
      <c r="AT162" s="19">
        <v>0</v>
      </c>
      <c r="AU162" s="19">
        <v>0</v>
      </c>
      <c r="AV162" s="19">
        <v>0</v>
      </c>
      <c r="AW162" s="19">
        <v>0</v>
      </c>
      <c r="AX162" s="19">
        <v>0</v>
      </c>
      <c r="AY162" s="19" t="s">
        <v>142</v>
      </c>
      <c r="AZ162" s="19" t="s">
        <v>142</v>
      </c>
      <c r="BA162" s="19" t="s">
        <v>136</v>
      </c>
      <c r="BB162" s="19" t="s">
        <v>136</v>
      </c>
      <c r="BG162" s="19">
        <v>0</v>
      </c>
      <c r="BH162" s="19" t="s">
        <v>136</v>
      </c>
      <c r="BI162" s="19">
        <v>0</v>
      </c>
      <c r="BM162" s="19">
        <v>0</v>
      </c>
      <c r="BN162" s="19" t="s">
        <v>143</v>
      </c>
      <c r="BP162" s="19" t="s">
        <v>1</v>
      </c>
      <c r="BS162" s="19">
        <v>0</v>
      </c>
      <c r="BT162" s="19">
        <v>0</v>
      </c>
      <c r="CB162" s="19">
        <v>266</v>
      </c>
      <c r="CE162" s="19">
        <v>0</v>
      </c>
      <c r="CF162" s="19">
        <v>44135</v>
      </c>
      <c r="CG162" s="19">
        <v>0</v>
      </c>
      <c r="CL162" s="19">
        <v>0</v>
      </c>
      <c r="CM162" s="19">
        <v>0</v>
      </c>
      <c r="CN162" s="19">
        <v>0</v>
      </c>
      <c r="CO162" s="19" t="s">
        <v>145</v>
      </c>
      <c r="CP162" s="19">
        <v>0</v>
      </c>
      <c r="CQ162" s="19" t="s">
        <v>146</v>
      </c>
      <c r="CV162" s="16">
        <v>0</v>
      </c>
      <c r="CX162" s="15"/>
      <c r="CY162" s="15"/>
      <c r="CZ162" s="19">
        <v>0</v>
      </c>
      <c r="DA162" s="19" t="s">
        <v>147</v>
      </c>
      <c r="DC162" s="15"/>
      <c r="DD162" s="15"/>
      <c r="DF162" s="19" t="s">
        <v>136</v>
      </c>
      <c r="DT162" s="15"/>
      <c r="DU162" s="15"/>
      <c r="DV162" s="15">
        <v>0</v>
      </c>
      <c r="DW162" s="15">
        <v>0</v>
      </c>
      <c r="DX162" s="15">
        <v>0</v>
      </c>
      <c r="DY162" s="15">
        <v>0</v>
      </c>
    </row>
    <row r="163" spans="1:129" x14ac:dyDescent="0.25">
      <c r="A163" s="19">
        <v>796</v>
      </c>
      <c r="B163" s="19">
        <v>3</v>
      </c>
      <c r="D163" s="19">
        <v>1643749151</v>
      </c>
      <c r="E163" s="13">
        <v>44135</v>
      </c>
      <c r="G163" s="14">
        <v>44008</v>
      </c>
      <c r="H163" s="14">
        <v>44305</v>
      </c>
      <c r="I163" s="19">
        <v>638</v>
      </c>
      <c r="J163" s="20" t="s">
        <v>320</v>
      </c>
      <c r="K163" s="15">
        <v>12059.99</v>
      </c>
      <c r="L163" s="19" t="s">
        <v>133</v>
      </c>
      <c r="M163" s="20" t="s">
        <v>380</v>
      </c>
      <c r="O163" s="19">
        <v>4</v>
      </c>
      <c r="P163" s="15">
        <v>-12059.99</v>
      </c>
      <c r="S163" s="15">
        <v>0</v>
      </c>
      <c r="T163" s="19">
        <v>-86</v>
      </c>
      <c r="V163" s="19" t="s">
        <v>135</v>
      </c>
      <c r="W163" s="19" t="s">
        <v>136</v>
      </c>
      <c r="AA163" s="19">
        <v>0</v>
      </c>
      <c r="AC163" s="19" t="s">
        <v>137</v>
      </c>
      <c r="AD163" s="19">
        <v>4199</v>
      </c>
      <c r="AG163" s="19">
        <v>8010000</v>
      </c>
      <c r="AH163" s="19" t="s">
        <v>156</v>
      </c>
      <c r="AI163" s="19">
        <v>10100</v>
      </c>
      <c r="AM163" s="19">
        <v>0</v>
      </c>
      <c r="AN163" s="19" t="s">
        <v>141</v>
      </c>
      <c r="AO163" s="19" t="s">
        <v>136</v>
      </c>
      <c r="AP163" s="15">
        <v>0</v>
      </c>
      <c r="AQ163" s="19">
        <v>0</v>
      </c>
      <c r="AR163" s="19">
        <v>0</v>
      </c>
      <c r="AT163" s="19">
        <v>0</v>
      </c>
      <c r="AU163" s="19">
        <v>0</v>
      </c>
      <c r="AV163" s="19">
        <v>0</v>
      </c>
      <c r="AW163" s="19">
        <v>0</v>
      </c>
      <c r="AX163" s="19">
        <v>0</v>
      </c>
      <c r="AY163" s="19" t="s">
        <v>142</v>
      </c>
      <c r="AZ163" s="19" t="s">
        <v>142</v>
      </c>
      <c r="BA163" s="19" t="s">
        <v>136</v>
      </c>
      <c r="BB163" s="19" t="s">
        <v>136</v>
      </c>
      <c r="BG163" s="19">
        <v>0</v>
      </c>
      <c r="BH163" s="19" t="s">
        <v>136</v>
      </c>
      <c r="BI163" s="19">
        <v>0</v>
      </c>
      <c r="BM163" s="19">
        <v>0</v>
      </c>
      <c r="BN163" s="19" t="s">
        <v>143</v>
      </c>
      <c r="BP163" s="19" t="s">
        <v>1</v>
      </c>
      <c r="BS163" s="19">
        <v>0</v>
      </c>
      <c r="BT163" s="19">
        <v>0</v>
      </c>
      <c r="CB163" s="19">
        <v>297</v>
      </c>
      <c r="CE163" s="19">
        <v>0</v>
      </c>
      <c r="CF163" s="19">
        <v>44135</v>
      </c>
      <c r="CG163" s="19">
        <v>0</v>
      </c>
      <c r="CL163" s="19">
        <v>0</v>
      </c>
      <c r="CM163" s="19">
        <v>0</v>
      </c>
      <c r="CN163" s="19">
        <v>0</v>
      </c>
      <c r="CO163" s="19" t="s">
        <v>145</v>
      </c>
      <c r="CP163" s="19">
        <v>0</v>
      </c>
      <c r="CQ163" s="19" t="s">
        <v>146</v>
      </c>
      <c r="CV163" s="16">
        <v>0</v>
      </c>
      <c r="CX163" s="15"/>
      <c r="CY163" s="15"/>
      <c r="CZ163" s="19">
        <v>0</v>
      </c>
      <c r="DA163" s="19" t="s">
        <v>147</v>
      </c>
      <c r="DC163" s="15"/>
      <c r="DD163" s="15"/>
      <c r="DF163" s="19" t="s">
        <v>136</v>
      </c>
      <c r="DT163" s="15"/>
      <c r="DU163" s="15"/>
      <c r="DV163" s="15">
        <v>0</v>
      </c>
      <c r="DW163" s="15">
        <v>0</v>
      </c>
      <c r="DX163" s="15">
        <v>0</v>
      </c>
      <c r="DY163" s="15">
        <v>0</v>
      </c>
    </row>
    <row r="164" spans="1:129" x14ac:dyDescent="0.25">
      <c r="A164" s="19">
        <v>797</v>
      </c>
      <c r="B164" s="19">
        <v>3</v>
      </c>
      <c r="D164" s="19">
        <v>1643749151</v>
      </c>
      <c r="E164" s="13">
        <v>44135</v>
      </c>
      <c r="G164" s="14">
        <v>44008</v>
      </c>
      <c r="H164" s="14">
        <v>44335</v>
      </c>
      <c r="I164" s="19">
        <v>638</v>
      </c>
      <c r="J164" s="20" t="s">
        <v>320</v>
      </c>
      <c r="K164" s="15">
        <v>12202.03</v>
      </c>
      <c r="L164" s="19" t="s">
        <v>133</v>
      </c>
      <c r="M164" s="20" t="s">
        <v>380</v>
      </c>
      <c r="O164" s="19">
        <v>4</v>
      </c>
      <c r="P164" s="15">
        <v>-12202.03</v>
      </c>
      <c r="S164" s="15">
        <v>0</v>
      </c>
      <c r="T164" s="19">
        <v>-116</v>
      </c>
      <c r="V164" s="19" t="s">
        <v>135</v>
      </c>
      <c r="W164" s="19" t="s">
        <v>136</v>
      </c>
      <c r="AA164" s="19">
        <v>0</v>
      </c>
      <c r="AC164" s="19" t="s">
        <v>152</v>
      </c>
      <c r="AD164" s="19">
        <v>4199</v>
      </c>
      <c r="AG164" s="19">
        <v>8010000</v>
      </c>
      <c r="AH164" s="19" t="s">
        <v>156</v>
      </c>
      <c r="AI164" s="19">
        <v>10100</v>
      </c>
      <c r="AM164" s="19">
        <v>0</v>
      </c>
      <c r="AN164" s="19" t="s">
        <v>141</v>
      </c>
      <c r="AO164" s="19" t="s">
        <v>136</v>
      </c>
      <c r="AP164" s="15">
        <v>0</v>
      </c>
      <c r="AQ164" s="19">
        <v>0</v>
      </c>
      <c r="AR164" s="19">
        <v>0</v>
      </c>
      <c r="AT164" s="19">
        <v>0</v>
      </c>
      <c r="AU164" s="19">
        <v>0</v>
      </c>
      <c r="AV164" s="19">
        <v>0</v>
      </c>
      <c r="AW164" s="19">
        <v>0</v>
      </c>
      <c r="AX164" s="19">
        <v>0</v>
      </c>
      <c r="AY164" s="19" t="s">
        <v>142</v>
      </c>
      <c r="AZ164" s="19" t="s">
        <v>142</v>
      </c>
      <c r="BA164" s="19" t="s">
        <v>136</v>
      </c>
      <c r="BB164" s="19" t="s">
        <v>136</v>
      </c>
      <c r="BG164" s="19">
        <v>0</v>
      </c>
      <c r="BH164" s="19" t="s">
        <v>136</v>
      </c>
      <c r="BI164" s="19">
        <v>0</v>
      </c>
      <c r="BM164" s="19">
        <v>0</v>
      </c>
      <c r="BN164" s="19" t="s">
        <v>143</v>
      </c>
      <c r="BP164" s="19" t="s">
        <v>1</v>
      </c>
      <c r="BS164" s="19">
        <v>0</v>
      </c>
      <c r="BT164" s="19">
        <v>0</v>
      </c>
      <c r="CB164" s="19">
        <v>327</v>
      </c>
      <c r="CE164" s="19">
        <v>0</v>
      </c>
      <c r="CF164" s="19">
        <v>44135</v>
      </c>
      <c r="CG164" s="19">
        <v>0</v>
      </c>
      <c r="CL164" s="19">
        <v>0</v>
      </c>
      <c r="CM164" s="19">
        <v>0</v>
      </c>
      <c r="CN164" s="19">
        <v>0</v>
      </c>
      <c r="CO164" s="19" t="s">
        <v>145</v>
      </c>
      <c r="CP164" s="19">
        <v>0</v>
      </c>
      <c r="CQ164" s="19" t="s">
        <v>146</v>
      </c>
      <c r="CV164" s="16">
        <v>0</v>
      </c>
      <c r="CX164" s="15"/>
      <c r="CY164" s="15"/>
      <c r="CZ164" s="19">
        <v>0</v>
      </c>
      <c r="DA164" s="19" t="s">
        <v>147</v>
      </c>
      <c r="DC164" s="15"/>
      <c r="DD164" s="15"/>
      <c r="DF164" s="19" t="s">
        <v>136</v>
      </c>
      <c r="DT164" s="15"/>
      <c r="DU164" s="15"/>
      <c r="DV164" s="15">
        <v>0</v>
      </c>
      <c r="DW164" s="15">
        <v>0</v>
      </c>
      <c r="DX164" s="15">
        <v>0</v>
      </c>
      <c r="DY164" s="15">
        <v>0</v>
      </c>
    </row>
    <row r="165" spans="1:129" x14ac:dyDescent="0.25">
      <c r="A165" s="19">
        <v>798</v>
      </c>
      <c r="B165" s="19">
        <v>3</v>
      </c>
      <c r="D165" s="19">
        <v>1643749151</v>
      </c>
      <c r="E165" s="13">
        <v>44135</v>
      </c>
      <c r="G165" s="14">
        <v>44008</v>
      </c>
      <c r="H165" s="14">
        <v>44366</v>
      </c>
      <c r="I165" s="19">
        <v>638</v>
      </c>
      <c r="J165" s="20" t="s">
        <v>320</v>
      </c>
      <c r="K165" s="15">
        <v>12345.75</v>
      </c>
      <c r="L165" s="19" t="s">
        <v>133</v>
      </c>
      <c r="M165" s="20" t="s">
        <v>380</v>
      </c>
      <c r="O165" s="19">
        <v>4</v>
      </c>
      <c r="P165" s="15">
        <v>-12345.75</v>
      </c>
      <c r="S165" s="15">
        <v>0</v>
      </c>
      <c r="T165" s="19">
        <v>-147</v>
      </c>
      <c r="V165" s="19" t="s">
        <v>135</v>
      </c>
      <c r="W165" s="19" t="s">
        <v>136</v>
      </c>
      <c r="AA165" s="19">
        <v>0</v>
      </c>
      <c r="AC165" s="19" t="s">
        <v>138</v>
      </c>
      <c r="AD165" s="19">
        <v>4199</v>
      </c>
      <c r="AG165" s="19">
        <v>8010000</v>
      </c>
      <c r="AH165" s="19" t="s">
        <v>156</v>
      </c>
      <c r="AI165" s="19">
        <v>10100</v>
      </c>
      <c r="AM165" s="19">
        <v>0</v>
      </c>
      <c r="AN165" s="19" t="s">
        <v>141</v>
      </c>
      <c r="AO165" s="19" t="s">
        <v>136</v>
      </c>
      <c r="AP165" s="15">
        <v>0</v>
      </c>
      <c r="AQ165" s="19">
        <v>0</v>
      </c>
      <c r="AR165" s="19">
        <v>0</v>
      </c>
      <c r="AT165" s="19">
        <v>0</v>
      </c>
      <c r="AU165" s="19">
        <v>0</v>
      </c>
      <c r="AV165" s="19">
        <v>0</v>
      </c>
      <c r="AW165" s="19">
        <v>0</v>
      </c>
      <c r="AX165" s="19">
        <v>0</v>
      </c>
      <c r="AY165" s="19" t="s">
        <v>142</v>
      </c>
      <c r="AZ165" s="19" t="s">
        <v>142</v>
      </c>
      <c r="BA165" s="19" t="s">
        <v>136</v>
      </c>
      <c r="BB165" s="19" t="s">
        <v>136</v>
      </c>
      <c r="BG165" s="19">
        <v>0</v>
      </c>
      <c r="BH165" s="19" t="s">
        <v>136</v>
      </c>
      <c r="BI165" s="19">
        <v>0</v>
      </c>
      <c r="BM165" s="19">
        <v>0</v>
      </c>
      <c r="BN165" s="19" t="s">
        <v>143</v>
      </c>
      <c r="BP165" s="19" t="s">
        <v>1</v>
      </c>
      <c r="BS165" s="19">
        <v>0</v>
      </c>
      <c r="BT165" s="19">
        <v>0</v>
      </c>
      <c r="CB165" s="19">
        <v>358</v>
      </c>
      <c r="CE165" s="19">
        <v>0</v>
      </c>
      <c r="CF165" s="19">
        <v>44135</v>
      </c>
      <c r="CG165" s="19">
        <v>0</v>
      </c>
      <c r="CL165" s="19">
        <v>0</v>
      </c>
      <c r="CM165" s="19">
        <v>0</v>
      </c>
      <c r="CN165" s="19">
        <v>0</v>
      </c>
      <c r="CO165" s="19" t="s">
        <v>145</v>
      </c>
      <c r="CP165" s="19">
        <v>0</v>
      </c>
      <c r="CQ165" s="19" t="s">
        <v>146</v>
      </c>
      <c r="CV165" s="16">
        <v>0</v>
      </c>
      <c r="CX165" s="15"/>
      <c r="CY165" s="15"/>
      <c r="CZ165" s="19">
        <v>0</v>
      </c>
      <c r="DA165" s="19" t="s">
        <v>147</v>
      </c>
      <c r="DC165" s="15"/>
      <c r="DD165" s="15"/>
      <c r="DF165" s="19" t="s">
        <v>136</v>
      </c>
      <c r="DT165" s="15"/>
      <c r="DU165" s="15"/>
      <c r="DV165" s="15">
        <v>0</v>
      </c>
      <c r="DW165" s="15">
        <v>0</v>
      </c>
      <c r="DX165" s="15">
        <v>0</v>
      </c>
      <c r="DY165" s="15">
        <v>0</v>
      </c>
    </row>
    <row r="166" spans="1:129" x14ac:dyDescent="0.25">
      <c r="A166" s="19">
        <v>268</v>
      </c>
      <c r="B166" s="19">
        <v>3</v>
      </c>
      <c r="D166" s="19">
        <v>23052019</v>
      </c>
      <c r="E166" s="13">
        <v>44135</v>
      </c>
      <c r="G166" s="14">
        <v>43705</v>
      </c>
      <c r="H166" s="14">
        <v>44219</v>
      </c>
      <c r="I166" s="19">
        <v>623</v>
      </c>
      <c r="J166" s="20" t="s">
        <v>282</v>
      </c>
      <c r="K166" s="15">
        <v>1134.68</v>
      </c>
      <c r="L166" s="19" t="s">
        <v>133</v>
      </c>
      <c r="M166" s="20" t="s">
        <v>380</v>
      </c>
      <c r="O166" s="19">
        <v>4</v>
      </c>
      <c r="P166" s="15">
        <v>-1134.68</v>
      </c>
      <c r="S166" s="15">
        <v>0</v>
      </c>
      <c r="T166" s="19">
        <v>0</v>
      </c>
      <c r="V166" s="19" t="s">
        <v>135</v>
      </c>
      <c r="W166" s="19" t="s">
        <v>136</v>
      </c>
      <c r="AA166" s="19">
        <v>0</v>
      </c>
      <c r="AC166" s="19" t="s">
        <v>161</v>
      </c>
      <c r="AD166" s="19">
        <v>4199</v>
      </c>
      <c r="AG166" s="19">
        <v>8010000</v>
      </c>
      <c r="AH166" s="19" t="s">
        <v>156</v>
      </c>
      <c r="AI166" s="19">
        <v>10100</v>
      </c>
      <c r="AM166" s="19">
        <v>0</v>
      </c>
      <c r="AN166" s="19" t="s">
        <v>141</v>
      </c>
      <c r="AO166" s="19" t="s">
        <v>136</v>
      </c>
      <c r="AP166" s="15">
        <v>0</v>
      </c>
      <c r="AQ166" s="19">
        <v>0</v>
      </c>
      <c r="AR166" s="19">
        <v>0</v>
      </c>
      <c r="AT166" s="19">
        <v>0</v>
      </c>
      <c r="AU166" s="19">
        <v>0</v>
      </c>
      <c r="AV166" s="19">
        <v>0</v>
      </c>
      <c r="AW166" s="19">
        <v>0</v>
      </c>
      <c r="AX166" s="19">
        <v>0</v>
      </c>
      <c r="AY166" s="19" t="s">
        <v>142</v>
      </c>
      <c r="AZ166" s="19" t="s">
        <v>142</v>
      </c>
      <c r="BA166" s="19" t="s">
        <v>136</v>
      </c>
      <c r="BB166" s="19" t="s">
        <v>136</v>
      </c>
      <c r="BG166" s="19">
        <v>0</v>
      </c>
      <c r="BH166" s="19" t="s">
        <v>136</v>
      </c>
      <c r="BI166" s="19">
        <v>0</v>
      </c>
      <c r="BM166" s="19">
        <v>0</v>
      </c>
      <c r="BN166" s="19" t="s">
        <v>143</v>
      </c>
      <c r="BP166" s="19" t="s">
        <v>1</v>
      </c>
      <c r="BS166" s="19">
        <v>0</v>
      </c>
      <c r="BT166" s="19">
        <v>0</v>
      </c>
      <c r="CB166" s="19">
        <v>514</v>
      </c>
      <c r="CE166" s="19">
        <v>0</v>
      </c>
      <c r="CF166" s="19">
        <v>44135</v>
      </c>
      <c r="CG166" s="19">
        <v>0</v>
      </c>
      <c r="CL166" s="19">
        <v>0</v>
      </c>
      <c r="CM166" s="19">
        <v>0</v>
      </c>
      <c r="CN166" s="19">
        <v>0</v>
      </c>
      <c r="CO166" s="19" t="s">
        <v>145</v>
      </c>
      <c r="CP166" s="19">
        <v>0</v>
      </c>
      <c r="CQ166" s="19" t="s">
        <v>146</v>
      </c>
      <c r="CV166" s="16">
        <v>0</v>
      </c>
      <c r="CX166" s="15"/>
      <c r="CY166" s="15"/>
      <c r="CZ166" s="19">
        <v>0</v>
      </c>
      <c r="DA166" s="19" t="s">
        <v>147</v>
      </c>
      <c r="DC166" s="15"/>
      <c r="DD166" s="15"/>
      <c r="DF166" s="19" t="s">
        <v>136</v>
      </c>
      <c r="DT166" s="15"/>
      <c r="DU166" s="15"/>
      <c r="DV166" s="15">
        <v>0</v>
      </c>
      <c r="DW166" s="15">
        <v>0</v>
      </c>
      <c r="DX166" s="15">
        <v>0</v>
      </c>
      <c r="DY166" s="15">
        <v>0</v>
      </c>
    </row>
    <row r="167" spans="1:129" x14ac:dyDescent="0.25">
      <c r="A167" s="19">
        <v>269</v>
      </c>
      <c r="B167" s="19">
        <v>3</v>
      </c>
      <c r="D167" s="19">
        <v>23052019</v>
      </c>
      <c r="E167" s="13">
        <v>44135</v>
      </c>
      <c r="G167" s="14">
        <v>43705</v>
      </c>
      <c r="H167" s="14">
        <v>44250</v>
      </c>
      <c r="I167" s="19">
        <v>623</v>
      </c>
      <c r="J167" s="20" t="s">
        <v>282</v>
      </c>
      <c r="K167" s="15">
        <v>1059.04</v>
      </c>
      <c r="L167" s="19" t="s">
        <v>133</v>
      </c>
      <c r="M167" s="20" t="s">
        <v>380</v>
      </c>
      <c r="O167" s="19">
        <v>4</v>
      </c>
      <c r="P167" s="15">
        <v>-1059.04</v>
      </c>
      <c r="S167" s="15">
        <v>0</v>
      </c>
      <c r="T167" s="19">
        <v>-31</v>
      </c>
      <c r="V167" s="19" t="s">
        <v>135</v>
      </c>
      <c r="W167" s="19" t="s">
        <v>136</v>
      </c>
      <c r="AA167" s="19">
        <v>0</v>
      </c>
      <c r="AC167" s="19" t="s">
        <v>162</v>
      </c>
      <c r="AD167" s="19">
        <v>4199</v>
      </c>
      <c r="AG167" s="19">
        <v>8010000</v>
      </c>
      <c r="AH167" s="19" t="s">
        <v>156</v>
      </c>
      <c r="AI167" s="19">
        <v>10100</v>
      </c>
      <c r="AM167" s="19">
        <v>0</v>
      </c>
      <c r="AN167" s="19" t="s">
        <v>141</v>
      </c>
      <c r="AO167" s="19" t="s">
        <v>136</v>
      </c>
      <c r="AP167" s="15">
        <v>0</v>
      </c>
      <c r="AQ167" s="19">
        <v>0</v>
      </c>
      <c r="AR167" s="19">
        <v>0</v>
      </c>
      <c r="AT167" s="19">
        <v>0</v>
      </c>
      <c r="AU167" s="19">
        <v>0</v>
      </c>
      <c r="AV167" s="19">
        <v>0</v>
      </c>
      <c r="AW167" s="19">
        <v>0</v>
      </c>
      <c r="AX167" s="19">
        <v>0</v>
      </c>
      <c r="AY167" s="19" t="s">
        <v>142</v>
      </c>
      <c r="AZ167" s="19" t="s">
        <v>142</v>
      </c>
      <c r="BA167" s="19" t="s">
        <v>136</v>
      </c>
      <c r="BB167" s="19" t="s">
        <v>136</v>
      </c>
      <c r="BG167" s="19">
        <v>0</v>
      </c>
      <c r="BH167" s="19" t="s">
        <v>136</v>
      </c>
      <c r="BI167" s="19">
        <v>0</v>
      </c>
      <c r="BM167" s="19">
        <v>0</v>
      </c>
      <c r="BN167" s="19" t="s">
        <v>143</v>
      </c>
      <c r="BP167" s="19" t="s">
        <v>1</v>
      </c>
      <c r="BS167" s="19">
        <v>0</v>
      </c>
      <c r="BT167" s="19">
        <v>0</v>
      </c>
      <c r="CB167" s="19">
        <v>545</v>
      </c>
      <c r="CE167" s="19">
        <v>0</v>
      </c>
      <c r="CF167" s="19">
        <v>44135</v>
      </c>
      <c r="CG167" s="19">
        <v>0</v>
      </c>
      <c r="CL167" s="19">
        <v>0</v>
      </c>
      <c r="CM167" s="19">
        <v>0</v>
      </c>
      <c r="CN167" s="19">
        <v>0</v>
      </c>
      <c r="CO167" s="19" t="s">
        <v>145</v>
      </c>
      <c r="CP167" s="19">
        <v>0</v>
      </c>
      <c r="CQ167" s="19" t="s">
        <v>146</v>
      </c>
      <c r="CV167" s="16">
        <v>0</v>
      </c>
      <c r="CX167" s="15"/>
      <c r="CY167" s="15"/>
      <c r="CZ167" s="19">
        <v>0</v>
      </c>
      <c r="DA167" s="19" t="s">
        <v>147</v>
      </c>
      <c r="DC167" s="15"/>
      <c r="DD167" s="15"/>
      <c r="DF167" s="19" t="s">
        <v>136</v>
      </c>
      <c r="DT167" s="15"/>
      <c r="DU167" s="15"/>
      <c r="DV167" s="15">
        <v>0</v>
      </c>
      <c r="DW167" s="15">
        <v>0</v>
      </c>
      <c r="DX167" s="15">
        <v>0</v>
      </c>
      <c r="DY167" s="15">
        <v>0</v>
      </c>
    </row>
    <row r="168" spans="1:129" x14ac:dyDescent="0.25">
      <c r="A168" s="19">
        <v>270</v>
      </c>
      <c r="B168" s="19">
        <v>3</v>
      </c>
      <c r="D168" s="19">
        <v>23052019</v>
      </c>
      <c r="E168" s="13">
        <v>44135</v>
      </c>
      <c r="G168" s="14">
        <v>43705</v>
      </c>
      <c r="H168" s="14">
        <v>44278</v>
      </c>
      <c r="I168" s="19">
        <v>623</v>
      </c>
      <c r="J168" s="20" t="s">
        <v>282</v>
      </c>
      <c r="K168" s="15">
        <v>983.39</v>
      </c>
      <c r="L168" s="19" t="s">
        <v>133</v>
      </c>
      <c r="M168" s="20" t="s">
        <v>380</v>
      </c>
      <c r="O168" s="19">
        <v>4</v>
      </c>
      <c r="P168" s="15">
        <v>-983.39</v>
      </c>
      <c r="S168" s="15">
        <v>0</v>
      </c>
      <c r="T168" s="19">
        <v>-59</v>
      </c>
      <c r="V168" s="19" t="s">
        <v>135</v>
      </c>
      <c r="W168" s="19" t="s">
        <v>136</v>
      </c>
      <c r="AA168" s="19">
        <v>0</v>
      </c>
      <c r="AC168" s="19" t="s">
        <v>163</v>
      </c>
      <c r="AD168" s="19">
        <v>4199</v>
      </c>
      <c r="AG168" s="19">
        <v>8010000</v>
      </c>
      <c r="AH168" s="19" t="s">
        <v>156</v>
      </c>
      <c r="AI168" s="19">
        <v>10100</v>
      </c>
      <c r="AM168" s="19">
        <v>0</v>
      </c>
      <c r="AN168" s="19" t="s">
        <v>141</v>
      </c>
      <c r="AO168" s="19" t="s">
        <v>136</v>
      </c>
      <c r="AP168" s="15">
        <v>0</v>
      </c>
      <c r="AQ168" s="19">
        <v>0</v>
      </c>
      <c r="AR168" s="19">
        <v>0</v>
      </c>
      <c r="AT168" s="19">
        <v>0</v>
      </c>
      <c r="AU168" s="19">
        <v>0</v>
      </c>
      <c r="AV168" s="19">
        <v>0</v>
      </c>
      <c r="AW168" s="19">
        <v>0</v>
      </c>
      <c r="AX168" s="19">
        <v>0</v>
      </c>
      <c r="AY168" s="19" t="s">
        <v>142</v>
      </c>
      <c r="AZ168" s="19" t="s">
        <v>142</v>
      </c>
      <c r="BA168" s="19" t="s">
        <v>136</v>
      </c>
      <c r="BB168" s="19" t="s">
        <v>136</v>
      </c>
      <c r="BG168" s="19">
        <v>0</v>
      </c>
      <c r="BH168" s="19" t="s">
        <v>136</v>
      </c>
      <c r="BI168" s="19">
        <v>0</v>
      </c>
      <c r="BM168" s="19">
        <v>0</v>
      </c>
      <c r="BN168" s="19" t="s">
        <v>143</v>
      </c>
      <c r="BP168" s="19" t="s">
        <v>1</v>
      </c>
      <c r="BS168" s="19">
        <v>0</v>
      </c>
      <c r="BT168" s="19">
        <v>0</v>
      </c>
      <c r="CB168" s="19">
        <v>573</v>
      </c>
      <c r="CE168" s="19">
        <v>0</v>
      </c>
      <c r="CF168" s="19">
        <v>44135</v>
      </c>
      <c r="CG168" s="19">
        <v>0</v>
      </c>
      <c r="CL168" s="19">
        <v>0</v>
      </c>
      <c r="CM168" s="19">
        <v>0</v>
      </c>
      <c r="CN168" s="19">
        <v>0</v>
      </c>
      <c r="CO168" s="19" t="s">
        <v>145</v>
      </c>
      <c r="CP168" s="19">
        <v>0</v>
      </c>
      <c r="CQ168" s="19" t="s">
        <v>146</v>
      </c>
      <c r="CV168" s="16">
        <v>0</v>
      </c>
      <c r="CX168" s="15"/>
      <c r="CY168" s="15"/>
      <c r="CZ168" s="19">
        <v>0</v>
      </c>
      <c r="DA168" s="19" t="s">
        <v>147</v>
      </c>
      <c r="DC168" s="15"/>
      <c r="DD168" s="15"/>
      <c r="DF168" s="19" t="s">
        <v>136</v>
      </c>
      <c r="DT168" s="15"/>
      <c r="DU168" s="15"/>
      <c r="DV168" s="15">
        <v>0</v>
      </c>
      <c r="DW168" s="15">
        <v>0</v>
      </c>
      <c r="DX168" s="15">
        <v>0</v>
      </c>
      <c r="DY168" s="15">
        <v>0</v>
      </c>
    </row>
    <row r="169" spans="1:129" x14ac:dyDescent="0.25">
      <c r="A169" s="19">
        <v>271</v>
      </c>
      <c r="B169" s="19">
        <v>3</v>
      </c>
      <c r="D169" s="19">
        <v>23052019</v>
      </c>
      <c r="E169" s="13">
        <v>44135</v>
      </c>
      <c r="G169" s="14">
        <v>43705</v>
      </c>
      <c r="H169" s="14">
        <v>44309</v>
      </c>
      <c r="I169" s="19">
        <v>623</v>
      </c>
      <c r="J169" s="20" t="s">
        <v>282</v>
      </c>
      <c r="K169" s="15">
        <v>907.75</v>
      </c>
      <c r="L169" s="19" t="s">
        <v>133</v>
      </c>
      <c r="M169" s="20" t="s">
        <v>380</v>
      </c>
      <c r="O169" s="19">
        <v>4</v>
      </c>
      <c r="P169" s="15">
        <v>-907.75</v>
      </c>
      <c r="S169" s="15">
        <v>0</v>
      </c>
      <c r="T169" s="19">
        <v>-90</v>
      </c>
      <c r="V169" s="19" t="s">
        <v>135</v>
      </c>
      <c r="W169" s="19" t="s">
        <v>136</v>
      </c>
      <c r="AA169" s="19">
        <v>0</v>
      </c>
      <c r="AC169" s="19" t="s">
        <v>167</v>
      </c>
      <c r="AD169" s="19">
        <v>4199</v>
      </c>
      <c r="AG169" s="19">
        <v>8010000</v>
      </c>
      <c r="AH169" s="19" t="s">
        <v>156</v>
      </c>
      <c r="AI169" s="19">
        <v>10100</v>
      </c>
      <c r="AM169" s="19">
        <v>0</v>
      </c>
      <c r="AN169" s="19" t="s">
        <v>141</v>
      </c>
      <c r="AO169" s="19" t="s">
        <v>136</v>
      </c>
      <c r="AP169" s="15">
        <v>0</v>
      </c>
      <c r="AQ169" s="19">
        <v>0</v>
      </c>
      <c r="AR169" s="19">
        <v>0</v>
      </c>
      <c r="AT169" s="19">
        <v>0</v>
      </c>
      <c r="AU169" s="19">
        <v>0</v>
      </c>
      <c r="AV169" s="19">
        <v>0</v>
      </c>
      <c r="AW169" s="19">
        <v>0</v>
      </c>
      <c r="AX169" s="19">
        <v>0</v>
      </c>
      <c r="AY169" s="19" t="s">
        <v>142</v>
      </c>
      <c r="AZ169" s="19" t="s">
        <v>142</v>
      </c>
      <c r="BA169" s="19" t="s">
        <v>136</v>
      </c>
      <c r="BB169" s="19" t="s">
        <v>136</v>
      </c>
      <c r="BG169" s="19">
        <v>0</v>
      </c>
      <c r="BH169" s="19" t="s">
        <v>136</v>
      </c>
      <c r="BI169" s="19">
        <v>0</v>
      </c>
      <c r="BM169" s="19">
        <v>0</v>
      </c>
      <c r="BN169" s="19" t="s">
        <v>143</v>
      </c>
      <c r="BP169" s="19" t="s">
        <v>1</v>
      </c>
      <c r="BS169" s="19">
        <v>0</v>
      </c>
      <c r="BT169" s="19">
        <v>0</v>
      </c>
      <c r="CB169" s="19">
        <v>604</v>
      </c>
      <c r="CE169" s="19">
        <v>0</v>
      </c>
      <c r="CF169" s="19">
        <v>44135</v>
      </c>
      <c r="CG169" s="19">
        <v>0</v>
      </c>
      <c r="CL169" s="19">
        <v>0</v>
      </c>
      <c r="CM169" s="19">
        <v>0</v>
      </c>
      <c r="CN169" s="19">
        <v>0</v>
      </c>
      <c r="CO169" s="19" t="s">
        <v>145</v>
      </c>
      <c r="CP169" s="19">
        <v>0</v>
      </c>
      <c r="CQ169" s="19" t="s">
        <v>146</v>
      </c>
      <c r="CV169" s="16">
        <v>0</v>
      </c>
      <c r="CX169" s="15"/>
      <c r="CY169" s="15"/>
      <c r="CZ169" s="19">
        <v>0</v>
      </c>
      <c r="DA169" s="19" t="s">
        <v>147</v>
      </c>
      <c r="DC169" s="15"/>
      <c r="DD169" s="15"/>
      <c r="DF169" s="19" t="s">
        <v>136</v>
      </c>
      <c r="DT169" s="15"/>
      <c r="DU169" s="15"/>
      <c r="DV169" s="15">
        <v>0</v>
      </c>
      <c r="DW169" s="15">
        <v>0</v>
      </c>
      <c r="DX169" s="15">
        <v>0</v>
      </c>
      <c r="DY169" s="15">
        <v>0</v>
      </c>
    </row>
    <row r="170" spans="1:129" x14ac:dyDescent="0.25">
      <c r="A170" s="19">
        <v>1475</v>
      </c>
      <c r="B170" s="19">
        <v>6</v>
      </c>
      <c r="D170" s="19">
        <v>312666</v>
      </c>
      <c r="E170" s="13">
        <v>44135</v>
      </c>
      <c r="G170" s="14">
        <v>44049</v>
      </c>
      <c r="H170" s="14">
        <v>44228</v>
      </c>
      <c r="I170" s="19">
        <v>4297</v>
      </c>
      <c r="J170" s="20" t="s">
        <v>336</v>
      </c>
      <c r="K170" s="15">
        <v>159.65</v>
      </c>
      <c r="L170" s="19" t="s">
        <v>133</v>
      </c>
      <c r="M170" s="20" t="s">
        <v>380</v>
      </c>
      <c r="O170" s="19">
        <v>4</v>
      </c>
      <c r="P170" s="15">
        <v>-159.65</v>
      </c>
      <c r="S170" s="15">
        <v>0</v>
      </c>
      <c r="T170" s="19">
        <v>-9</v>
      </c>
      <c r="V170" s="19" t="s">
        <v>135</v>
      </c>
      <c r="W170" s="19" t="s">
        <v>136</v>
      </c>
      <c r="AA170" s="19">
        <v>0</v>
      </c>
      <c r="AC170" s="19" t="s">
        <v>165</v>
      </c>
      <c r="AD170" s="19">
        <v>4199</v>
      </c>
      <c r="AG170" s="19">
        <v>8010000</v>
      </c>
      <c r="AH170" s="19" t="s">
        <v>156</v>
      </c>
      <c r="AI170" s="19">
        <v>40100</v>
      </c>
      <c r="AM170" s="19">
        <v>0</v>
      </c>
      <c r="AN170" s="19" t="s">
        <v>141</v>
      </c>
      <c r="AO170" s="19" t="s">
        <v>136</v>
      </c>
      <c r="AP170" s="15">
        <v>0</v>
      </c>
      <c r="AQ170" s="19">
        <v>0</v>
      </c>
      <c r="AR170" s="19">
        <v>0</v>
      </c>
      <c r="AT170" s="19">
        <v>0</v>
      </c>
      <c r="AU170" s="19">
        <v>0</v>
      </c>
      <c r="AV170" s="19">
        <v>0</v>
      </c>
      <c r="AW170" s="19">
        <v>0</v>
      </c>
      <c r="AX170" s="19">
        <v>0</v>
      </c>
      <c r="AY170" s="19" t="s">
        <v>142</v>
      </c>
      <c r="AZ170" s="19" t="s">
        <v>142</v>
      </c>
      <c r="BA170" s="19" t="s">
        <v>136</v>
      </c>
      <c r="BB170" s="19" t="s">
        <v>136</v>
      </c>
      <c r="BG170" s="19">
        <v>0</v>
      </c>
      <c r="BH170" s="19" t="s">
        <v>136</v>
      </c>
      <c r="BI170" s="19">
        <v>0</v>
      </c>
      <c r="BM170" s="19">
        <v>0</v>
      </c>
      <c r="BN170" s="19" t="s">
        <v>143</v>
      </c>
      <c r="BP170" s="19" t="s">
        <v>1</v>
      </c>
      <c r="BS170" s="19">
        <v>0</v>
      </c>
      <c r="BT170" s="19">
        <v>0</v>
      </c>
      <c r="CB170" s="19">
        <v>179</v>
      </c>
      <c r="CE170" s="19">
        <v>0</v>
      </c>
      <c r="CF170" s="19">
        <v>44135</v>
      </c>
      <c r="CG170" s="19">
        <v>0</v>
      </c>
      <c r="CL170" s="19">
        <v>0</v>
      </c>
      <c r="CM170" s="19">
        <v>0</v>
      </c>
      <c r="CN170" s="19">
        <v>0</v>
      </c>
      <c r="CO170" s="19" t="s">
        <v>145</v>
      </c>
      <c r="CP170" s="19">
        <v>0</v>
      </c>
      <c r="CQ170" s="19" t="s">
        <v>146</v>
      </c>
      <c r="CV170" s="16">
        <v>0</v>
      </c>
      <c r="CX170" s="15"/>
      <c r="CY170" s="15"/>
      <c r="CZ170" s="19">
        <v>0</v>
      </c>
      <c r="DA170" s="19" t="s">
        <v>147</v>
      </c>
      <c r="DC170" s="15"/>
      <c r="DD170" s="15"/>
      <c r="DF170" s="19" t="s">
        <v>136</v>
      </c>
      <c r="DT170" s="15"/>
      <c r="DU170" s="15"/>
      <c r="DV170" s="15">
        <v>0</v>
      </c>
      <c r="DW170" s="15">
        <v>0</v>
      </c>
      <c r="DX170" s="15">
        <v>0</v>
      </c>
      <c r="DY170" s="15">
        <v>0</v>
      </c>
    </row>
    <row r="171" spans="1:129" x14ac:dyDescent="0.25">
      <c r="A171" s="19">
        <v>1478</v>
      </c>
      <c r="B171" s="19">
        <v>6</v>
      </c>
      <c r="D171" s="19">
        <v>10265</v>
      </c>
      <c r="E171" s="13">
        <v>44135</v>
      </c>
      <c r="G171" s="14">
        <v>44085</v>
      </c>
      <c r="H171" s="14">
        <v>44230</v>
      </c>
      <c r="I171" s="19">
        <v>3968</v>
      </c>
      <c r="J171" s="20" t="s">
        <v>309</v>
      </c>
      <c r="K171" s="15">
        <v>672.85</v>
      </c>
      <c r="L171" s="19" t="s">
        <v>133</v>
      </c>
      <c r="M171" s="20" t="s">
        <v>380</v>
      </c>
      <c r="O171" s="19">
        <v>4</v>
      </c>
      <c r="P171" s="15">
        <v>-672.85</v>
      </c>
      <c r="S171" s="15">
        <v>0</v>
      </c>
      <c r="T171" s="19">
        <v>-11</v>
      </c>
      <c r="V171" s="19" t="s">
        <v>135</v>
      </c>
      <c r="W171" s="19" t="s">
        <v>136</v>
      </c>
      <c r="AA171" s="19">
        <v>0</v>
      </c>
      <c r="AC171" s="19" t="s">
        <v>149</v>
      </c>
      <c r="AD171" s="19">
        <v>4199</v>
      </c>
      <c r="AG171" s="19">
        <v>8010000</v>
      </c>
      <c r="AH171" s="19" t="s">
        <v>156</v>
      </c>
      <c r="AI171" s="19">
        <v>40100</v>
      </c>
      <c r="AM171" s="19">
        <v>0</v>
      </c>
      <c r="AN171" s="19" t="s">
        <v>141</v>
      </c>
      <c r="AO171" s="19" t="s">
        <v>136</v>
      </c>
      <c r="AP171" s="15">
        <v>0</v>
      </c>
      <c r="AQ171" s="19">
        <v>0</v>
      </c>
      <c r="AR171" s="19">
        <v>0</v>
      </c>
      <c r="AT171" s="19">
        <v>0</v>
      </c>
      <c r="AU171" s="19">
        <v>0</v>
      </c>
      <c r="AV171" s="19">
        <v>0</v>
      </c>
      <c r="AW171" s="19">
        <v>0</v>
      </c>
      <c r="AX171" s="19">
        <v>0</v>
      </c>
      <c r="AY171" s="19" t="s">
        <v>142</v>
      </c>
      <c r="AZ171" s="19" t="s">
        <v>142</v>
      </c>
      <c r="BA171" s="19" t="s">
        <v>136</v>
      </c>
      <c r="BB171" s="19" t="s">
        <v>136</v>
      </c>
      <c r="BG171" s="19">
        <v>0</v>
      </c>
      <c r="BH171" s="19" t="s">
        <v>136</v>
      </c>
      <c r="BI171" s="19">
        <v>0</v>
      </c>
      <c r="BM171" s="19">
        <v>0</v>
      </c>
      <c r="BN171" s="19" t="s">
        <v>143</v>
      </c>
      <c r="BP171" s="19" t="s">
        <v>1</v>
      </c>
      <c r="BS171" s="19">
        <v>0</v>
      </c>
      <c r="BT171" s="19">
        <v>0</v>
      </c>
      <c r="CB171" s="19">
        <v>145</v>
      </c>
      <c r="CE171" s="19">
        <v>0</v>
      </c>
      <c r="CF171" s="19">
        <v>44135</v>
      </c>
      <c r="CG171" s="19">
        <v>0</v>
      </c>
      <c r="CL171" s="19">
        <v>0</v>
      </c>
      <c r="CM171" s="19">
        <v>0</v>
      </c>
      <c r="CN171" s="19">
        <v>0</v>
      </c>
      <c r="CO171" s="19" t="s">
        <v>145</v>
      </c>
      <c r="CP171" s="19">
        <v>0</v>
      </c>
      <c r="CQ171" s="19" t="s">
        <v>146</v>
      </c>
      <c r="CV171" s="16">
        <v>0</v>
      </c>
      <c r="CX171" s="15"/>
      <c r="CY171" s="15"/>
      <c r="CZ171" s="19">
        <v>0</v>
      </c>
      <c r="DA171" s="19" t="s">
        <v>147</v>
      </c>
      <c r="DC171" s="15"/>
      <c r="DD171" s="15"/>
      <c r="DF171" s="19" t="s">
        <v>136</v>
      </c>
      <c r="DT171" s="15"/>
      <c r="DU171" s="15"/>
      <c r="DV171" s="15">
        <v>0</v>
      </c>
      <c r="DW171" s="15">
        <v>0</v>
      </c>
      <c r="DX171" s="15">
        <v>0</v>
      </c>
      <c r="DY171" s="15">
        <v>0</v>
      </c>
    </row>
    <row r="172" spans="1:129" x14ac:dyDescent="0.25">
      <c r="A172" s="19">
        <v>1407</v>
      </c>
      <c r="B172" s="19">
        <v>3</v>
      </c>
      <c r="D172" s="19">
        <v>112795</v>
      </c>
      <c r="E172" s="13">
        <v>44135</v>
      </c>
      <c r="G172" s="14">
        <v>44106</v>
      </c>
      <c r="H172" s="14">
        <v>44271</v>
      </c>
      <c r="I172" s="19">
        <v>2909</v>
      </c>
      <c r="J172" s="19" t="s">
        <v>376</v>
      </c>
      <c r="K172" s="15">
        <v>2099.3000000000002</v>
      </c>
      <c r="L172" s="19" t="s">
        <v>133</v>
      </c>
      <c r="M172" s="20" t="s">
        <v>380</v>
      </c>
      <c r="O172" s="19">
        <v>4</v>
      </c>
      <c r="P172" s="15">
        <v>-2099.3000000000002</v>
      </c>
      <c r="S172" s="15">
        <v>0</v>
      </c>
      <c r="T172" s="19">
        <v>-52</v>
      </c>
      <c r="V172" s="19" t="s">
        <v>135</v>
      </c>
      <c r="W172" s="19" t="s">
        <v>136</v>
      </c>
      <c r="AA172" s="19">
        <v>0</v>
      </c>
      <c r="AC172" s="19" t="s">
        <v>149</v>
      </c>
      <c r="AD172" s="19">
        <v>4199</v>
      </c>
      <c r="AG172" s="19">
        <v>8010000</v>
      </c>
      <c r="AH172" s="19" t="s">
        <v>156</v>
      </c>
      <c r="AI172" s="19">
        <v>10100</v>
      </c>
      <c r="AM172" s="19">
        <v>0</v>
      </c>
      <c r="AN172" s="19" t="s">
        <v>141</v>
      </c>
      <c r="AO172" s="19" t="s">
        <v>136</v>
      </c>
      <c r="AP172" s="15">
        <v>0</v>
      </c>
      <c r="AQ172" s="19">
        <v>0</v>
      </c>
      <c r="AR172" s="19">
        <v>0</v>
      </c>
      <c r="AT172" s="19">
        <v>0</v>
      </c>
      <c r="AU172" s="19">
        <v>0</v>
      </c>
      <c r="AV172" s="19">
        <v>0</v>
      </c>
      <c r="AW172" s="19">
        <v>0</v>
      </c>
      <c r="AX172" s="19">
        <v>0</v>
      </c>
      <c r="AY172" s="19" t="s">
        <v>142</v>
      </c>
      <c r="AZ172" s="19" t="s">
        <v>142</v>
      </c>
      <c r="BA172" s="19" t="s">
        <v>136</v>
      </c>
      <c r="BB172" s="19" t="s">
        <v>136</v>
      </c>
      <c r="BG172" s="19">
        <v>0</v>
      </c>
      <c r="BH172" s="19" t="s">
        <v>136</v>
      </c>
      <c r="BI172" s="19">
        <v>0</v>
      </c>
      <c r="BM172" s="19">
        <v>0</v>
      </c>
      <c r="BN172" s="19" t="s">
        <v>143</v>
      </c>
      <c r="BP172" s="19" t="s">
        <v>1</v>
      </c>
      <c r="BS172" s="19">
        <v>0</v>
      </c>
      <c r="BT172" s="19">
        <v>0</v>
      </c>
      <c r="CB172" s="19">
        <v>165</v>
      </c>
      <c r="CE172" s="19">
        <v>0</v>
      </c>
      <c r="CF172" s="19">
        <v>44135</v>
      </c>
      <c r="CG172" s="19">
        <v>0</v>
      </c>
      <c r="CL172" s="19">
        <v>0</v>
      </c>
      <c r="CM172" s="19">
        <v>0</v>
      </c>
      <c r="CN172" s="19">
        <v>0</v>
      </c>
      <c r="CO172" s="19" t="s">
        <v>145</v>
      </c>
      <c r="CP172" s="19">
        <v>0</v>
      </c>
      <c r="CQ172" s="19" t="s">
        <v>146</v>
      </c>
      <c r="CV172" s="16">
        <v>0</v>
      </c>
      <c r="CX172" s="15"/>
      <c r="CY172" s="15"/>
      <c r="CZ172" s="19">
        <v>0</v>
      </c>
      <c r="DA172" s="19" t="s">
        <v>147</v>
      </c>
      <c r="DC172" s="15"/>
      <c r="DD172" s="15"/>
      <c r="DF172" s="19" t="s">
        <v>136</v>
      </c>
      <c r="DT172" s="15"/>
      <c r="DU172" s="15"/>
      <c r="DV172" s="15">
        <v>0</v>
      </c>
      <c r="DW172" s="15">
        <v>0</v>
      </c>
      <c r="DX172" s="15">
        <v>0</v>
      </c>
      <c r="DY172" s="15">
        <v>0</v>
      </c>
    </row>
    <row r="173" spans="1:129" x14ac:dyDescent="0.25">
      <c r="A173" s="19">
        <v>100299</v>
      </c>
      <c r="B173" s="19">
        <v>3</v>
      </c>
      <c r="D173" s="19">
        <v>25347</v>
      </c>
      <c r="E173" s="13">
        <v>44152.661111111112</v>
      </c>
      <c r="G173" s="14">
        <v>44152</v>
      </c>
      <c r="H173" s="14">
        <v>44242</v>
      </c>
      <c r="I173" s="19">
        <v>8258</v>
      </c>
      <c r="J173" s="19" t="s">
        <v>335</v>
      </c>
      <c r="K173" s="15">
        <v>350.91</v>
      </c>
      <c r="L173" s="19" t="s">
        <v>133</v>
      </c>
      <c r="M173" s="19" t="s">
        <v>171</v>
      </c>
      <c r="O173" s="19">
        <v>4</v>
      </c>
      <c r="P173" s="15">
        <v>-350.91</v>
      </c>
      <c r="S173" s="15">
        <v>0</v>
      </c>
      <c r="T173" s="19">
        <v>-23</v>
      </c>
      <c r="V173" s="19" t="s">
        <v>135</v>
      </c>
      <c r="W173" s="19" t="s">
        <v>136</v>
      </c>
      <c r="AA173" s="19">
        <v>54</v>
      </c>
      <c r="AB173" s="19" t="s">
        <v>137</v>
      </c>
      <c r="AC173" s="19" t="s">
        <v>138</v>
      </c>
      <c r="AD173" s="19">
        <v>2100</v>
      </c>
      <c r="AG173" s="19">
        <v>0</v>
      </c>
      <c r="AH173" s="19" t="s">
        <v>173</v>
      </c>
      <c r="AI173" s="19">
        <v>0</v>
      </c>
      <c r="AM173" s="19">
        <v>0</v>
      </c>
      <c r="AN173" s="19" t="s">
        <v>141</v>
      </c>
      <c r="AO173" s="19" t="s">
        <v>136</v>
      </c>
      <c r="AP173" s="15">
        <v>0</v>
      </c>
      <c r="AQ173" s="19">
        <v>0</v>
      </c>
      <c r="AR173" s="19">
        <v>0</v>
      </c>
      <c r="AT173" s="19">
        <v>0</v>
      </c>
      <c r="AU173" s="19">
        <v>0</v>
      </c>
      <c r="AV173" s="19">
        <v>0</v>
      </c>
      <c r="AW173" s="19">
        <v>0</v>
      </c>
      <c r="AX173" s="19">
        <v>0</v>
      </c>
      <c r="AY173" s="19" t="s">
        <v>142</v>
      </c>
      <c r="AZ173" s="19" t="s">
        <v>142</v>
      </c>
      <c r="BA173" s="19" t="s">
        <v>136</v>
      </c>
      <c r="BB173" s="19" t="s">
        <v>136</v>
      </c>
      <c r="BG173" s="19">
        <v>0</v>
      </c>
      <c r="BH173" s="19" t="s">
        <v>136</v>
      </c>
      <c r="BI173" s="19">
        <v>0</v>
      </c>
      <c r="BM173" s="19">
        <v>0</v>
      </c>
      <c r="BN173" s="19" t="s">
        <v>143</v>
      </c>
      <c r="BP173" s="19" t="s">
        <v>144</v>
      </c>
      <c r="BS173" s="19">
        <v>0</v>
      </c>
      <c r="BT173" s="19">
        <v>0</v>
      </c>
      <c r="CB173" s="19">
        <v>90</v>
      </c>
      <c r="CE173" s="19">
        <v>1487</v>
      </c>
      <c r="CF173" s="19">
        <v>44155.712500000001</v>
      </c>
      <c r="CG173" s="19">
        <v>0</v>
      </c>
      <c r="CJ173" s="19">
        <v>44242</v>
      </c>
      <c r="CL173" s="19">
        <v>0</v>
      </c>
      <c r="CM173" s="19">
        <v>0</v>
      </c>
      <c r="CN173" s="19">
        <v>0</v>
      </c>
      <c r="CO173" s="19" t="s">
        <v>145</v>
      </c>
      <c r="CP173" s="19">
        <v>0</v>
      </c>
      <c r="CQ173" s="19" t="s">
        <v>146</v>
      </c>
      <c r="CV173" s="16">
        <v>0</v>
      </c>
      <c r="CX173" s="15"/>
      <c r="CY173" s="15"/>
      <c r="CZ173" s="19">
        <v>0</v>
      </c>
      <c r="DA173" s="19" t="s">
        <v>147</v>
      </c>
      <c r="DC173" s="15"/>
      <c r="DD173" s="15"/>
      <c r="DF173" s="19" t="s">
        <v>136</v>
      </c>
      <c r="DT173" s="15"/>
      <c r="DU173" s="15"/>
      <c r="DV173" s="15">
        <v>0</v>
      </c>
      <c r="DW173" s="15">
        <v>0</v>
      </c>
      <c r="DX173" s="15">
        <v>0</v>
      </c>
      <c r="DY173" s="15">
        <v>0</v>
      </c>
    </row>
    <row r="174" spans="1:129" x14ac:dyDescent="0.25">
      <c r="A174" s="19">
        <v>88827</v>
      </c>
      <c r="B174" s="19">
        <v>3</v>
      </c>
      <c r="D174" s="19">
        <v>182173</v>
      </c>
      <c r="E174" s="13">
        <v>44147.418749999997</v>
      </c>
      <c r="G174" s="14">
        <v>44139</v>
      </c>
      <c r="H174" s="14">
        <v>44229</v>
      </c>
      <c r="I174" s="19">
        <v>6643</v>
      </c>
      <c r="J174" s="19" t="s">
        <v>353</v>
      </c>
      <c r="K174" s="15">
        <v>866.66</v>
      </c>
      <c r="L174" s="19" t="s">
        <v>174</v>
      </c>
      <c r="M174" s="19" t="s">
        <v>134</v>
      </c>
      <c r="O174" s="19">
        <v>118</v>
      </c>
      <c r="P174" s="15">
        <v>-866.66</v>
      </c>
      <c r="S174" s="15">
        <v>0</v>
      </c>
      <c r="T174" s="19">
        <v>-10</v>
      </c>
      <c r="V174" s="19" t="s">
        <v>135</v>
      </c>
      <c r="W174" s="19" t="s">
        <v>136</v>
      </c>
      <c r="AA174" s="19">
        <v>0</v>
      </c>
      <c r="AB174" s="19" t="s">
        <v>137</v>
      </c>
      <c r="AC174" s="19" t="s">
        <v>152</v>
      </c>
      <c r="AD174" s="19">
        <v>2101</v>
      </c>
      <c r="AG174" s="19">
        <v>2050101</v>
      </c>
      <c r="AH174" s="19" t="s">
        <v>175</v>
      </c>
      <c r="AI174" s="19">
        <v>10700</v>
      </c>
      <c r="AM174" s="19">
        <v>0</v>
      </c>
      <c r="AN174" s="19" t="s">
        <v>141</v>
      </c>
      <c r="AO174" s="19" t="s">
        <v>136</v>
      </c>
      <c r="AP174" s="15">
        <v>0</v>
      </c>
      <c r="AQ174" s="19">
        <v>0</v>
      </c>
      <c r="AR174" s="19">
        <v>0</v>
      </c>
      <c r="AT174" s="19">
        <v>0</v>
      </c>
      <c r="AU174" s="19">
        <v>0</v>
      </c>
      <c r="AV174" s="19">
        <v>0</v>
      </c>
      <c r="AW174" s="19">
        <v>0</v>
      </c>
      <c r="AX174" s="19">
        <v>0</v>
      </c>
      <c r="AY174" s="19" t="s">
        <v>142</v>
      </c>
      <c r="AZ174" s="19" t="s">
        <v>142</v>
      </c>
      <c r="BA174" s="19" t="s">
        <v>136</v>
      </c>
      <c r="BB174" s="19" t="s">
        <v>136</v>
      </c>
      <c r="BG174" s="19">
        <v>0</v>
      </c>
      <c r="BH174" s="19" t="s">
        <v>136</v>
      </c>
      <c r="BI174" s="19">
        <v>0</v>
      </c>
      <c r="BM174" s="19">
        <v>0</v>
      </c>
      <c r="BN174" s="19" t="s">
        <v>143</v>
      </c>
      <c r="BP174" s="19" t="s">
        <v>144</v>
      </c>
      <c r="BS174" s="19">
        <v>0</v>
      </c>
      <c r="BT174" s="19">
        <v>0</v>
      </c>
      <c r="CB174" s="19">
        <v>90</v>
      </c>
      <c r="CE174" s="19">
        <v>5851</v>
      </c>
      <c r="CF174" s="19">
        <v>44172.473611111112</v>
      </c>
      <c r="CG174" s="19">
        <v>0</v>
      </c>
      <c r="CJ174" s="19">
        <v>44207</v>
      </c>
      <c r="CL174" s="19">
        <v>0</v>
      </c>
      <c r="CM174" s="19">
        <v>0</v>
      </c>
      <c r="CN174" s="19">
        <v>0</v>
      </c>
      <c r="CO174" s="19" t="s">
        <v>145</v>
      </c>
      <c r="CP174" s="19">
        <v>0</v>
      </c>
      <c r="CQ174" s="19" t="s">
        <v>146</v>
      </c>
      <c r="CV174" s="16">
        <v>0</v>
      </c>
      <c r="CX174" s="15"/>
      <c r="CY174" s="15"/>
      <c r="CZ174" s="19">
        <v>0</v>
      </c>
      <c r="DA174" s="19" t="s">
        <v>147</v>
      </c>
      <c r="DC174" s="15"/>
      <c r="DD174" s="15"/>
      <c r="DF174" s="19" t="s">
        <v>136</v>
      </c>
      <c r="DT174" s="15"/>
      <c r="DU174" s="15"/>
      <c r="DV174" s="15">
        <v>0</v>
      </c>
      <c r="DW174" s="15">
        <v>0</v>
      </c>
      <c r="DX174" s="15">
        <v>0</v>
      </c>
      <c r="DY174" s="15">
        <v>0</v>
      </c>
    </row>
    <row r="175" spans="1:129" x14ac:dyDescent="0.25">
      <c r="A175" s="19">
        <v>96135</v>
      </c>
      <c r="B175" s="19">
        <v>1</v>
      </c>
      <c r="D175" s="19">
        <v>818497</v>
      </c>
      <c r="E175" s="13">
        <v>44147.406944444447</v>
      </c>
      <c r="G175" s="14">
        <v>44147</v>
      </c>
      <c r="H175" s="14">
        <v>44237</v>
      </c>
      <c r="I175" s="19">
        <v>894</v>
      </c>
      <c r="J175" s="19" t="s">
        <v>318</v>
      </c>
      <c r="K175" s="15">
        <v>6353.54</v>
      </c>
      <c r="L175" s="19" t="s">
        <v>133</v>
      </c>
      <c r="M175" s="19" t="s">
        <v>171</v>
      </c>
      <c r="O175" s="19">
        <v>4</v>
      </c>
      <c r="P175" s="15">
        <v>-6353.54</v>
      </c>
      <c r="S175" s="15">
        <v>0</v>
      </c>
      <c r="T175" s="19">
        <v>-18</v>
      </c>
      <c r="V175" s="19" t="s">
        <v>135</v>
      </c>
      <c r="W175" s="19" t="s">
        <v>136</v>
      </c>
      <c r="AA175" s="19">
        <v>54</v>
      </c>
      <c r="AB175" s="19" t="s">
        <v>137</v>
      </c>
      <c r="AC175" s="19" t="s">
        <v>138</v>
      </c>
      <c r="AD175" s="19">
        <v>2100</v>
      </c>
      <c r="AG175" s="19">
        <v>0</v>
      </c>
      <c r="AH175" s="19" t="s">
        <v>173</v>
      </c>
      <c r="AI175" s="19">
        <v>0</v>
      </c>
      <c r="AM175" s="19">
        <v>0</v>
      </c>
      <c r="AN175" s="19" t="s">
        <v>141</v>
      </c>
      <c r="AO175" s="19" t="s">
        <v>136</v>
      </c>
      <c r="AP175" s="15">
        <v>0</v>
      </c>
      <c r="AQ175" s="19">
        <v>0</v>
      </c>
      <c r="AR175" s="19">
        <v>0</v>
      </c>
      <c r="AT175" s="19">
        <v>0</v>
      </c>
      <c r="AU175" s="19">
        <v>0</v>
      </c>
      <c r="AV175" s="19">
        <v>0</v>
      </c>
      <c r="AW175" s="19">
        <v>0</v>
      </c>
      <c r="AX175" s="19">
        <v>0</v>
      </c>
      <c r="AY175" s="19" t="s">
        <v>142</v>
      </c>
      <c r="AZ175" s="19" t="s">
        <v>142</v>
      </c>
      <c r="BA175" s="19" t="s">
        <v>136</v>
      </c>
      <c r="BB175" s="19" t="s">
        <v>136</v>
      </c>
      <c r="BG175" s="19">
        <v>0</v>
      </c>
      <c r="BH175" s="19" t="s">
        <v>136</v>
      </c>
      <c r="BI175" s="19">
        <v>0</v>
      </c>
      <c r="BM175" s="19">
        <v>0</v>
      </c>
      <c r="BN175" s="19" t="s">
        <v>143</v>
      </c>
      <c r="BP175" s="19" t="s">
        <v>144</v>
      </c>
      <c r="BS175" s="19">
        <v>0</v>
      </c>
      <c r="BT175" s="19">
        <v>0</v>
      </c>
      <c r="CB175" s="19">
        <v>90</v>
      </c>
      <c r="CE175" s="19">
        <v>0</v>
      </c>
      <c r="CF175" s="19">
        <v>44153.40902777778</v>
      </c>
      <c r="CG175" s="19">
        <v>0</v>
      </c>
      <c r="CJ175" s="19">
        <v>44237</v>
      </c>
      <c r="CL175" s="19">
        <v>0</v>
      </c>
      <c r="CM175" s="19">
        <v>0</v>
      </c>
      <c r="CN175" s="19">
        <v>0</v>
      </c>
      <c r="CO175" s="19" t="s">
        <v>145</v>
      </c>
      <c r="CP175" s="19">
        <v>0</v>
      </c>
      <c r="CQ175" s="19" t="s">
        <v>146</v>
      </c>
      <c r="CV175" s="16">
        <v>0</v>
      </c>
      <c r="CX175" s="15"/>
      <c r="CY175" s="15"/>
      <c r="CZ175" s="19">
        <v>0</v>
      </c>
      <c r="DA175" s="19" t="s">
        <v>147</v>
      </c>
      <c r="DC175" s="15"/>
      <c r="DD175" s="15"/>
      <c r="DF175" s="19" t="s">
        <v>136</v>
      </c>
      <c r="DT175" s="15"/>
      <c r="DU175" s="15"/>
      <c r="DV175" s="15">
        <v>0</v>
      </c>
      <c r="DW175" s="15">
        <v>0</v>
      </c>
      <c r="DX175" s="15">
        <v>0</v>
      </c>
      <c r="DY175" s="15">
        <v>0</v>
      </c>
    </row>
    <row r="176" spans="1:129" x14ac:dyDescent="0.25">
      <c r="A176" s="19">
        <v>104350</v>
      </c>
      <c r="B176" s="19">
        <v>6</v>
      </c>
      <c r="D176" s="19">
        <v>5844</v>
      </c>
      <c r="E176" s="13">
        <v>44159.693055555559</v>
      </c>
      <c r="G176" s="14">
        <v>44155</v>
      </c>
      <c r="H176" s="14">
        <v>44245</v>
      </c>
      <c r="I176" s="19">
        <v>8910</v>
      </c>
      <c r="J176" s="19" t="s">
        <v>327</v>
      </c>
      <c r="K176" s="15">
        <v>586.44000000000005</v>
      </c>
      <c r="L176" s="19" t="s">
        <v>133</v>
      </c>
      <c r="M176" s="19" t="s">
        <v>134</v>
      </c>
      <c r="O176" s="19">
        <v>4</v>
      </c>
      <c r="P176" s="15">
        <v>-586.44000000000005</v>
      </c>
      <c r="S176" s="15">
        <v>0</v>
      </c>
      <c r="T176" s="19">
        <v>-26</v>
      </c>
      <c r="V176" s="19" t="s">
        <v>135</v>
      </c>
      <c r="W176" s="19" t="s">
        <v>136</v>
      </c>
      <c r="AA176" s="19">
        <v>0</v>
      </c>
      <c r="AB176" s="19" t="s">
        <v>137</v>
      </c>
      <c r="AC176" s="19" t="s">
        <v>138</v>
      </c>
      <c r="AD176" s="19">
        <v>2101</v>
      </c>
      <c r="AG176" s="19">
        <v>2060114</v>
      </c>
      <c r="AH176" s="19" t="s">
        <v>153</v>
      </c>
      <c r="AI176" s="19">
        <v>40100</v>
      </c>
      <c r="AM176" s="19">
        <v>0</v>
      </c>
      <c r="AN176" s="19" t="s">
        <v>141</v>
      </c>
      <c r="AO176" s="19" t="s">
        <v>136</v>
      </c>
      <c r="AP176" s="15">
        <v>0</v>
      </c>
      <c r="AQ176" s="19">
        <v>0</v>
      </c>
      <c r="AR176" s="19">
        <v>0</v>
      </c>
      <c r="AT176" s="19">
        <v>0</v>
      </c>
      <c r="AU176" s="19">
        <v>0</v>
      </c>
      <c r="AV176" s="19">
        <v>0</v>
      </c>
      <c r="AW176" s="19">
        <v>0</v>
      </c>
      <c r="AX176" s="19">
        <v>0</v>
      </c>
      <c r="AY176" s="19" t="s">
        <v>142</v>
      </c>
      <c r="AZ176" s="19" t="s">
        <v>142</v>
      </c>
      <c r="BA176" s="19" t="s">
        <v>136</v>
      </c>
      <c r="BB176" s="19" t="s">
        <v>136</v>
      </c>
      <c r="BG176" s="19">
        <v>0</v>
      </c>
      <c r="BH176" s="19" t="s">
        <v>136</v>
      </c>
      <c r="BI176" s="19">
        <v>0</v>
      </c>
      <c r="BM176" s="19">
        <v>0</v>
      </c>
      <c r="BN176" s="19" t="s">
        <v>143</v>
      </c>
      <c r="BP176" s="19" t="s">
        <v>144</v>
      </c>
      <c r="BS176" s="19">
        <v>0</v>
      </c>
      <c r="BT176" s="19">
        <v>0</v>
      </c>
      <c r="CB176" s="19">
        <v>90</v>
      </c>
      <c r="CE176" s="19">
        <v>5738</v>
      </c>
      <c r="CF176" s="19">
        <v>44175.674305555556</v>
      </c>
      <c r="CG176" s="19">
        <v>0</v>
      </c>
      <c r="CJ176" s="19">
        <v>44194</v>
      </c>
      <c r="CL176" s="19">
        <v>0</v>
      </c>
      <c r="CM176" s="19">
        <v>0</v>
      </c>
      <c r="CN176" s="19">
        <v>0</v>
      </c>
      <c r="CO176" s="19" t="s">
        <v>145</v>
      </c>
      <c r="CP176" s="19">
        <v>0</v>
      </c>
      <c r="CQ176" s="19" t="s">
        <v>146</v>
      </c>
      <c r="CV176" s="16">
        <v>0</v>
      </c>
      <c r="CX176" s="15"/>
      <c r="CY176" s="15"/>
      <c r="CZ176" s="19">
        <v>0</v>
      </c>
      <c r="DA176" s="19" t="s">
        <v>147</v>
      </c>
      <c r="DC176" s="15"/>
      <c r="DD176" s="15"/>
      <c r="DF176" s="19" t="s">
        <v>136</v>
      </c>
      <c r="DT176" s="15"/>
      <c r="DU176" s="15"/>
      <c r="DV176" s="15">
        <v>0</v>
      </c>
      <c r="DW176" s="15">
        <v>0</v>
      </c>
      <c r="DX176" s="15">
        <v>0</v>
      </c>
      <c r="DY176" s="15">
        <v>0</v>
      </c>
    </row>
    <row r="177" spans="1:129" x14ac:dyDescent="0.25">
      <c r="A177" s="19">
        <v>104351</v>
      </c>
      <c r="B177" s="19">
        <v>6</v>
      </c>
      <c r="D177" s="19">
        <v>5844</v>
      </c>
      <c r="E177" s="13">
        <v>44159.693055555559</v>
      </c>
      <c r="G177" s="14">
        <v>44155</v>
      </c>
      <c r="H177" s="14">
        <v>44275</v>
      </c>
      <c r="I177" s="19">
        <v>8910</v>
      </c>
      <c r="J177" s="20" t="s">
        <v>327</v>
      </c>
      <c r="K177" s="15">
        <v>586.44000000000005</v>
      </c>
      <c r="L177" s="19" t="s">
        <v>133</v>
      </c>
      <c r="M177" s="19" t="s">
        <v>134</v>
      </c>
      <c r="O177" s="19">
        <v>4</v>
      </c>
      <c r="P177" s="15">
        <v>-586.44000000000005</v>
      </c>
      <c r="S177" s="15">
        <v>0</v>
      </c>
      <c r="T177" s="19">
        <v>-56</v>
      </c>
      <c r="V177" s="19" t="s">
        <v>135</v>
      </c>
      <c r="W177" s="19" t="s">
        <v>136</v>
      </c>
      <c r="AA177" s="19">
        <v>0</v>
      </c>
      <c r="AB177" s="19" t="s">
        <v>137</v>
      </c>
      <c r="AC177" s="19" t="s">
        <v>151</v>
      </c>
      <c r="AD177" s="19">
        <v>2101</v>
      </c>
      <c r="AG177" s="19">
        <v>2060114</v>
      </c>
      <c r="AH177" s="19" t="s">
        <v>153</v>
      </c>
      <c r="AI177" s="19">
        <v>40100</v>
      </c>
      <c r="AM177" s="19">
        <v>0</v>
      </c>
      <c r="AN177" s="19" t="s">
        <v>141</v>
      </c>
      <c r="AO177" s="19" t="s">
        <v>136</v>
      </c>
      <c r="AP177" s="15">
        <v>0</v>
      </c>
      <c r="AQ177" s="19">
        <v>0</v>
      </c>
      <c r="AR177" s="19">
        <v>0</v>
      </c>
      <c r="AT177" s="19">
        <v>0</v>
      </c>
      <c r="AU177" s="19">
        <v>0</v>
      </c>
      <c r="AV177" s="19">
        <v>0</v>
      </c>
      <c r="AW177" s="19">
        <v>0</v>
      </c>
      <c r="AX177" s="19">
        <v>0</v>
      </c>
      <c r="AY177" s="19" t="s">
        <v>142</v>
      </c>
      <c r="AZ177" s="19" t="s">
        <v>142</v>
      </c>
      <c r="BA177" s="19" t="s">
        <v>136</v>
      </c>
      <c r="BB177" s="19" t="s">
        <v>136</v>
      </c>
      <c r="BG177" s="19">
        <v>0</v>
      </c>
      <c r="BH177" s="19" t="s">
        <v>136</v>
      </c>
      <c r="BI177" s="19">
        <v>0</v>
      </c>
      <c r="BM177" s="19">
        <v>0</v>
      </c>
      <c r="BN177" s="19" t="s">
        <v>143</v>
      </c>
      <c r="BP177" s="19" t="s">
        <v>144</v>
      </c>
      <c r="BS177" s="19">
        <v>0</v>
      </c>
      <c r="BT177" s="19">
        <v>0</v>
      </c>
      <c r="CB177" s="19">
        <v>120</v>
      </c>
      <c r="CE177" s="19">
        <v>5738</v>
      </c>
      <c r="CF177" s="19">
        <v>44175.674305555556</v>
      </c>
      <c r="CG177" s="19">
        <v>0</v>
      </c>
      <c r="CJ177" s="19">
        <v>44201</v>
      </c>
      <c r="CL177" s="19">
        <v>0</v>
      </c>
      <c r="CM177" s="19">
        <v>0</v>
      </c>
      <c r="CN177" s="19">
        <v>0</v>
      </c>
      <c r="CO177" s="19" t="s">
        <v>145</v>
      </c>
      <c r="CP177" s="19">
        <v>0</v>
      </c>
      <c r="CQ177" s="19" t="s">
        <v>146</v>
      </c>
      <c r="CV177" s="16">
        <v>0</v>
      </c>
      <c r="CX177" s="15"/>
      <c r="CY177" s="15"/>
      <c r="CZ177" s="19">
        <v>0</v>
      </c>
      <c r="DA177" s="19" t="s">
        <v>147</v>
      </c>
      <c r="DC177" s="15"/>
      <c r="DD177" s="15"/>
      <c r="DF177" s="19" t="s">
        <v>136</v>
      </c>
      <c r="DT177" s="15"/>
      <c r="DU177" s="15"/>
      <c r="DV177" s="15">
        <v>0</v>
      </c>
      <c r="DW177" s="15">
        <v>0</v>
      </c>
      <c r="DX177" s="15">
        <v>0</v>
      </c>
      <c r="DY177" s="15">
        <v>0</v>
      </c>
    </row>
    <row r="178" spans="1:129" x14ac:dyDescent="0.25">
      <c r="A178" s="19">
        <v>81284</v>
      </c>
      <c r="B178" s="19">
        <v>3</v>
      </c>
      <c r="D178" s="19">
        <v>29851</v>
      </c>
      <c r="E178" s="13">
        <v>44140.660416666666</v>
      </c>
      <c r="G178" s="14">
        <v>44139</v>
      </c>
      <c r="H178" s="14">
        <v>44236</v>
      </c>
      <c r="I178" s="19">
        <v>9911</v>
      </c>
      <c r="J178" s="20" t="s">
        <v>312</v>
      </c>
      <c r="K178" s="15">
        <v>662.02</v>
      </c>
      <c r="L178" s="19" t="s">
        <v>133</v>
      </c>
      <c r="M178" s="19" t="s">
        <v>134</v>
      </c>
      <c r="O178" s="19">
        <v>4</v>
      </c>
      <c r="P178" s="15">
        <v>-662.02</v>
      </c>
      <c r="S178" s="15">
        <v>0</v>
      </c>
      <c r="T178" s="19">
        <v>-17</v>
      </c>
      <c r="V178" s="19" t="s">
        <v>135</v>
      </c>
      <c r="W178" s="19" t="s">
        <v>136</v>
      </c>
      <c r="AA178" s="19">
        <v>0</v>
      </c>
      <c r="AB178" s="19" t="s">
        <v>137</v>
      </c>
      <c r="AC178" s="19" t="s">
        <v>138</v>
      </c>
      <c r="AD178" s="19">
        <v>2101</v>
      </c>
      <c r="AG178" s="19">
        <v>2060114</v>
      </c>
      <c r="AH178" s="19" t="s">
        <v>153</v>
      </c>
      <c r="AI178" s="19">
        <v>10800</v>
      </c>
      <c r="AM178" s="19">
        <v>0</v>
      </c>
      <c r="AN178" s="19" t="s">
        <v>141</v>
      </c>
      <c r="AO178" s="19" t="s">
        <v>136</v>
      </c>
      <c r="AP178" s="15">
        <v>0</v>
      </c>
      <c r="AQ178" s="19">
        <v>0</v>
      </c>
      <c r="AR178" s="19">
        <v>0</v>
      </c>
      <c r="AT178" s="19">
        <v>0</v>
      </c>
      <c r="AU178" s="19">
        <v>0</v>
      </c>
      <c r="AV178" s="19">
        <v>0</v>
      </c>
      <c r="AW178" s="19">
        <v>0</v>
      </c>
      <c r="AX178" s="19">
        <v>0</v>
      </c>
      <c r="AY178" s="19" t="s">
        <v>142</v>
      </c>
      <c r="AZ178" s="19" t="s">
        <v>142</v>
      </c>
      <c r="BA178" s="19" t="s">
        <v>136</v>
      </c>
      <c r="BB178" s="19" t="s">
        <v>136</v>
      </c>
      <c r="BG178" s="19">
        <v>0</v>
      </c>
      <c r="BH178" s="19" t="s">
        <v>136</v>
      </c>
      <c r="BI178" s="19">
        <v>0</v>
      </c>
      <c r="BM178" s="19">
        <v>0</v>
      </c>
      <c r="BN178" s="19" t="s">
        <v>143</v>
      </c>
      <c r="BP178" s="19" t="s">
        <v>144</v>
      </c>
      <c r="BS178" s="19">
        <v>0</v>
      </c>
      <c r="BT178" s="19">
        <v>0</v>
      </c>
      <c r="CB178" s="19">
        <v>97</v>
      </c>
      <c r="CE178" s="19">
        <v>5738</v>
      </c>
      <c r="CF178" s="19">
        <v>44168.366666666669</v>
      </c>
      <c r="CG178" s="19">
        <v>0</v>
      </c>
      <c r="CJ178" s="19">
        <v>44175</v>
      </c>
      <c r="CL178" s="19">
        <v>0</v>
      </c>
      <c r="CM178" s="19">
        <v>0</v>
      </c>
      <c r="CN178" s="19">
        <v>0</v>
      </c>
      <c r="CO178" s="19" t="s">
        <v>145</v>
      </c>
      <c r="CP178" s="19">
        <v>0</v>
      </c>
      <c r="CQ178" s="19" t="s">
        <v>146</v>
      </c>
      <c r="CV178" s="16">
        <v>0</v>
      </c>
      <c r="CX178" s="15"/>
      <c r="CY178" s="15"/>
      <c r="CZ178" s="19">
        <v>0</v>
      </c>
      <c r="DA178" s="19" t="s">
        <v>147</v>
      </c>
      <c r="DC178" s="15"/>
      <c r="DD178" s="15"/>
      <c r="DF178" s="19" t="s">
        <v>136</v>
      </c>
      <c r="DT178" s="15"/>
      <c r="DU178" s="15"/>
      <c r="DV178" s="15">
        <v>0</v>
      </c>
      <c r="DW178" s="15">
        <v>0</v>
      </c>
      <c r="DX178" s="15">
        <v>0</v>
      </c>
      <c r="DY178" s="15">
        <v>0</v>
      </c>
    </row>
    <row r="179" spans="1:129" x14ac:dyDescent="0.25">
      <c r="A179" s="19">
        <v>81285</v>
      </c>
      <c r="B179" s="19">
        <v>3</v>
      </c>
      <c r="D179" s="19">
        <v>29851</v>
      </c>
      <c r="E179" s="13">
        <v>44140.660416666666</v>
      </c>
      <c r="G179" s="14">
        <v>44139</v>
      </c>
      <c r="H179" s="14">
        <v>44264</v>
      </c>
      <c r="I179" s="19">
        <v>9911</v>
      </c>
      <c r="J179" s="20" t="s">
        <v>312</v>
      </c>
      <c r="K179" s="15">
        <v>662.02</v>
      </c>
      <c r="L179" s="19" t="s">
        <v>133</v>
      </c>
      <c r="M179" s="19" t="s">
        <v>134</v>
      </c>
      <c r="O179" s="19">
        <v>4</v>
      </c>
      <c r="P179" s="15">
        <v>-662.02</v>
      </c>
      <c r="S179" s="15">
        <v>0</v>
      </c>
      <c r="T179" s="19">
        <v>-45</v>
      </c>
      <c r="V179" s="19" t="s">
        <v>135</v>
      </c>
      <c r="W179" s="19" t="s">
        <v>136</v>
      </c>
      <c r="AA179" s="19">
        <v>0</v>
      </c>
      <c r="AB179" s="19" t="s">
        <v>137</v>
      </c>
      <c r="AC179" s="19" t="s">
        <v>151</v>
      </c>
      <c r="AD179" s="19">
        <v>2101</v>
      </c>
      <c r="AG179" s="19">
        <v>2060114</v>
      </c>
      <c r="AH179" s="19" t="s">
        <v>153</v>
      </c>
      <c r="AI179" s="19">
        <v>10800</v>
      </c>
      <c r="AM179" s="19">
        <v>0</v>
      </c>
      <c r="AN179" s="19" t="s">
        <v>141</v>
      </c>
      <c r="AO179" s="19" t="s">
        <v>136</v>
      </c>
      <c r="AP179" s="15">
        <v>0</v>
      </c>
      <c r="AQ179" s="19">
        <v>0</v>
      </c>
      <c r="AR179" s="19">
        <v>0</v>
      </c>
      <c r="AT179" s="19">
        <v>0</v>
      </c>
      <c r="AU179" s="19">
        <v>0</v>
      </c>
      <c r="AV179" s="19">
        <v>0</v>
      </c>
      <c r="AW179" s="19">
        <v>0</v>
      </c>
      <c r="AX179" s="19">
        <v>0</v>
      </c>
      <c r="AY179" s="19" t="s">
        <v>142</v>
      </c>
      <c r="AZ179" s="19" t="s">
        <v>142</v>
      </c>
      <c r="BA179" s="19" t="s">
        <v>136</v>
      </c>
      <c r="BB179" s="19" t="s">
        <v>136</v>
      </c>
      <c r="BG179" s="19">
        <v>0</v>
      </c>
      <c r="BH179" s="19" t="s">
        <v>136</v>
      </c>
      <c r="BI179" s="19">
        <v>0</v>
      </c>
      <c r="BM179" s="19">
        <v>0</v>
      </c>
      <c r="BN179" s="19" t="s">
        <v>143</v>
      </c>
      <c r="BP179" s="19" t="s">
        <v>144</v>
      </c>
      <c r="BS179" s="19">
        <v>0</v>
      </c>
      <c r="BT179" s="19">
        <v>0</v>
      </c>
      <c r="CB179" s="19">
        <v>125</v>
      </c>
      <c r="CE179" s="19">
        <v>5738</v>
      </c>
      <c r="CF179" s="19">
        <v>44168.367361111108</v>
      </c>
      <c r="CG179" s="19">
        <v>0</v>
      </c>
      <c r="CJ179" s="19">
        <v>44182</v>
      </c>
      <c r="CL179" s="19">
        <v>0</v>
      </c>
      <c r="CM179" s="19">
        <v>0</v>
      </c>
      <c r="CN179" s="19">
        <v>0</v>
      </c>
      <c r="CO179" s="19" t="s">
        <v>145</v>
      </c>
      <c r="CP179" s="19">
        <v>0</v>
      </c>
      <c r="CQ179" s="19" t="s">
        <v>146</v>
      </c>
      <c r="CV179" s="16">
        <v>0</v>
      </c>
      <c r="CX179" s="15"/>
      <c r="CY179" s="15"/>
      <c r="CZ179" s="19">
        <v>0</v>
      </c>
      <c r="DA179" s="19" t="s">
        <v>147</v>
      </c>
      <c r="DC179" s="15"/>
      <c r="DD179" s="15"/>
      <c r="DF179" s="19" t="s">
        <v>136</v>
      </c>
      <c r="DT179" s="15"/>
      <c r="DU179" s="15"/>
      <c r="DV179" s="15">
        <v>0</v>
      </c>
      <c r="DW179" s="15">
        <v>0</v>
      </c>
      <c r="DX179" s="15">
        <v>0</v>
      </c>
      <c r="DY179" s="15">
        <v>0</v>
      </c>
    </row>
    <row r="180" spans="1:129" x14ac:dyDescent="0.25">
      <c r="A180" s="19">
        <v>81286</v>
      </c>
      <c r="B180" s="19">
        <v>3</v>
      </c>
      <c r="D180" s="19">
        <v>29851</v>
      </c>
      <c r="E180" s="13">
        <v>44140.660416666666</v>
      </c>
      <c r="G180" s="14">
        <v>44139</v>
      </c>
      <c r="H180" s="14">
        <v>44295</v>
      </c>
      <c r="I180" s="19">
        <v>9911</v>
      </c>
      <c r="J180" s="20" t="s">
        <v>312</v>
      </c>
      <c r="K180" s="15">
        <v>662.01</v>
      </c>
      <c r="L180" s="19" t="s">
        <v>133</v>
      </c>
      <c r="M180" s="19" t="s">
        <v>134</v>
      </c>
      <c r="O180" s="19">
        <v>4</v>
      </c>
      <c r="P180" s="15">
        <v>-662.01</v>
      </c>
      <c r="S180" s="15">
        <v>0</v>
      </c>
      <c r="T180" s="19">
        <v>-76</v>
      </c>
      <c r="V180" s="19" t="s">
        <v>135</v>
      </c>
      <c r="W180" s="19" t="s">
        <v>136</v>
      </c>
      <c r="AA180" s="19">
        <v>0</v>
      </c>
      <c r="AB180" s="19" t="s">
        <v>137</v>
      </c>
      <c r="AC180" s="19" t="s">
        <v>149</v>
      </c>
      <c r="AD180" s="19">
        <v>2101</v>
      </c>
      <c r="AG180" s="19">
        <v>2060114</v>
      </c>
      <c r="AH180" s="19" t="s">
        <v>153</v>
      </c>
      <c r="AI180" s="19">
        <v>10800</v>
      </c>
      <c r="AM180" s="19">
        <v>0</v>
      </c>
      <c r="AN180" s="19" t="s">
        <v>141</v>
      </c>
      <c r="AO180" s="19" t="s">
        <v>136</v>
      </c>
      <c r="AP180" s="15">
        <v>0</v>
      </c>
      <c r="AQ180" s="19">
        <v>0</v>
      </c>
      <c r="AR180" s="19">
        <v>0</v>
      </c>
      <c r="AT180" s="19">
        <v>0</v>
      </c>
      <c r="AU180" s="19">
        <v>0</v>
      </c>
      <c r="AV180" s="19">
        <v>0</v>
      </c>
      <c r="AW180" s="19">
        <v>0</v>
      </c>
      <c r="AX180" s="19">
        <v>0</v>
      </c>
      <c r="AY180" s="19" t="s">
        <v>142</v>
      </c>
      <c r="AZ180" s="19" t="s">
        <v>142</v>
      </c>
      <c r="BA180" s="19" t="s">
        <v>136</v>
      </c>
      <c r="BB180" s="19" t="s">
        <v>136</v>
      </c>
      <c r="BG180" s="19">
        <v>0</v>
      </c>
      <c r="BH180" s="19" t="s">
        <v>136</v>
      </c>
      <c r="BI180" s="19">
        <v>0</v>
      </c>
      <c r="BM180" s="19">
        <v>0</v>
      </c>
      <c r="BN180" s="19" t="s">
        <v>143</v>
      </c>
      <c r="BP180" s="19" t="s">
        <v>144</v>
      </c>
      <c r="BS180" s="19">
        <v>0</v>
      </c>
      <c r="BT180" s="19">
        <v>0</v>
      </c>
      <c r="CB180" s="19">
        <v>156</v>
      </c>
      <c r="CE180" s="19">
        <v>5738</v>
      </c>
      <c r="CF180" s="19">
        <v>44168.367361111108</v>
      </c>
      <c r="CG180" s="19">
        <v>0</v>
      </c>
      <c r="CJ180" s="19">
        <v>44189</v>
      </c>
      <c r="CL180" s="19">
        <v>0</v>
      </c>
      <c r="CM180" s="19">
        <v>0</v>
      </c>
      <c r="CN180" s="19">
        <v>0</v>
      </c>
      <c r="CO180" s="19" t="s">
        <v>145</v>
      </c>
      <c r="CP180" s="19">
        <v>0</v>
      </c>
      <c r="CQ180" s="19" t="s">
        <v>146</v>
      </c>
      <c r="CV180" s="16">
        <v>0</v>
      </c>
      <c r="CX180" s="15"/>
      <c r="CY180" s="15"/>
      <c r="CZ180" s="19">
        <v>0</v>
      </c>
      <c r="DA180" s="19" t="s">
        <v>147</v>
      </c>
      <c r="DC180" s="15"/>
      <c r="DD180" s="15"/>
      <c r="DF180" s="19" t="s">
        <v>136</v>
      </c>
      <c r="DT180" s="15"/>
      <c r="DU180" s="15"/>
      <c r="DV180" s="15">
        <v>0</v>
      </c>
      <c r="DW180" s="15">
        <v>0</v>
      </c>
      <c r="DX180" s="15">
        <v>0</v>
      </c>
      <c r="DY180" s="15">
        <v>0</v>
      </c>
    </row>
    <row r="181" spans="1:129" x14ac:dyDescent="0.25">
      <c r="A181" s="19">
        <v>79765</v>
      </c>
      <c r="B181" s="19">
        <v>3</v>
      </c>
      <c r="D181" s="19">
        <v>481930</v>
      </c>
      <c r="E181" s="13">
        <v>44133.675694444442</v>
      </c>
      <c r="G181" s="14">
        <v>44133</v>
      </c>
      <c r="H181" s="14">
        <v>44229</v>
      </c>
      <c r="I181" s="19">
        <v>8048</v>
      </c>
      <c r="J181" s="19" t="s">
        <v>348</v>
      </c>
      <c r="K181" s="15">
        <v>312.14</v>
      </c>
      <c r="L181" s="19" t="s">
        <v>133</v>
      </c>
      <c r="M181" s="19" t="s">
        <v>171</v>
      </c>
      <c r="O181" s="19">
        <v>4</v>
      </c>
      <c r="P181" s="15">
        <v>-312.14</v>
      </c>
      <c r="S181" s="15">
        <v>0</v>
      </c>
      <c r="T181" s="19">
        <v>-10</v>
      </c>
      <c r="V181" s="19" t="s">
        <v>135</v>
      </c>
      <c r="W181" s="19" t="s">
        <v>136</v>
      </c>
      <c r="AA181" s="19">
        <v>0</v>
      </c>
      <c r="AB181" s="19" t="s">
        <v>137</v>
      </c>
      <c r="AC181" s="19" t="s">
        <v>149</v>
      </c>
      <c r="AD181" s="19">
        <v>2100</v>
      </c>
      <c r="AG181" s="19">
        <v>0</v>
      </c>
      <c r="AH181" s="19" t="s">
        <v>173</v>
      </c>
      <c r="AI181" s="19">
        <v>0</v>
      </c>
      <c r="AM181" s="19">
        <v>0</v>
      </c>
      <c r="AN181" s="19" t="s">
        <v>141</v>
      </c>
      <c r="AO181" s="19" t="s">
        <v>136</v>
      </c>
      <c r="AP181" s="15">
        <v>0</v>
      </c>
      <c r="AQ181" s="19">
        <v>0</v>
      </c>
      <c r="AR181" s="19">
        <v>0</v>
      </c>
      <c r="AT181" s="19">
        <v>0</v>
      </c>
      <c r="AU181" s="19">
        <v>0</v>
      </c>
      <c r="AV181" s="19">
        <v>0</v>
      </c>
      <c r="AW181" s="19">
        <v>0</v>
      </c>
      <c r="AX181" s="19">
        <v>0</v>
      </c>
      <c r="AY181" s="19" t="s">
        <v>142</v>
      </c>
      <c r="AZ181" s="19" t="s">
        <v>142</v>
      </c>
      <c r="BA181" s="19" t="s">
        <v>136</v>
      </c>
      <c r="BB181" s="19" t="s">
        <v>136</v>
      </c>
      <c r="BG181" s="19">
        <v>0</v>
      </c>
      <c r="BH181" s="19" t="s">
        <v>136</v>
      </c>
      <c r="BI181" s="19">
        <v>0</v>
      </c>
      <c r="BM181" s="19">
        <v>0</v>
      </c>
      <c r="BN181" s="19" t="s">
        <v>143</v>
      </c>
      <c r="BP181" s="19" t="s">
        <v>144</v>
      </c>
      <c r="BS181" s="19">
        <v>0</v>
      </c>
      <c r="BT181" s="19">
        <v>0</v>
      </c>
      <c r="CB181" s="19">
        <v>96</v>
      </c>
      <c r="CE181" s="19">
        <v>1487</v>
      </c>
      <c r="CF181" s="19">
        <v>44154.427777777775</v>
      </c>
      <c r="CG181" s="19">
        <v>0</v>
      </c>
      <c r="CJ181" s="19">
        <v>44229</v>
      </c>
      <c r="CL181" s="19">
        <v>0</v>
      </c>
      <c r="CM181" s="19">
        <v>0</v>
      </c>
      <c r="CN181" s="19">
        <v>0</v>
      </c>
      <c r="CO181" s="19" t="s">
        <v>145</v>
      </c>
      <c r="CP181" s="19">
        <v>0</v>
      </c>
      <c r="CQ181" s="19" t="s">
        <v>146</v>
      </c>
      <c r="CV181" s="16">
        <v>0</v>
      </c>
      <c r="CX181" s="15"/>
      <c r="CY181" s="15"/>
      <c r="CZ181" s="19">
        <v>0</v>
      </c>
      <c r="DA181" s="19" t="s">
        <v>147</v>
      </c>
      <c r="DC181" s="15"/>
      <c r="DD181" s="15"/>
      <c r="DF181" s="19" t="s">
        <v>136</v>
      </c>
      <c r="DT181" s="15"/>
      <c r="DU181" s="15"/>
      <c r="DV181" s="15">
        <v>0</v>
      </c>
      <c r="DW181" s="15">
        <v>0</v>
      </c>
      <c r="DX181" s="15">
        <v>0</v>
      </c>
      <c r="DY181" s="15">
        <v>0</v>
      </c>
    </row>
    <row r="182" spans="1:129" x14ac:dyDescent="0.25">
      <c r="A182" s="19">
        <v>93709</v>
      </c>
      <c r="B182" s="19">
        <v>3</v>
      </c>
      <c r="D182" s="19">
        <v>304752</v>
      </c>
      <c r="E182" s="13">
        <v>44146.668749999997</v>
      </c>
      <c r="G182" s="14">
        <v>44146</v>
      </c>
      <c r="H182" s="14">
        <v>44236</v>
      </c>
      <c r="I182" s="19">
        <v>11154</v>
      </c>
      <c r="J182" s="19" t="s">
        <v>276</v>
      </c>
      <c r="K182" s="15">
        <v>250.64</v>
      </c>
      <c r="L182" s="19" t="s">
        <v>133</v>
      </c>
      <c r="M182" s="19" t="s">
        <v>171</v>
      </c>
      <c r="O182" s="19">
        <v>4</v>
      </c>
      <c r="P182" s="15">
        <v>-250.64</v>
      </c>
      <c r="S182" s="15">
        <v>0</v>
      </c>
      <c r="T182" s="19">
        <v>-17</v>
      </c>
      <c r="V182" s="19" t="s">
        <v>135</v>
      </c>
      <c r="W182" s="19" t="s">
        <v>136</v>
      </c>
      <c r="AA182" s="19">
        <v>54</v>
      </c>
      <c r="AB182" s="19" t="s">
        <v>152</v>
      </c>
      <c r="AC182" s="19" t="s">
        <v>138</v>
      </c>
      <c r="AD182" s="19">
        <v>2100</v>
      </c>
      <c r="AG182" s="19">
        <v>0</v>
      </c>
      <c r="AH182" s="19" t="s">
        <v>173</v>
      </c>
      <c r="AI182" s="19">
        <v>0</v>
      </c>
      <c r="AM182" s="19">
        <v>0</v>
      </c>
      <c r="AN182" s="19" t="s">
        <v>141</v>
      </c>
      <c r="AO182" s="19" t="s">
        <v>136</v>
      </c>
      <c r="AP182" s="15">
        <v>0</v>
      </c>
      <c r="AQ182" s="19">
        <v>0</v>
      </c>
      <c r="AR182" s="19">
        <v>0</v>
      </c>
      <c r="AT182" s="19">
        <v>0</v>
      </c>
      <c r="AU182" s="19">
        <v>0</v>
      </c>
      <c r="AV182" s="19">
        <v>0</v>
      </c>
      <c r="AW182" s="19">
        <v>0</v>
      </c>
      <c r="AX182" s="19">
        <v>0</v>
      </c>
      <c r="AY182" s="19" t="s">
        <v>142</v>
      </c>
      <c r="AZ182" s="19" t="s">
        <v>142</v>
      </c>
      <c r="BA182" s="19" t="s">
        <v>136</v>
      </c>
      <c r="BB182" s="19" t="s">
        <v>136</v>
      </c>
      <c r="BG182" s="19">
        <v>0</v>
      </c>
      <c r="BH182" s="19" t="s">
        <v>136</v>
      </c>
      <c r="BI182" s="19">
        <v>0</v>
      </c>
      <c r="BM182" s="19">
        <v>0</v>
      </c>
      <c r="BN182" s="19" t="s">
        <v>143</v>
      </c>
      <c r="BP182" s="19" t="s">
        <v>144</v>
      </c>
      <c r="BS182" s="19">
        <v>0</v>
      </c>
      <c r="BT182" s="19">
        <v>0</v>
      </c>
      <c r="CB182" s="19">
        <v>90</v>
      </c>
      <c r="CE182" s="19">
        <v>1487</v>
      </c>
      <c r="CF182" s="19">
        <v>44166.664583333331</v>
      </c>
      <c r="CG182" s="19">
        <v>0</v>
      </c>
      <c r="CJ182" s="19">
        <v>44236</v>
      </c>
      <c r="CL182" s="19">
        <v>0</v>
      </c>
      <c r="CM182" s="19">
        <v>0</v>
      </c>
      <c r="CN182" s="19">
        <v>0</v>
      </c>
      <c r="CO182" s="19" t="s">
        <v>145</v>
      </c>
      <c r="CP182" s="19">
        <v>0</v>
      </c>
      <c r="CQ182" s="19" t="s">
        <v>146</v>
      </c>
      <c r="CV182" s="16">
        <v>0</v>
      </c>
      <c r="CX182" s="15"/>
      <c r="CY182" s="15"/>
      <c r="CZ182" s="19">
        <v>0</v>
      </c>
      <c r="DA182" s="19" t="s">
        <v>147</v>
      </c>
      <c r="DC182" s="15"/>
      <c r="DD182" s="15"/>
      <c r="DF182" s="19" t="s">
        <v>136</v>
      </c>
      <c r="DT182" s="15"/>
      <c r="DU182" s="15"/>
      <c r="DV182" s="15">
        <v>0</v>
      </c>
      <c r="DW182" s="15">
        <v>0</v>
      </c>
      <c r="DX182" s="15">
        <v>0</v>
      </c>
      <c r="DY182" s="15">
        <v>0</v>
      </c>
    </row>
    <row r="183" spans="1:129" x14ac:dyDescent="0.25">
      <c r="A183" s="19">
        <v>103427</v>
      </c>
      <c r="B183" s="19">
        <v>3</v>
      </c>
      <c r="D183" s="19">
        <v>4761</v>
      </c>
      <c r="E183" s="13">
        <v>44159.418749999997</v>
      </c>
      <c r="G183" s="14">
        <v>44159</v>
      </c>
      <c r="H183" s="14">
        <v>44228</v>
      </c>
      <c r="I183" s="19">
        <v>10757</v>
      </c>
      <c r="J183" s="19" t="s">
        <v>292</v>
      </c>
      <c r="K183" s="15">
        <v>8909.3799999999992</v>
      </c>
      <c r="L183" s="19" t="s">
        <v>133</v>
      </c>
      <c r="M183" s="19" t="s">
        <v>171</v>
      </c>
      <c r="O183" s="19">
        <v>4</v>
      </c>
      <c r="P183" s="15">
        <v>-8909.3799999999992</v>
      </c>
      <c r="S183" s="15">
        <v>0</v>
      </c>
      <c r="T183" s="19">
        <v>-9</v>
      </c>
      <c r="V183" s="19" t="s">
        <v>135</v>
      </c>
      <c r="W183" s="19" t="s">
        <v>136</v>
      </c>
      <c r="AA183" s="19">
        <v>54</v>
      </c>
      <c r="AB183" s="19" t="s">
        <v>137</v>
      </c>
      <c r="AC183" s="19" t="s">
        <v>149</v>
      </c>
      <c r="AD183" s="19">
        <v>2100</v>
      </c>
      <c r="AG183" s="19">
        <v>0</v>
      </c>
      <c r="AH183" s="19" t="s">
        <v>173</v>
      </c>
      <c r="AI183" s="19">
        <v>0</v>
      </c>
      <c r="AM183" s="19">
        <v>0</v>
      </c>
      <c r="AN183" s="19" t="s">
        <v>141</v>
      </c>
      <c r="AO183" s="19" t="s">
        <v>136</v>
      </c>
      <c r="AP183" s="15">
        <v>0</v>
      </c>
      <c r="AQ183" s="19">
        <v>0</v>
      </c>
      <c r="AR183" s="19">
        <v>0</v>
      </c>
      <c r="AT183" s="19">
        <v>0</v>
      </c>
      <c r="AU183" s="19">
        <v>0</v>
      </c>
      <c r="AV183" s="19">
        <v>0</v>
      </c>
      <c r="AW183" s="19">
        <v>0</v>
      </c>
      <c r="AX183" s="19">
        <v>0</v>
      </c>
      <c r="AY183" s="19" t="s">
        <v>142</v>
      </c>
      <c r="AZ183" s="19" t="s">
        <v>142</v>
      </c>
      <c r="BA183" s="19" t="s">
        <v>136</v>
      </c>
      <c r="BB183" s="19" t="s">
        <v>136</v>
      </c>
      <c r="BG183" s="19">
        <v>0</v>
      </c>
      <c r="BH183" s="19" t="s">
        <v>136</v>
      </c>
      <c r="BI183" s="19">
        <v>0</v>
      </c>
      <c r="BM183" s="19">
        <v>0</v>
      </c>
      <c r="BN183" s="19" t="s">
        <v>143</v>
      </c>
      <c r="BP183" s="19" t="s">
        <v>144</v>
      </c>
      <c r="BS183" s="19">
        <v>0</v>
      </c>
      <c r="BT183" s="19">
        <v>0</v>
      </c>
      <c r="CB183" s="19">
        <v>69</v>
      </c>
      <c r="CE183" s="19">
        <v>1487</v>
      </c>
      <c r="CF183" s="19">
        <v>44167.63958333333</v>
      </c>
      <c r="CG183" s="19">
        <v>0</v>
      </c>
      <c r="CJ183" s="19">
        <v>44228</v>
      </c>
      <c r="CL183" s="19">
        <v>0</v>
      </c>
      <c r="CM183" s="19">
        <v>0</v>
      </c>
      <c r="CN183" s="19">
        <v>0</v>
      </c>
      <c r="CO183" s="19" t="s">
        <v>145</v>
      </c>
      <c r="CP183" s="19">
        <v>0</v>
      </c>
      <c r="CQ183" s="19" t="s">
        <v>146</v>
      </c>
      <c r="CV183" s="16">
        <v>0</v>
      </c>
      <c r="CX183" s="15"/>
      <c r="CY183" s="15"/>
      <c r="CZ183" s="19">
        <v>0</v>
      </c>
      <c r="DA183" s="19" t="s">
        <v>147</v>
      </c>
      <c r="DC183" s="15"/>
      <c r="DD183" s="15"/>
      <c r="DF183" s="19" t="s">
        <v>136</v>
      </c>
      <c r="DT183" s="15"/>
      <c r="DU183" s="15"/>
      <c r="DV183" s="15">
        <v>0</v>
      </c>
      <c r="DW183" s="15">
        <v>0</v>
      </c>
      <c r="DX183" s="15">
        <v>0</v>
      </c>
      <c r="DY183" s="15">
        <v>0</v>
      </c>
    </row>
    <row r="184" spans="1:129" x14ac:dyDescent="0.25">
      <c r="A184" s="19">
        <v>103428</v>
      </c>
      <c r="B184" s="19">
        <v>3</v>
      </c>
      <c r="D184" s="19">
        <v>4761</v>
      </c>
      <c r="E184" s="13">
        <v>44159.418749999997</v>
      </c>
      <c r="G184" s="14">
        <v>44159</v>
      </c>
      <c r="H184" s="14">
        <v>44235</v>
      </c>
      <c r="I184" s="19">
        <v>10757</v>
      </c>
      <c r="J184" s="20" t="s">
        <v>292</v>
      </c>
      <c r="K184" s="15">
        <v>8909.3799999999992</v>
      </c>
      <c r="L184" s="19" t="s">
        <v>133</v>
      </c>
      <c r="M184" s="19" t="s">
        <v>171</v>
      </c>
      <c r="O184" s="19">
        <v>4</v>
      </c>
      <c r="P184" s="15">
        <v>-8909.3799999999992</v>
      </c>
      <c r="S184" s="15">
        <v>0</v>
      </c>
      <c r="T184" s="19">
        <v>-16</v>
      </c>
      <c r="V184" s="19" t="s">
        <v>135</v>
      </c>
      <c r="W184" s="19" t="s">
        <v>136</v>
      </c>
      <c r="AA184" s="19">
        <v>54</v>
      </c>
      <c r="AB184" s="19" t="s">
        <v>137</v>
      </c>
      <c r="AC184" s="19" t="s">
        <v>166</v>
      </c>
      <c r="AD184" s="19">
        <v>2100</v>
      </c>
      <c r="AG184" s="19">
        <v>0</v>
      </c>
      <c r="AH184" s="19" t="s">
        <v>173</v>
      </c>
      <c r="AI184" s="19">
        <v>0</v>
      </c>
      <c r="AM184" s="19">
        <v>0</v>
      </c>
      <c r="AN184" s="19" t="s">
        <v>141</v>
      </c>
      <c r="AO184" s="19" t="s">
        <v>136</v>
      </c>
      <c r="AP184" s="15">
        <v>0</v>
      </c>
      <c r="AQ184" s="19">
        <v>0</v>
      </c>
      <c r="AR184" s="19">
        <v>0</v>
      </c>
      <c r="AT184" s="19">
        <v>0</v>
      </c>
      <c r="AU184" s="19">
        <v>0</v>
      </c>
      <c r="AV184" s="19">
        <v>0</v>
      </c>
      <c r="AW184" s="19">
        <v>0</v>
      </c>
      <c r="AX184" s="19">
        <v>0</v>
      </c>
      <c r="AY184" s="19" t="s">
        <v>142</v>
      </c>
      <c r="AZ184" s="19" t="s">
        <v>142</v>
      </c>
      <c r="BA184" s="19" t="s">
        <v>136</v>
      </c>
      <c r="BB184" s="19" t="s">
        <v>136</v>
      </c>
      <c r="BG184" s="19">
        <v>0</v>
      </c>
      <c r="BH184" s="19" t="s">
        <v>136</v>
      </c>
      <c r="BI184" s="19">
        <v>0</v>
      </c>
      <c r="BM184" s="19">
        <v>0</v>
      </c>
      <c r="BN184" s="19" t="s">
        <v>143</v>
      </c>
      <c r="BP184" s="19" t="s">
        <v>144</v>
      </c>
      <c r="BS184" s="19">
        <v>0</v>
      </c>
      <c r="BT184" s="19">
        <v>0</v>
      </c>
      <c r="CB184" s="19">
        <v>76</v>
      </c>
      <c r="CE184" s="19">
        <v>1487</v>
      </c>
      <c r="CF184" s="19">
        <v>44167.63958333333</v>
      </c>
      <c r="CG184" s="19">
        <v>0</v>
      </c>
      <c r="CJ184" s="19">
        <v>44235</v>
      </c>
      <c r="CL184" s="19">
        <v>0</v>
      </c>
      <c r="CM184" s="19">
        <v>0</v>
      </c>
      <c r="CN184" s="19">
        <v>0</v>
      </c>
      <c r="CO184" s="19" t="s">
        <v>145</v>
      </c>
      <c r="CP184" s="19">
        <v>0</v>
      </c>
      <c r="CQ184" s="19" t="s">
        <v>146</v>
      </c>
      <c r="CV184" s="16">
        <v>0</v>
      </c>
      <c r="CX184" s="15"/>
      <c r="CY184" s="15"/>
      <c r="CZ184" s="19">
        <v>0</v>
      </c>
      <c r="DA184" s="19" t="s">
        <v>147</v>
      </c>
      <c r="DC184" s="15"/>
      <c r="DD184" s="15"/>
      <c r="DF184" s="19" t="s">
        <v>136</v>
      </c>
      <c r="DT184" s="15"/>
      <c r="DU184" s="15"/>
      <c r="DV184" s="15">
        <v>0</v>
      </c>
      <c r="DW184" s="15">
        <v>0</v>
      </c>
      <c r="DX184" s="15">
        <v>0</v>
      </c>
      <c r="DY184" s="15">
        <v>0</v>
      </c>
    </row>
    <row r="185" spans="1:129" x14ac:dyDescent="0.25">
      <c r="A185" s="19">
        <v>107645</v>
      </c>
      <c r="B185" s="19">
        <v>3</v>
      </c>
      <c r="D185" s="19">
        <v>217826</v>
      </c>
      <c r="E185" s="13">
        <v>44161.405555555553</v>
      </c>
      <c r="G185" s="14">
        <v>44161</v>
      </c>
      <c r="H185" s="14">
        <v>44236</v>
      </c>
      <c r="I185" s="19">
        <v>11106</v>
      </c>
      <c r="J185" s="19" t="s">
        <v>289</v>
      </c>
      <c r="K185" s="15">
        <v>771.61</v>
      </c>
      <c r="L185" s="19" t="s">
        <v>133</v>
      </c>
      <c r="M185" s="19" t="s">
        <v>171</v>
      </c>
      <c r="O185" s="19">
        <v>4</v>
      </c>
      <c r="P185" s="15">
        <v>-771.61</v>
      </c>
      <c r="S185" s="15">
        <v>0</v>
      </c>
      <c r="T185" s="19">
        <v>-17</v>
      </c>
      <c r="V185" s="19" t="s">
        <v>135</v>
      </c>
      <c r="W185" s="19" t="s">
        <v>136</v>
      </c>
      <c r="AA185" s="19">
        <v>54</v>
      </c>
      <c r="AB185" s="19" t="s">
        <v>176</v>
      </c>
      <c r="AC185" s="19" t="s">
        <v>151</v>
      </c>
      <c r="AD185" s="19">
        <v>2100</v>
      </c>
      <c r="AG185" s="19">
        <v>0</v>
      </c>
      <c r="AH185" s="19" t="s">
        <v>173</v>
      </c>
      <c r="AI185" s="19">
        <v>0</v>
      </c>
      <c r="AM185" s="19">
        <v>0</v>
      </c>
      <c r="AN185" s="19" t="s">
        <v>141</v>
      </c>
      <c r="AO185" s="19" t="s">
        <v>136</v>
      </c>
      <c r="AP185" s="15">
        <v>0</v>
      </c>
      <c r="AQ185" s="19">
        <v>0</v>
      </c>
      <c r="AR185" s="19">
        <v>0</v>
      </c>
      <c r="AT185" s="19">
        <v>0</v>
      </c>
      <c r="AU185" s="19">
        <v>0</v>
      </c>
      <c r="AV185" s="19">
        <v>0</v>
      </c>
      <c r="AW185" s="19">
        <v>0</v>
      </c>
      <c r="AX185" s="19">
        <v>0</v>
      </c>
      <c r="AY185" s="19" t="s">
        <v>142</v>
      </c>
      <c r="AZ185" s="19" t="s">
        <v>142</v>
      </c>
      <c r="BA185" s="19" t="s">
        <v>136</v>
      </c>
      <c r="BB185" s="19" t="s">
        <v>136</v>
      </c>
      <c r="BG185" s="19">
        <v>0</v>
      </c>
      <c r="BH185" s="19" t="s">
        <v>136</v>
      </c>
      <c r="BI185" s="19">
        <v>0</v>
      </c>
      <c r="BM185" s="19">
        <v>0</v>
      </c>
      <c r="BN185" s="19" t="s">
        <v>143</v>
      </c>
      <c r="BP185" s="19" t="s">
        <v>144</v>
      </c>
      <c r="BS185" s="19">
        <v>0</v>
      </c>
      <c r="BT185" s="19">
        <v>0</v>
      </c>
      <c r="CB185" s="19">
        <v>75</v>
      </c>
      <c r="CE185" s="19">
        <v>1487</v>
      </c>
      <c r="CF185" s="19">
        <v>44182.656944444447</v>
      </c>
      <c r="CG185" s="19">
        <v>0</v>
      </c>
      <c r="CJ185" s="19">
        <v>44236</v>
      </c>
      <c r="CL185" s="19">
        <v>0</v>
      </c>
      <c r="CM185" s="19">
        <v>0</v>
      </c>
      <c r="CN185" s="19">
        <v>0</v>
      </c>
      <c r="CO185" s="19" t="s">
        <v>145</v>
      </c>
      <c r="CP185" s="19">
        <v>0</v>
      </c>
      <c r="CQ185" s="19" t="s">
        <v>146</v>
      </c>
      <c r="CV185" s="16">
        <v>0</v>
      </c>
      <c r="CX185" s="15"/>
      <c r="CY185" s="15"/>
      <c r="CZ185" s="19">
        <v>0</v>
      </c>
      <c r="DA185" s="19" t="s">
        <v>147</v>
      </c>
      <c r="DC185" s="15"/>
      <c r="DD185" s="15"/>
      <c r="DF185" s="19" t="s">
        <v>136</v>
      </c>
      <c r="DT185" s="15"/>
      <c r="DU185" s="15"/>
      <c r="DV185" s="15">
        <v>0</v>
      </c>
      <c r="DW185" s="15">
        <v>0</v>
      </c>
      <c r="DX185" s="15">
        <v>0</v>
      </c>
      <c r="DY185" s="15">
        <v>0</v>
      </c>
    </row>
    <row r="186" spans="1:129" x14ac:dyDescent="0.25">
      <c r="A186" s="19">
        <v>107646</v>
      </c>
      <c r="B186" s="19">
        <v>3</v>
      </c>
      <c r="D186" s="19">
        <v>217826</v>
      </c>
      <c r="E186" s="13">
        <v>44161.420138888891</v>
      </c>
      <c r="G186" s="14">
        <v>44161</v>
      </c>
      <c r="H186" s="14">
        <v>44251</v>
      </c>
      <c r="I186" s="19">
        <v>11106</v>
      </c>
      <c r="J186" s="20" t="s">
        <v>289</v>
      </c>
      <c r="K186" s="15">
        <v>771.61</v>
      </c>
      <c r="L186" s="19" t="s">
        <v>133</v>
      </c>
      <c r="M186" s="19" t="s">
        <v>171</v>
      </c>
      <c r="O186" s="19">
        <v>4</v>
      </c>
      <c r="P186" s="15">
        <v>-771.61</v>
      </c>
      <c r="S186" s="15">
        <v>0</v>
      </c>
      <c r="T186" s="19">
        <v>-32</v>
      </c>
      <c r="V186" s="19" t="s">
        <v>135</v>
      </c>
      <c r="W186" s="19" t="s">
        <v>136</v>
      </c>
      <c r="AA186" s="19">
        <v>54</v>
      </c>
      <c r="AB186" s="19" t="s">
        <v>176</v>
      </c>
      <c r="AC186" s="19" t="s">
        <v>149</v>
      </c>
      <c r="AD186" s="19">
        <v>2100</v>
      </c>
      <c r="AG186" s="19">
        <v>0</v>
      </c>
      <c r="AH186" s="19" t="s">
        <v>173</v>
      </c>
      <c r="AI186" s="19">
        <v>10800</v>
      </c>
      <c r="AM186" s="19">
        <v>0</v>
      </c>
      <c r="AN186" s="19" t="s">
        <v>141</v>
      </c>
      <c r="AO186" s="19" t="s">
        <v>136</v>
      </c>
      <c r="AP186" s="15">
        <v>0</v>
      </c>
      <c r="AQ186" s="19">
        <v>0</v>
      </c>
      <c r="AR186" s="19">
        <v>0</v>
      </c>
      <c r="AT186" s="19">
        <v>0</v>
      </c>
      <c r="AU186" s="19">
        <v>0</v>
      </c>
      <c r="AV186" s="19">
        <v>0</v>
      </c>
      <c r="AW186" s="19">
        <v>0</v>
      </c>
      <c r="AX186" s="19">
        <v>0</v>
      </c>
      <c r="AY186" s="19" t="s">
        <v>142</v>
      </c>
      <c r="AZ186" s="19" t="s">
        <v>142</v>
      </c>
      <c r="BA186" s="19" t="s">
        <v>136</v>
      </c>
      <c r="BB186" s="19" t="s">
        <v>136</v>
      </c>
      <c r="BG186" s="19">
        <v>0</v>
      </c>
      <c r="BH186" s="19" t="s">
        <v>136</v>
      </c>
      <c r="BI186" s="19">
        <v>0</v>
      </c>
      <c r="BM186" s="19">
        <v>0</v>
      </c>
      <c r="BN186" s="19" t="s">
        <v>143</v>
      </c>
      <c r="BP186" s="19" t="s">
        <v>144</v>
      </c>
      <c r="BS186" s="19">
        <v>0</v>
      </c>
      <c r="BT186" s="19">
        <v>0</v>
      </c>
      <c r="CB186" s="19">
        <v>90</v>
      </c>
      <c r="CE186" s="19">
        <v>1487</v>
      </c>
      <c r="CF186" s="19">
        <v>44182.656944444447</v>
      </c>
      <c r="CG186" s="19">
        <v>0</v>
      </c>
      <c r="CJ186" s="19">
        <v>44251</v>
      </c>
      <c r="CL186" s="19">
        <v>0</v>
      </c>
      <c r="CM186" s="19">
        <v>0</v>
      </c>
      <c r="CN186" s="19">
        <v>0</v>
      </c>
      <c r="CO186" s="19" t="s">
        <v>145</v>
      </c>
      <c r="CP186" s="19">
        <v>0</v>
      </c>
      <c r="CQ186" s="19" t="s">
        <v>146</v>
      </c>
      <c r="CV186" s="16">
        <v>0</v>
      </c>
      <c r="CX186" s="15"/>
      <c r="CY186" s="15"/>
      <c r="CZ186" s="19">
        <v>0</v>
      </c>
      <c r="DA186" s="19" t="s">
        <v>147</v>
      </c>
      <c r="DC186" s="15"/>
      <c r="DD186" s="15"/>
      <c r="DF186" s="19" t="s">
        <v>136</v>
      </c>
      <c r="DT186" s="15"/>
      <c r="DU186" s="15"/>
      <c r="DV186" s="15">
        <v>0</v>
      </c>
      <c r="DW186" s="15">
        <v>0</v>
      </c>
      <c r="DX186" s="15">
        <v>0</v>
      </c>
      <c r="DY186" s="15">
        <v>0</v>
      </c>
    </row>
    <row r="187" spans="1:129" x14ac:dyDescent="0.25">
      <c r="A187" s="19">
        <v>107647</v>
      </c>
      <c r="B187" s="19">
        <v>3</v>
      </c>
      <c r="D187" s="19">
        <v>217826</v>
      </c>
      <c r="E187" s="13">
        <v>44161.420138888891</v>
      </c>
      <c r="G187" s="14">
        <v>44161</v>
      </c>
      <c r="H187" s="14">
        <v>44266</v>
      </c>
      <c r="I187" s="19">
        <v>11106</v>
      </c>
      <c r="J187" s="20" t="s">
        <v>289</v>
      </c>
      <c r="K187" s="15">
        <v>773.44</v>
      </c>
      <c r="L187" s="19" t="s">
        <v>133</v>
      </c>
      <c r="M187" s="19" t="s">
        <v>171</v>
      </c>
      <c r="O187" s="19">
        <v>4</v>
      </c>
      <c r="P187" s="15">
        <v>-773.44</v>
      </c>
      <c r="S187" s="15">
        <v>0</v>
      </c>
      <c r="T187" s="19">
        <v>-47</v>
      </c>
      <c r="V187" s="19" t="s">
        <v>135</v>
      </c>
      <c r="W187" s="19" t="s">
        <v>136</v>
      </c>
      <c r="AA187" s="19">
        <v>54</v>
      </c>
      <c r="AB187" s="19" t="s">
        <v>176</v>
      </c>
      <c r="AC187" s="19" t="s">
        <v>166</v>
      </c>
      <c r="AD187" s="19">
        <v>2100</v>
      </c>
      <c r="AG187" s="19">
        <v>0</v>
      </c>
      <c r="AH187" s="19" t="s">
        <v>173</v>
      </c>
      <c r="AI187" s="19">
        <v>10800</v>
      </c>
      <c r="AM187" s="19">
        <v>0</v>
      </c>
      <c r="AN187" s="19" t="s">
        <v>141</v>
      </c>
      <c r="AO187" s="19" t="s">
        <v>136</v>
      </c>
      <c r="AP187" s="15">
        <v>0</v>
      </c>
      <c r="AQ187" s="19">
        <v>0</v>
      </c>
      <c r="AR187" s="19">
        <v>0</v>
      </c>
      <c r="AT187" s="19">
        <v>0</v>
      </c>
      <c r="AU187" s="19">
        <v>0</v>
      </c>
      <c r="AV187" s="19">
        <v>0</v>
      </c>
      <c r="AW187" s="19">
        <v>0</v>
      </c>
      <c r="AX187" s="19">
        <v>0</v>
      </c>
      <c r="AY187" s="19" t="s">
        <v>142</v>
      </c>
      <c r="AZ187" s="19" t="s">
        <v>142</v>
      </c>
      <c r="BA187" s="19" t="s">
        <v>136</v>
      </c>
      <c r="BB187" s="19" t="s">
        <v>136</v>
      </c>
      <c r="BG187" s="19">
        <v>0</v>
      </c>
      <c r="BH187" s="19" t="s">
        <v>136</v>
      </c>
      <c r="BI187" s="19">
        <v>0</v>
      </c>
      <c r="BM187" s="19">
        <v>0</v>
      </c>
      <c r="BN187" s="19" t="s">
        <v>143</v>
      </c>
      <c r="BP187" s="19" t="s">
        <v>144</v>
      </c>
      <c r="BS187" s="19">
        <v>0</v>
      </c>
      <c r="BT187" s="19">
        <v>0</v>
      </c>
      <c r="CB187" s="19">
        <v>105</v>
      </c>
      <c r="CE187" s="19">
        <v>1487</v>
      </c>
      <c r="CF187" s="19">
        <v>44182.656944444447</v>
      </c>
      <c r="CG187" s="19">
        <v>0</v>
      </c>
      <c r="CJ187" s="19">
        <v>44266</v>
      </c>
      <c r="CL187" s="19">
        <v>0</v>
      </c>
      <c r="CM187" s="19">
        <v>0</v>
      </c>
      <c r="CN187" s="19">
        <v>0</v>
      </c>
      <c r="CO187" s="19" t="s">
        <v>145</v>
      </c>
      <c r="CP187" s="19">
        <v>0</v>
      </c>
      <c r="CQ187" s="19" t="s">
        <v>146</v>
      </c>
      <c r="CV187" s="16">
        <v>0</v>
      </c>
      <c r="CX187" s="15"/>
      <c r="CY187" s="15"/>
      <c r="CZ187" s="19">
        <v>0</v>
      </c>
      <c r="DA187" s="19" t="s">
        <v>147</v>
      </c>
      <c r="DC187" s="15"/>
      <c r="DD187" s="15"/>
      <c r="DF187" s="19" t="s">
        <v>136</v>
      </c>
      <c r="DT187" s="15"/>
      <c r="DU187" s="15"/>
      <c r="DV187" s="15">
        <v>0</v>
      </c>
      <c r="DW187" s="15">
        <v>0</v>
      </c>
      <c r="DX187" s="15">
        <v>0</v>
      </c>
      <c r="DY187" s="15">
        <v>0</v>
      </c>
    </row>
    <row r="188" spans="1:129" x14ac:dyDescent="0.25">
      <c r="A188" s="19">
        <v>104394</v>
      </c>
      <c r="B188" s="19">
        <v>6</v>
      </c>
      <c r="D188" s="19">
        <v>2130</v>
      </c>
      <c r="E188" s="13">
        <v>44159.70416666667</v>
      </c>
      <c r="G188" s="14">
        <v>44155</v>
      </c>
      <c r="H188" s="14">
        <v>44245</v>
      </c>
      <c r="I188" s="19">
        <v>8024</v>
      </c>
      <c r="J188" s="19" t="s">
        <v>310</v>
      </c>
      <c r="K188" s="15">
        <v>3443.18</v>
      </c>
      <c r="L188" s="19" t="s">
        <v>133</v>
      </c>
      <c r="M188" s="19" t="s">
        <v>134</v>
      </c>
      <c r="O188" s="19">
        <v>4</v>
      </c>
      <c r="P188" s="15">
        <v>-3443.18</v>
      </c>
      <c r="S188" s="15">
        <v>0</v>
      </c>
      <c r="T188" s="19">
        <v>-26</v>
      </c>
      <c r="V188" s="19" t="s">
        <v>135</v>
      </c>
      <c r="W188" s="19" t="s">
        <v>136</v>
      </c>
      <c r="AA188" s="19">
        <v>0</v>
      </c>
      <c r="AB188" s="19" t="s">
        <v>177</v>
      </c>
      <c r="AC188" s="19" t="s">
        <v>138</v>
      </c>
      <c r="AD188" s="19">
        <v>2101</v>
      </c>
      <c r="AG188" s="19">
        <v>2060114</v>
      </c>
      <c r="AH188" s="19" t="s">
        <v>153</v>
      </c>
      <c r="AI188" s="19">
        <v>40100</v>
      </c>
      <c r="AM188" s="19">
        <v>0</v>
      </c>
      <c r="AN188" s="19" t="s">
        <v>141</v>
      </c>
      <c r="AO188" s="19" t="s">
        <v>136</v>
      </c>
      <c r="AP188" s="15">
        <v>0</v>
      </c>
      <c r="AQ188" s="19">
        <v>0</v>
      </c>
      <c r="AR188" s="19">
        <v>0</v>
      </c>
      <c r="AT188" s="19">
        <v>0</v>
      </c>
      <c r="AU188" s="19">
        <v>0</v>
      </c>
      <c r="AV188" s="19">
        <v>0</v>
      </c>
      <c r="AW188" s="19">
        <v>0</v>
      </c>
      <c r="AX188" s="19">
        <v>0</v>
      </c>
      <c r="AY188" s="19" t="s">
        <v>142</v>
      </c>
      <c r="AZ188" s="19" t="s">
        <v>142</v>
      </c>
      <c r="BA188" s="19" t="s">
        <v>136</v>
      </c>
      <c r="BB188" s="19" t="s">
        <v>136</v>
      </c>
      <c r="BG188" s="19">
        <v>0</v>
      </c>
      <c r="BH188" s="19" t="s">
        <v>136</v>
      </c>
      <c r="BI188" s="19">
        <v>0</v>
      </c>
      <c r="BM188" s="19">
        <v>0</v>
      </c>
      <c r="BN188" s="19" t="s">
        <v>143</v>
      </c>
      <c r="BP188" s="19" t="s">
        <v>144</v>
      </c>
      <c r="BS188" s="19">
        <v>0</v>
      </c>
      <c r="BT188" s="19">
        <v>0</v>
      </c>
      <c r="CB188" s="19">
        <v>90</v>
      </c>
      <c r="CE188" s="19">
        <v>0</v>
      </c>
      <c r="CF188" s="19">
        <v>44159.706250000003</v>
      </c>
      <c r="CG188" s="19">
        <v>0</v>
      </c>
      <c r="CJ188" s="19">
        <v>44201</v>
      </c>
      <c r="CL188" s="19">
        <v>0</v>
      </c>
      <c r="CM188" s="19">
        <v>0</v>
      </c>
      <c r="CN188" s="19">
        <v>0</v>
      </c>
      <c r="CO188" s="19" t="s">
        <v>145</v>
      </c>
      <c r="CP188" s="19">
        <v>0</v>
      </c>
      <c r="CQ188" s="19" t="s">
        <v>146</v>
      </c>
      <c r="CV188" s="16">
        <v>0</v>
      </c>
      <c r="CX188" s="15"/>
      <c r="CY188" s="15"/>
      <c r="CZ188" s="19">
        <v>0</v>
      </c>
      <c r="DA188" s="19" t="s">
        <v>147</v>
      </c>
      <c r="DC188" s="15"/>
      <c r="DD188" s="15"/>
      <c r="DF188" s="19" t="s">
        <v>136</v>
      </c>
      <c r="DT188" s="15"/>
      <c r="DU188" s="15"/>
      <c r="DV188" s="15">
        <v>0</v>
      </c>
      <c r="DW188" s="15">
        <v>0</v>
      </c>
      <c r="DX188" s="15">
        <v>0</v>
      </c>
      <c r="DY188" s="15">
        <v>0</v>
      </c>
    </row>
    <row r="189" spans="1:129" x14ac:dyDescent="0.25">
      <c r="A189" s="19">
        <v>104395</v>
      </c>
      <c r="B189" s="19">
        <v>6</v>
      </c>
      <c r="D189" s="19">
        <v>2130</v>
      </c>
      <c r="E189" s="13">
        <v>44159.70416666667</v>
      </c>
      <c r="G189" s="14">
        <v>44155</v>
      </c>
      <c r="H189" s="14">
        <v>44275</v>
      </c>
      <c r="I189" s="19">
        <v>8024</v>
      </c>
      <c r="J189" s="20" t="s">
        <v>310</v>
      </c>
      <c r="K189" s="15">
        <v>3443.16</v>
      </c>
      <c r="L189" s="19" t="s">
        <v>133</v>
      </c>
      <c r="M189" s="19" t="s">
        <v>134</v>
      </c>
      <c r="O189" s="19">
        <v>4</v>
      </c>
      <c r="P189" s="15">
        <v>-3443.16</v>
      </c>
      <c r="S189" s="15">
        <v>0</v>
      </c>
      <c r="T189" s="19">
        <v>-56</v>
      </c>
      <c r="V189" s="19" t="s">
        <v>135</v>
      </c>
      <c r="W189" s="19" t="s">
        <v>136</v>
      </c>
      <c r="AA189" s="19">
        <v>0</v>
      </c>
      <c r="AB189" s="19" t="s">
        <v>177</v>
      </c>
      <c r="AC189" s="19" t="s">
        <v>151</v>
      </c>
      <c r="AD189" s="19">
        <v>2101</v>
      </c>
      <c r="AG189" s="19">
        <v>2060114</v>
      </c>
      <c r="AH189" s="19" t="s">
        <v>153</v>
      </c>
      <c r="AI189" s="19">
        <v>40100</v>
      </c>
      <c r="AM189" s="19">
        <v>0</v>
      </c>
      <c r="AN189" s="19" t="s">
        <v>141</v>
      </c>
      <c r="AO189" s="19" t="s">
        <v>136</v>
      </c>
      <c r="AP189" s="15">
        <v>0</v>
      </c>
      <c r="AQ189" s="19">
        <v>0</v>
      </c>
      <c r="AR189" s="19">
        <v>0</v>
      </c>
      <c r="AT189" s="19">
        <v>0</v>
      </c>
      <c r="AU189" s="19">
        <v>0</v>
      </c>
      <c r="AV189" s="19">
        <v>0</v>
      </c>
      <c r="AW189" s="19">
        <v>0</v>
      </c>
      <c r="AX189" s="19">
        <v>0</v>
      </c>
      <c r="AY189" s="19" t="s">
        <v>142</v>
      </c>
      <c r="AZ189" s="19" t="s">
        <v>142</v>
      </c>
      <c r="BA189" s="19" t="s">
        <v>136</v>
      </c>
      <c r="BB189" s="19" t="s">
        <v>136</v>
      </c>
      <c r="BG189" s="19">
        <v>0</v>
      </c>
      <c r="BH189" s="19" t="s">
        <v>136</v>
      </c>
      <c r="BI189" s="19">
        <v>0</v>
      </c>
      <c r="BM189" s="19">
        <v>0</v>
      </c>
      <c r="BN189" s="19" t="s">
        <v>143</v>
      </c>
      <c r="BP189" s="19" t="s">
        <v>144</v>
      </c>
      <c r="BS189" s="19">
        <v>0</v>
      </c>
      <c r="BT189" s="19">
        <v>0</v>
      </c>
      <c r="CB189" s="19">
        <v>120</v>
      </c>
      <c r="CE189" s="19">
        <v>0</v>
      </c>
      <c r="CF189" s="19">
        <v>44159.706250000003</v>
      </c>
      <c r="CG189" s="19">
        <v>0</v>
      </c>
      <c r="CJ189" s="19">
        <v>44208</v>
      </c>
      <c r="CL189" s="19">
        <v>0</v>
      </c>
      <c r="CM189" s="19">
        <v>0</v>
      </c>
      <c r="CN189" s="19">
        <v>0</v>
      </c>
      <c r="CO189" s="19" t="s">
        <v>145</v>
      </c>
      <c r="CP189" s="19">
        <v>0</v>
      </c>
      <c r="CQ189" s="19" t="s">
        <v>146</v>
      </c>
      <c r="CV189" s="16">
        <v>0</v>
      </c>
      <c r="CX189" s="15"/>
      <c r="CY189" s="15"/>
      <c r="CZ189" s="19">
        <v>0</v>
      </c>
      <c r="DA189" s="19" t="s">
        <v>147</v>
      </c>
      <c r="DC189" s="15"/>
      <c r="DD189" s="15"/>
      <c r="DF189" s="19" t="s">
        <v>136</v>
      </c>
      <c r="DT189" s="15"/>
      <c r="DU189" s="15"/>
      <c r="DV189" s="15">
        <v>0</v>
      </c>
      <c r="DW189" s="15">
        <v>0</v>
      </c>
      <c r="DX189" s="15">
        <v>0</v>
      </c>
      <c r="DY189" s="15">
        <v>0</v>
      </c>
    </row>
    <row r="190" spans="1:129" x14ac:dyDescent="0.25">
      <c r="A190" s="19">
        <v>107931</v>
      </c>
      <c r="B190" s="19">
        <v>3</v>
      </c>
      <c r="D190" s="19">
        <v>490103</v>
      </c>
      <c r="E190" s="13">
        <v>44161.472916666666</v>
      </c>
      <c r="G190" s="14">
        <v>44161</v>
      </c>
      <c r="H190" s="14">
        <v>44224</v>
      </c>
      <c r="I190" s="19">
        <v>2978</v>
      </c>
      <c r="J190" s="19" t="s">
        <v>306</v>
      </c>
      <c r="K190" s="15">
        <v>2402</v>
      </c>
      <c r="L190" s="19" t="s">
        <v>133</v>
      </c>
      <c r="M190" s="19" t="s">
        <v>171</v>
      </c>
      <c r="O190" s="19">
        <v>4</v>
      </c>
      <c r="P190" s="15">
        <v>-2402</v>
      </c>
      <c r="S190" s="15">
        <v>0</v>
      </c>
      <c r="T190" s="19">
        <v>-5</v>
      </c>
      <c r="V190" s="19" t="s">
        <v>135</v>
      </c>
      <c r="W190" s="19" t="s">
        <v>136</v>
      </c>
      <c r="AA190" s="19">
        <v>98</v>
      </c>
      <c r="AB190" s="19" t="s">
        <v>162</v>
      </c>
      <c r="AC190" s="19" t="s">
        <v>151</v>
      </c>
      <c r="AD190" s="19">
        <v>2100</v>
      </c>
      <c r="AG190" s="19">
        <v>0</v>
      </c>
      <c r="AH190" s="19" t="s">
        <v>173</v>
      </c>
      <c r="AI190" s="19">
        <v>0</v>
      </c>
      <c r="AM190" s="19">
        <v>0</v>
      </c>
      <c r="AN190" s="19" t="s">
        <v>141</v>
      </c>
      <c r="AO190" s="19" t="s">
        <v>136</v>
      </c>
      <c r="AP190" s="15">
        <v>0</v>
      </c>
      <c r="AQ190" s="19">
        <v>0</v>
      </c>
      <c r="AR190" s="19">
        <v>0</v>
      </c>
      <c r="AT190" s="19">
        <v>0</v>
      </c>
      <c r="AU190" s="19">
        <v>0</v>
      </c>
      <c r="AV190" s="19">
        <v>0</v>
      </c>
      <c r="AW190" s="19">
        <v>0</v>
      </c>
      <c r="AX190" s="19">
        <v>0</v>
      </c>
      <c r="AY190" s="19" t="s">
        <v>142</v>
      </c>
      <c r="AZ190" s="19" t="s">
        <v>142</v>
      </c>
      <c r="BA190" s="19" t="s">
        <v>136</v>
      </c>
      <c r="BB190" s="19" t="s">
        <v>136</v>
      </c>
      <c r="BG190" s="19">
        <v>0</v>
      </c>
      <c r="BH190" s="19" t="s">
        <v>136</v>
      </c>
      <c r="BI190" s="19">
        <v>0</v>
      </c>
      <c r="BM190" s="19">
        <v>0</v>
      </c>
      <c r="BN190" s="19" t="s">
        <v>143</v>
      </c>
      <c r="BP190" s="19" t="s">
        <v>144</v>
      </c>
      <c r="BS190" s="19">
        <v>0</v>
      </c>
      <c r="BT190" s="19">
        <v>0</v>
      </c>
      <c r="CB190" s="19">
        <v>63</v>
      </c>
      <c r="CE190" s="19">
        <v>1487</v>
      </c>
      <c r="CF190" s="19">
        <v>44182.509027777778</v>
      </c>
      <c r="CG190" s="19">
        <v>0</v>
      </c>
      <c r="CJ190" s="19">
        <v>44224</v>
      </c>
      <c r="CL190" s="19">
        <v>0</v>
      </c>
      <c r="CM190" s="19">
        <v>0</v>
      </c>
      <c r="CN190" s="19">
        <v>0</v>
      </c>
      <c r="CO190" s="19" t="s">
        <v>145</v>
      </c>
      <c r="CP190" s="19">
        <v>0</v>
      </c>
      <c r="CQ190" s="19" t="s">
        <v>146</v>
      </c>
      <c r="CV190" s="16">
        <v>0</v>
      </c>
      <c r="CX190" s="15"/>
      <c r="CY190" s="15"/>
      <c r="CZ190" s="19">
        <v>0</v>
      </c>
      <c r="DA190" s="19" t="s">
        <v>147</v>
      </c>
      <c r="DC190" s="15"/>
      <c r="DD190" s="15"/>
      <c r="DF190" s="19" t="s">
        <v>136</v>
      </c>
      <c r="DT190" s="15"/>
      <c r="DU190" s="15"/>
      <c r="DV190" s="15">
        <v>0</v>
      </c>
      <c r="DW190" s="15">
        <v>0</v>
      </c>
      <c r="DX190" s="15">
        <v>0</v>
      </c>
      <c r="DY190" s="15">
        <v>0</v>
      </c>
    </row>
    <row r="191" spans="1:129" x14ac:dyDescent="0.25">
      <c r="A191" s="19">
        <v>107932</v>
      </c>
      <c r="B191" s="19">
        <v>3</v>
      </c>
      <c r="D191" s="19">
        <v>490103</v>
      </c>
      <c r="E191" s="13">
        <v>44161.472916666666</v>
      </c>
      <c r="G191" s="14">
        <v>44161</v>
      </c>
      <c r="H191" s="14">
        <v>44231</v>
      </c>
      <c r="I191" s="19">
        <v>2978</v>
      </c>
      <c r="J191" s="20" t="s">
        <v>306</v>
      </c>
      <c r="K191" s="15">
        <v>2402</v>
      </c>
      <c r="L191" s="19" t="s">
        <v>133</v>
      </c>
      <c r="M191" s="19" t="s">
        <v>171</v>
      </c>
      <c r="O191" s="19">
        <v>4</v>
      </c>
      <c r="P191" s="15">
        <v>-2402</v>
      </c>
      <c r="S191" s="15">
        <v>0</v>
      </c>
      <c r="T191" s="19">
        <v>-12</v>
      </c>
      <c r="V191" s="19" t="s">
        <v>135</v>
      </c>
      <c r="W191" s="19" t="s">
        <v>136</v>
      </c>
      <c r="AA191" s="19">
        <v>98</v>
      </c>
      <c r="AB191" s="19" t="s">
        <v>162</v>
      </c>
      <c r="AC191" s="19" t="s">
        <v>149</v>
      </c>
      <c r="AD191" s="19">
        <v>2100</v>
      </c>
      <c r="AG191" s="19">
        <v>0</v>
      </c>
      <c r="AH191" s="19" t="s">
        <v>173</v>
      </c>
      <c r="AI191" s="19">
        <v>0</v>
      </c>
      <c r="AM191" s="19">
        <v>0</v>
      </c>
      <c r="AN191" s="19" t="s">
        <v>141</v>
      </c>
      <c r="AO191" s="19" t="s">
        <v>136</v>
      </c>
      <c r="AP191" s="15">
        <v>0</v>
      </c>
      <c r="AQ191" s="19">
        <v>0</v>
      </c>
      <c r="AR191" s="19">
        <v>0</v>
      </c>
      <c r="AT191" s="19">
        <v>0</v>
      </c>
      <c r="AU191" s="19">
        <v>0</v>
      </c>
      <c r="AV191" s="19">
        <v>0</v>
      </c>
      <c r="AW191" s="19">
        <v>0</v>
      </c>
      <c r="AX191" s="19">
        <v>0</v>
      </c>
      <c r="AY191" s="19" t="s">
        <v>142</v>
      </c>
      <c r="AZ191" s="19" t="s">
        <v>142</v>
      </c>
      <c r="BA191" s="19" t="s">
        <v>136</v>
      </c>
      <c r="BB191" s="19" t="s">
        <v>136</v>
      </c>
      <c r="BG191" s="19">
        <v>0</v>
      </c>
      <c r="BH191" s="19" t="s">
        <v>136</v>
      </c>
      <c r="BI191" s="19">
        <v>0</v>
      </c>
      <c r="BM191" s="19">
        <v>0</v>
      </c>
      <c r="BN191" s="19" t="s">
        <v>143</v>
      </c>
      <c r="BP191" s="19" t="s">
        <v>144</v>
      </c>
      <c r="BS191" s="19">
        <v>0</v>
      </c>
      <c r="BT191" s="19">
        <v>0</v>
      </c>
      <c r="CB191" s="19">
        <v>70</v>
      </c>
      <c r="CE191" s="19">
        <v>1487</v>
      </c>
      <c r="CF191" s="19">
        <v>44182.509027777778</v>
      </c>
      <c r="CG191" s="19">
        <v>0</v>
      </c>
      <c r="CJ191" s="19">
        <v>44231</v>
      </c>
      <c r="CL191" s="19">
        <v>0</v>
      </c>
      <c r="CM191" s="19">
        <v>0</v>
      </c>
      <c r="CN191" s="19">
        <v>0</v>
      </c>
      <c r="CO191" s="19" t="s">
        <v>145</v>
      </c>
      <c r="CP191" s="19">
        <v>0</v>
      </c>
      <c r="CQ191" s="19" t="s">
        <v>146</v>
      </c>
      <c r="CV191" s="16">
        <v>0</v>
      </c>
      <c r="CX191" s="15"/>
      <c r="CY191" s="15"/>
      <c r="CZ191" s="19">
        <v>0</v>
      </c>
      <c r="DA191" s="19" t="s">
        <v>147</v>
      </c>
      <c r="DC191" s="15"/>
      <c r="DD191" s="15"/>
      <c r="DF191" s="19" t="s">
        <v>136</v>
      </c>
      <c r="DT191" s="15"/>
      <c r="DU191" s="15"/>
      <c r="DV191" s="15">
        <v>0</v>
      </c>
      <c r="DW191" s="15">
        <v>0</v>
      </c>
      <c r="DX191" s="15">
        <v>0</v>
      </c>
      <c r="DY191" s="15">
        <v>0</v>
      </c>
    </row>
    <row r="192" spans="1:129" x14ac:dyDescent="0.25">
      <c r="A192" s="19">
        <v>107933</v>
      </c>
      <c r="B192" s="19">
        <v>3</v>
      </c>
      <c r="D192" s="19">
        <v>490103</v>
      </c>
      <c r="E192" s="13">
        <v>44161.472916666666</v>
      </c>
      <c r="G192" s="14">
        <v>44161</v>
      </c>
      <c r="H192" s="14">
        <v>44238</v>
      </c>
      <c r="I192" s="19">
        <v>2978</v>
      </c>
      <c r="J192" s="20" t="s">
        <v>306</v>
      </c>
      <c r="K192" s="15">
        <v>2402</v>
      </c>
      <c r="L192" s="19" t="s">
        <v>133</v>
      </c>
      <c r="M192" s="19" t="s">
        <v>171</v>
      </c>
      <c r="O192" s="19">
        <v>4</v>
      </c>
      <c r="P192" s="15">
        <v>-2402</v>
      </c>
      <c r="S192" s="15">
        <v>0</v>
      </c>
      <c r="T192" s="19">
        <v>-19</v>
      </c>
      <c r="V192" s="19" t="s">
        <v>135</v>
      </c>
      <c r="W192" s="19" t="s">
        <v>136</v>
      </c>
      <c r="AA192" s="19">
        <v>98</v>
      </c>
      <c r="AB192" s="19" t="s">
        <v>162</v>
      </c>
      <c r="AC192" s="19" t="s">
        <v>166</v>
      </c>
      <c r="AD192" s="19">
        <v>2100</v>
      </c>
      <c r="AG192" s="19">
        <v>0</v>
      </c>
      <c r="AH192" s="19" t="s">
        <v>173</v>
      </c>
      <c r="AI192" s="19">
        <v>0</v>
      </c>
      <c r="AM192" s="19">
        <v>0</v>
      </c>
      <c r="AN192" s="19" t="s">
        <v>141</v>
      </c>
      <c r="AO192" s="19" t="s">
        <v>136</v>
      </c>
      <c r="AP192" s="15">
        <v>0</v>
      </c>
      <c r="AQ192" s="19">
        <v>0</v>
      </c>
      <c r="AR192" s="19">
        <v>0</v>
      </c>
      <c r="AT192" s="19">
        <v>0</v>
      </c>
      <c r="AU192" s="19">
        <v>0</v>
      </c>
      <c r="AV192" s="19">
        <v>0</v>
      </c>
      <c r="AW192" s="19">
        <v>0</v>
      </c>
      <c r="AX192" s="19">
        <v>0</v>
      </c>
      <c r="AY192" s="19" t="s">
        <v>142</v>
      </c>
      <c r="AZ192" s="19" t="s">
        <v>142</v>
      </c>
      <c r="BA192" s="19" t="s">
        <v>136</v>
      </c>
      <c r="BB192" s="19" t="s">
        <v>136</v>
      </c>
      <c r="BG192" s="19">
        <v>0</v>
      </c>
      <c r="BH192" s="19" t="s">
        <v>136</v>
      </c>
      <c r="BI192" s="19">
        <v>0</v>
      </c>
      <c r="BM192" s="19">
        <v>0</v>
      </c>
      <c r="BN192" s="19" t="s">
        <v>143</v>
      </c>
      <c r="BP192" s="19" t="s">
        <v>144</v>
      </c>
      <c r="BS192" s="19">
        <v>0</v>
      </c>
      <c r="BT192" s="19">
        <v>0</v>
      </c>
      <c r="CB192" s="19">
        <v>77</v>
      </c>
      <c r="CE192" s="19">
        <v>1487</v>
      </c>
      <c r="CF192" s="19">
        <v>44182.509027777778</v>
      </c>
      <c r="CG192" s="19">
        <v>0</v>
      </c>
      <c r="CJ192" s="19">
        <v>44238</v>
      </c>
      <c r="CL192" s="19">
        <v>0</v>
      </c>
      <c r="CM192" s="19">
        <v>0</v>
      </c>
      <c r="CN192" s="19">
        <v>0</v>
      </c>
      <c r="CO192" s="19" t="s">
        <v>145</v>
      </c>
      <c r="CP192" s="19">
        <v>0</v>
      </c>
      <c r="CQ192" s="19" t="s">
        <v>146</v>
      </c>
      <c r="CV192" s="16">
        <v>0</v>
      </c>
      <c r="CX192" s="15"/>
      <c r="CY192" s="15"/>
      <c r="CZ192" s="19">
        <v>0</v>
      </c>
      <c r="DA192" s="19" t="s">
        <v>147</v>
      </c>
      <c r="DC192" s="15"/>
      <c r="DD192" s="15"/>
      <c r="DF192" s="19" t="s">
        <v>136</v>
      </c>
      <c r="DT192" s="15"/>
      <c r="DU192" s="15"/>
      <c r="DV192" s="15">
        <v>0</v>
      </c>
      <c r="DW192" s="15">
        <v>0</v>
      </c>
      <c r="DX192" s="15">
        <v>0</v>
      </c>
      <c r="DY192" s="15">
        <v>0</v>
      </c>
    </row>
    <row r="193" spans="1:129" x14ac:dyDescent="0.25">
      <c r="A193" s="19">
        <v>110288</v>
      </c>
      <c r="B193" s="19">
        <v>3</v>
      </c>
      <c r="D193" s="19">
        <v>458</v>
      </c>
      <c r="E193" s="13">
        <v>44158.490972222222</v>
      </c>
      <c r="G193" s="14">
        <v>44133</v>
      </c>
      <c r="H193" s="14">
        <v>44226</v>
      </c>
      <c r="I193" s="19">
        <v>9524</v>
      </c>
      <c r="J193" s="19" t="s">
        <v>323</v>
      </c>
      <c r="K193" s="15">
        <v>635</v>
      </c>
      <c r="L193" s="19" t="s">
        <v>133</v>
      </c>
      <c r="M193" s="19" t="s">
        <v>134</v>
      </c>
      <c r="O193" s="19">
        <v>4</v>
      </c>
      <c r="P193" s="15">
        <v>-635</v>
      </c>
      <c r="S193" s="15">
        <v>0</v>
      </c>
      <c r="T193" s="19">
        <v>-7</v>
      </c>
      <c r="V193" s="19" t="s">
        <v>135</v>
      </c>
      <c r="W193" s="19" t="s">
        <v>136</v>
      </c>
      <c r="AA193" s="19">
        <v>0</v>
      </c>
      <c r="AB193" s="19" t="s">
        <v>178</v>
      </c>
      <c r="AC193" s="19" t="s">
        <v>138</v>
      </c>
      <c r="AD193" s="19">
        <v>2101</v>
      </c>
      <c r="AG193" s="19">
        <v>3010101</v>
      </c>
      <c r="AH193" s="19" t="s">
        <v>150</v>
      </c>
      <c r="AI193" s="19">
        <v>10700</v>
      </c>
      <c r="AM193" s="19">
        <v>0</v>
      </c>
      <c r="AN193" s="19" t="s">
        <v>141</v>
      </c>
      <c r="AO193" s="19" t="s">
        <v>136</v>
      </c>
      <c r="AP193" s="15">
        <v>0</v>
      </c>
      <c r="AQ193" s="19">
        <v>0</v>
      </c>
      <c r="AR193" s="19">
        <v>0</v>
      </c>
      <c r="AT193" s="19">
        <v>0</v>
      </c>
      <c r="AU193" s="19">
        <v>0</v>
      </c>
      <c r="AV193" s="19">
        <v>0</v>
      </c>
      <c r="AW193" s="19">
        <v>0</v>
      </c>
      <c r="AX193" s="19">
        <v>0</v>
      </c>
      <c r="AY193" s="19" t="s">
        <v>142</v>
      </c>
      <c r="AZ193" s="19" t="s">
        <v>142</v>
      </c>
      <c r="BA193" s="19" t="s">
        <v>136</v>
      </c>
      <c r="BB193" s="19" t="s">
        <v>136</v>
      </c>
      <c r="BG193" s="19">
        <v>0</v>
      </c>
      <c r="BH193" s="19" t="s">
        <v>136</v>
      </c>
      <c r="BI193" s="19">
        <v>0</v>
      </c>
      <c r="BM193" s="19">
        <v>0</v>
      </c>
      <c r="BN193" s="19" t="s">
        <v>143</v>
      </c>
      <c r="BP193" s="19" t="s">
        <v>144</v>
      </c>
      <c r="BS193" s="19">
        <v>0</v>
      </c>
      <c r="BT193" s="19">
        <v>0</v>
      </c>
      <c r="BU193" s="19" t="s">
        <v>254</v>
      </c>
      <c r="CB193" s="19">
        <v>93</v>
      </c>
      <c r="CE193" s="19">
        <v>5738</v>
      </c>
      <c r="CF193" s="19">
        <v>44217.556250000001</v>
      </c>
      <c r="CG193" s="19">
        <v>0</v>
      </c>
      <c r="CJ193" s="19">
        <v>44231</v>
      </c>
      <c r="CL193" s="19">
        <v>0</v>
      </c>
      <c r="CM193" s="19">
        <v>0</v>
      </c>
      <c r="CN193" s="19">
        <v>0</v>
      </c>
      <c r="CO193" s="19" t="s">
        <v>145</v>
      </c>
      <c r="CP193" s="19">
        <v>0</v>
      </c>
      <c r="CQ193" s="19" t="s">
        <v>146</v>
      </c>
      <c r="CV193" s="16">
        <v>0</v>
      </c>
      <c r="CX193" s="15"/>
      <c r="CY193" s="15"/>
      <c r="CZ193" s="19">
        <v>0</v>
      </c>
      <c r="DA193" s="19" t="s">
        <v>147</v>
      </c>
      <c r="DC193" s="15"/>
      <c r="DD193" s="15"/>
      <c r="DF193" s="19" t="s">
        <v>136</v>
      </c>
      <c r="DT193" s="15"/>
      <c r="DU193" s="15"/>
      <c r="DV193" s="15">
        <v>0</v>
      </c>
      <c r="DW193" s="15">
        <v>0</v>
      </c>
      <c r="DX193" s="15">
        <v>0</v>
      </c>
      <c r="DY193" s="15">
        <v>0</v>
      </c>
    </row>
    <row r="194" spans="1:129" x14ac:dyDescent="0.25">
      <c r="A194" s="19">
        <v>110289</v>
      </c>
      <c r="B194" s="19">
        <v>3</v>
      </c>
      <c r="D194" s="19">
        <v>458</v>
      </c>
      <c r="E194" s="13">
        <v>44158.490972222222</v>
      </c>
      <c r="G194" s="14">
        <v>44133</v>
      </c>
      <c r="H194" s="14">
        <v>44256</v>
      </c>
      <c r="I194" s="19">
        <v>9524</v>
      </c>
      <c r="J194" s="20" t="s">
        <v>323</v>
      </c>
      <c r="K194" s="15">
        <v>635</v>
      </c>
      <c r="L194" s="19" t="s">
        <v>133</v>
      </c>
      <c r="M194" s="19" t="s">
        <v>134</v>
      </c>
      <c r="O194" s="19">
        <v>4</v>
      </c>
      <c r="P194" s="15">
        <v>-635</v>
      </c>
      <c r="S194" s="15">
        <v>0</v>
      </c>
      <c r="T194" s="19">
        <v>-37</v>
      </c>
      <c r="V194" s="19" t="s">
        <v>135</v>
      </c>
      <c r="W194" s="19" t="s">
        <v>136</v>
      </c>
      <c r="AA194" s="19">
        <v>0</v>
      </c>
      <c r="AB194" s="19" t="s">
        <v>178</v>
      </c>
      <c r="AC194" s="19" t="s">
        <v>151</v>
      </c>
      <c r="AD194" s="19">
        <v>2101</v>
      </c>
      <c r="AG194" s="19">
        <v>3010101</v>
      </c>
      <c r="AH194" s="19" t="s">
        <v>150</v>
      </c>
      <c r="AI194" s="19">
        <v>10700</v>
      </c>
      <c r="AM194" s="19">
        <v>0</v>
      </c>
      <c r="AN194" s="19" t="s">
        <v>141</v>
      </c>
      <c r="AO194" s="19" t="s">
        <v>136</v>
      </c>
      <c r="AP194" s="15">
        <v>0</v>
      </c>
      <c r="AQ194" s="19">
        <v>0</v>
      </c>
      <c r="AR194" s="19">
        <v>0</v>
      </c>
      <c r="AT194" s="19">
        <v>0</v>
      </c>
      <c r="AU194" s="19">
        <v>0</v>
      </c>
      <c r="AV194" s="19">
        <v>0</v>
      </c>
      <c r="AW194" s="19">
        <v>0</v>
      </c>
      <c r="AX194" s="19">
        <v>0</v>
      </c>
      <c r="AY194" s="19" t="s">
        <v>142</v>
      </c>
      <c r="AZ194" s="19" t="s">
        <v>142</v>
      </c>
      <c r="BA194" s="19" t="s">
        <v>136</v>
      </c>
      <c r="BB194" s="19" t="s">
        <v>136</v>
      </c>
      <c r="BG194" s="19">
        <v>0</v>
      </c>
      <c r="BH194" s="19" t="s">
        <v>136</v>
      </c>
      <c r="BI194" s="19">
        <v>0</v>
      </c>
      <c r="BM194" s="19">
        <v>0</v>
      </c>
      <c r="BN194" s="19" t="s">
        <v>143</v>
      </c>
      <c r="BP194" s="19" t="s">
        <v>144</v>
      </c>
      <c r="BS194" s="19">
        <v>0</v>
      </c>
      <c r="BT194" s="19">
        <v>0</v>
      </c>
      <c r="CB194" s="19">
        <v>123</v>
      </c>
      <c r="CE194" s="19">
        <v>5738</v>
      </c>
      <c r="CF194" s="19">
        <v>44165.597916666666</v>
      </c>
      <c r="CG194" s="19">
        <v>0</v>
      </c>
      <c r="CJ194" s="19">
        <v>44246</v>
      </c>
      <c r="CL194" s="19">
        <v>0</v>
      </c>
      <c r="CM194" s="19">
        <v>0</v>
      </c>
      <c r="CN194" s="19">
        <v>0</v>
      </c>
      <c r="CO194" s="19" t="s">
        <v>145</v>
      </c>
      <c r="CP194" s="19">
        <v>0</v>
      </c>
      <c r="CQ194" s="19" t="s">
        <v>146</v>
      </c>
      <c r="CV194" s="16">
        <v>0</v>
      </c>
      <c r="CX194" s="15"/>
      <c r="CY194" s="15"/>
      <c r="CZ194" s="19">
        <v>0</v>
      </c>
      <c r="DA194" s="19" t="s">
        <v>147</v>
      </c>
      <c r="DC194" s="15"/>
      <c r="DD194" s="15"/>
      <c r="DF194" s="19" t="s">
        <v>136</v>
      </c>
      <c r="DT194" s="15"/>
      <c r="DU194" s="15"/>
      <c r="DV194" s="15">
        <v>0</v>
      </c>
      <c r="DW194" s="15">
        <v>0</v>
      </c>
      <c r="DX194" s="15">
        <v>0</v>
      </c>
      <c r="DY194" s="15">
        <v>0</v>
      </c>
    </row>
    <row r="195" spans="1:129" x14ac:dyDescent="0.25">
      <c r="A195" s="19">
        <v>110307</v>
      </c>
      <c r="B195" s="19">
        <v>3</v>
      </c>
      <c r="D195" s="19">
        <v>12130</v>
      </c>
      <c r="E195" s="13">
        <v>44147.47152777778</v>
      </c>
      <c r="G195" s="14">
        <v>44145</v>
      </c>
      <c r="H195" s="14">
        <v>44237</v>
      </c>
      <c r="I195" s="19">
        <v>5967</v>
      </c>
      <c r="J195" s="19" t="s">
        <v>321</v>
      </c>
      <c r="K195" s="15">
        <v>343.8</v>
      </c>
      <c r="L195" s="19" t="s">
        <v>174</v>
      </c>
      <c r="M195" s="19" t="s">
        <v>134</v>
      </c>
      <c r="O195" s="19">
        <v>118</v>
      </c>
      <c r="P195" s="15">
        <v>-343.8</v>
      </c>
      <c r="S195" s="15">
        <v>0</v>
      </c>
      <c r="T195" s="19">
        <v>-18</v>
      </c>
      <c r="V195" s="19" t="s">
        <v>135</v>
      </c>
      <c r="W195" s="19" t="s">
        <v>136</v>
      </c>
      <c r="AA195" s="19">
        <v>0</v>
      </c>
      <c r="AB195" s="19" t="s">
        <v>177</v>
      </c>
      <c r="AC195" s="19" t="s">
        <v>152</v>
      </c>
      <c r="AD195" s="19">
        <v>2101</v>
      </c>
      <c r="AG195" s="19">
        <v>2050101</v>
      </c>
      <c r="AH195" s="19" t="s">
        <v>175</v>
      </c>
      <c r="AI195" s="19">
        <v>10100</v>
      </c>
      <c r="AM195" s="19">
        <v>0</v>
      </c>
      <c r="AN195" s="19" t="s">
        <v>141</v>
      </c>
      <c r="AO195" s="19" t="s">
        <v>136</v>
      </c>
      <c r="AP195" s="15">
        <v>0</v>
      </c>
      <c r="AQ195" s="19">
        <v>0</v>
      </c>
      <c r="AR195" s="19">
        <v>0</v>
      </c>
      <c r="AT195" s="19">
        <v>0</v>
      </c>
      <c r="AU195" s="19">
        <v>0</v>
      </c>
      <c r="AV195" s="19">
        <v>0</v>
      </c>
      <c r="AW195" s="19">
        <v>0</v>
      </c>
      <c r="AX195" s="19">
        <v>0</v>
      </c>
      <c r="AY195" s="19" t="s">
        <v>142</v>
      </c>
      <c r="AZ195" s="19" t="s">
        <v>142</v>
      </c>
      <c r="BA195" s="19" t="s">
        <v>136</v>
      </c>
      <c r="BB195" s="19" t="s">
        <v>136</v>
      </c>
      <c r="BG195" s="19">
        <v>0</v>
      </c>
      <c r="BH195" s="19" t="s">
        <v>136</v>
      </c>
      <c r="BI195" s="19">
        <v>0</v>
      </c>
      <c r="BM195" s="19">
        <v>0</v>
      </c>
      <c r="BN195" s="19" t="s">
        <v>143</v>
      </c>
      <c r="BP195" s="19" t="s">
        <v>144</v>
      </c>
      <c r="BS195" s="19">
        <v>0</v>
      </c>
      <c r="BT195" s="19">
        <v>0</v>
      </c>
      <c r="CB195" s="19">
        <v>92</v>
      </c>
      <c r="CE195" s="19">
        <v>5738</v>
      </c>
      <c r="CF195" s="19">
        <v>44203.357638888891</v>
      </c>
      <c r="CG195" s="19">
        <v>0</v>
      </c>
      <c r="CJ195" s="19">
        <v>44225</v>
      </c>
      <c r="CL195" s="19">
        <v>0</v>
      </c>
      <c r="CM195" s="19">
        <v>0</v>
      </c>
      <c r="CN195" s="19">
        <v>0</v>
      </c>
      <c r="CO195" s="19" t="s">
        <v>145</v>
      </c>
      <c r="CP195" s="19">
        <v>0</v>
      </c>
      <c r="CQ195" s="19" t="s">
        <v>146</v>
      </c>
      <c r="CV195" s="16">
        <v>0</v>
      </c>
      <c r="CX195" s="15"/>
      <c r="CY195" s="15"/>
      <c r="CZ195" s="19">
        <v>0</v>
      </c>
      <c r="DA195" s="19" t="s">
        <v>147</v>
      </c>
      <c r="DC195" s="15"/>
      <c r="DD195" s="15"/>
      <c r="DF195" s="19" t="s">
        <v>136</v>
      </c>
      <c r="DT195" s="15"/>
      <c r="DU195" s="15"/>
      <c r="DV195" s="15">
        <v>0</v>
      </c>
      <c r="DW195" s="15">
        <v>0</v>
      </c>
      <c r="DX195" s="15">
        <v>0</v>
      </c>
      <c r="DY195" s="15">
        <v>0</v>
      </c>
    </row>
    <row r="196" spans="1:129" x14ac:dyDescent="0.25">
      <c r="A196" s="19">
        <v>110310</v>
      </c>
      <c r="B196" s="19">
        <v>3</v>
      </c>
      <c r="D196" s="19">
        <v>182473</v>
      </c>
      <c r="E196" s="13">
        <v>44147.430555555555</v>
      </c>
      <c r="G196" s="14">
        <v>44146</v>
      </c>
      <c r="H196" s="14">
        <v>44225</v>
      </c>
      <c r="I196" s="19">
        <v>6643</v>
      </c>
      <c r="J196" s="20" t="s">
        <v>353</v>
      </c>
      <c r="K196" s="15">
        <v>559.32000000000005</v>
      </c>
      <c r="L196" s="19" t="s">
        <v>174</v>
      </c>
      <c r="M196" s="19" t="s">
        <v>134</v>
      </c>
      <c r="O196" s="19">
        <v>118</v>
      </c>
      <c r="P196" s="15">
        <v>-559.32000000000005</v>
      </c>
      <c r="S196" s="15">
        <v>0</v>
      </c>
      <c r="T196" s="19">
        <v>-6</v>
      </c>
      <c r="V196" s="19" t="s">
        <v>135</v>
      </c>
      <c r="W196" s="19" t="s">
        <v>136</v>
      </c>
      <c r="AA196" s="19">
        <v>0</v>
      </c>
      <c r="AB196" s="19" t="s">
        <v>137</v>
      </c>
      <c r="AC196" s="19" t="s">
        <v>152</v>
      </c>
      <c r="AD196" s="19">
        <v>2101</v>
      </c>
      <c r="AG196" s="19">
        <v>2050101</v>
      </c>
      <c r="AH196" s="19" t="s">
        <v>175</v>
      </c>
      <c r="AI196" s="19">
        <v>10700</v>
      </c>
      <c r="AM196" s="19">
        <v>0</v>
      </c>
      <c r="AN196" s="19" t="s">
        <v>141</v>
      </c>
      <c r="AO196" s="19" t="s">
        <v>136</v>
      </c>
      <c r="AP196" s="15">
        <v>0</v>
      </c>
      <c r="AQ196" s="19">
        <v>0</v>
      </c>
      <c r="AR196" s="19">
        <v>0</v>
      </c>
      <c r="AT196" s="19">
        <v>0</v>
      </c>
      <c r="AU196" s="19">
        <v>0</v>
      </c>
      <c r="AV196" s="19">
        <v>0</v>
      </c>
      <c r="AW196" s="19">
        <v>0</v>
      </c>
      <c r="AX196" s="19">
        <v>0</v>
      </c>
      <c r="AY196" s="19" t="s">
        <v>142</v>
      </c>
      <c r="AZ196" s="19" t="s">
        <v>142</v>
      </c>
      <c r="BA196" s="19" t="s">
        <v>136</v>
      </c>
      <c r="BB196" s="19" t="s">
        <v>136</v>
      </c>
      <c r="BG196" s="19">
        <v>0</v>
      </c>
      <c r="BH196" s="19" t="s">
        <v>136</v>
      </c>
      <c r="BI196" s="19">
        <v>0</v>
      </c>
      <c r="BM196" s="19">
        <v>0</v>
      </c>
      <c r="BN196" s="19" t="s">
        <v>143</v>
      </c>
      <c r="BP196" s="19" t="s">
        <v>144</v>
      </c>
      <c r="BS196" s="19">
        <v>0</v>
      </c>
      <c r="BT196" s="19">
        <v>0</v>
      </c>
      <c r="CB196" s="19">
        <v>79</v>
      </c>
      <c r="CE196" s="19">
        <v>5851</v>
      </c>
      <c r="CF196" s="19">
        <v>44165.473611111112</v>
      </c>
      <c r="CG196" s="19">
        <v>0</v>
      </c>
      <c r="CJ196" s="19">
        <v>44225</v>
      </c>
      <c r="CL196" s="19">
        <v>0</v>
      </c>
      <c r="CM196" s="19">
        <v>0</v>
      </c>
      <c r="CN196" s="19">
        <v>0</v>
      </c>
      <c r="CO196" s="19" t="s">
        <v>145</v>
      </c>
      <c r="CP196" s="19">
        <v>0</v>
      </c>
      <c r="CQ196" s="19" t="s">
        <v>146</v>
      </c>
      <c r="CV196" s="16">
        <v>0</v>
      </c>
      <c r="CX196" s="15"/>
      <c r="CY196" s="15"/>
      <c r="CZ196" s="19">
        <v>0</v>
      </c>
      <c r="DA196" s="19" t="s">
        <v>147</v>
      </c>
      <c r="DC196" s="15"/>
      <c r="DD196" s="15"/>
      <c r="DF196" s="19" t="s">
        <v>136</v>
      </c>
      <c r="DT196" s="15"/>
      <c r="DU196" s="15"/>
      <c r="DV196" s="15">
        <v>0</v>
      </c>
      <c r="DW196" s="15">
        <v>0</v>
      </c>
      <c r="DX196" s="15">
        <v>0</v>
      </c>
      <c r="DY196" s="15">
        <v>0</v>
      </c>
    </row>
    <row r="197" spans="1:129" x14ac:dyDescent="0.25">
      <c r="A197" s="19">
        <v>112688</v>
      </c>
      <c r="B197" s="19">
        <v>3</v>
      </c>
      <c r="D197" s="19">
        <v>490895</v>
      </c>
      <c r="E197" s="13">
        <v>44166.381944444445</v>
      </c>
      <c r="G197" s="14">
        <v>44166</v>
      </c>
      <c r="H197" s="14">
        <v>44229</v>
      </c>
      <c r="I197" s="19">
        <v>2978</v>
      </c>
      <c r="J197" s="20" t="s">
        <v>306</v>
      </c>
      <c r="K197" s="15">
        <v>1265</v>
      </c>
      <c r="L197" s="19" t="s">
        <v>133</v>
      </c>
      <c r="M197" s="19" t="s">
        <v>171</v>
      </c>
      <c r="O197" s="19">
        <v>4</v>
      </c>
      <c r="P197" s="15">
        <v>-1265</v>
      </c>
      <c r="S197" s="15">
        <v>0</v>
      </c>
      <c r="T197" s="19">
        <v>-10</v>
      </c>
      <c r="V197" s="19" t="s">
        <v>135</v>
      </c>
      <c r="W197" s="19" t="s">
        <v>136</v>
      </c>
      <c r="AA197" s="19">
        <v>0</v>
      </c>
      <c r="AB197" s="19" t="s">
        <v>162</v>
      </c>
      <c r="AC197" s="19" t="s">
        <v>151</v>
      </c>
      <c r="AD197" s="19">
        <v>2100</v>
      </c>
      <c r="AG197" s="19">
        <v>0</v>
      </c>
      <c r="AH197" s="19" t="s">
        <v>173</v>
      </c>
      <c r="AI197" s="19">
        <v>0</v>
      </c>
      <c r="AM197" s="19">
        <v>0</v>
      </c>
      <c r="AN197" s="19" t="s">
        <v>141</v>
      </c>
      <c r="AO197" s="19" t="s">
        <v>136</v>
      </c>
      <c r="AP197" s="15">
        <v>0</v>
      </c>
      <c r="AQ197" s="19">
        <v>0</v>
      </c>
      <c r="AR197" s="19">
        <v>0</v>
      </c>
      <c r="AT197" s="19">
        <v>0</v>
      </c>
      <c r="AU197" s="19">
        <v>0</v>
      </c>
      <c r="AV197" s="19">
        <v>0</v>
      </c>
      <c r="AW197" s="19">
        <v>0</v>
      </c>
      <c r="AX197" s="19">
        <v>0</v>
      </c>
      <c r="AY197" s="19" t="s">
        <v>142</v>
      </c>
      <c r="AZ197" s="19" t="s">
        <v>142</v>
      </c>
      <c r="BA197" s="19" t="s">
        <v>136</v>
      </c>
      <c r="BB197" s="19" t="s">
        <v>136</v>
      </c>
      <c r="BG197" s="19">
        <v>0</v>
      </c>
      <c r="BH197" s="19" t="s">
        <v>136</v>
      </c>
      <c r="BI197" s="19">
        <v>0</v>
      </c>
      <c r="BM197" s="19">
        <v>0</v>
      </c>
      <c r="BN197" s="19" t="s">
        <v>143</v>
      </c>
      <c r="BP197" s="19" t="s">
        <v>144</v>
      </c>
      <c r="BS197" s="19">
        <v>0</v>
      </c>
      <c r="BT197" s="19">
        <v>0</v>
      </c>
      <c r="CB197" s="19">
        <v>63</v>
      </c>
      <c r="CE197" s="19">
        <v>5820</v>
      </c>
      <c r="CF197" s="19">
        <v>44186.395833333336</v>
      </c>
      <c r="CG197" s="19">
        <v>0</v>
      </c>
      <c r="CJ197" s="19">
        <v>44229</v>
      </c>
      <c r="CL197" s="19">
        <v>0</v>
      </c>
      <c r="CM197" s="19">
        <v>0</v>
      </c>
      <c r="CN197" s="19">
        <v>0</v>
      </c>
      <c r="CO197" s="19" t="s">
        <v>145</v>
      </c>
      <c r="CP197" s="19">
        <v>0</v>
      </c>
      <c r="CQ197" s="19" t="s">
        <v>146</v>
      </c>
      <c r="CV197" s="16">
        <v>0</v>
      </c>
      <c r="CX197" s="15"/>
      <c r="CY197" s="15"/>
      <c r="CZ197" s="19">
        <v>0</v>
      </c>
      <c r="DA197" s="19" t="s">
        <v>147</v>
      </c>
      <c r="DC197" s="15"/>
      <c r="DD197" s="15"/>
      <c r="DF197" s="19" t="s">
        <v>136</v>
      </c>
      <c r="DT197" s="15"/>
      <c r="DU197" s="15"/>
      <c r="DV197" s="15">
        <v>0</v>
      </c>
      <c r="DW197" s="15">
        <v>0</v>
      </c>
      <c r="DX197" s="15">
        <v>0</v>
      </c>
      <c r="DY197" s="15">
        <v>0</v>
      </c>
    </row>
    <row r="198" spans="1:129" x14ac:dyDescent="0.25">
      <c r="A198" s="19">
        <v>112689</v>
      </c>
      <c r="B198" s="19">
        <v>3</v>
      </c>
      <c r="D198" s="19">
        <v>490895</v>
      </c>
      <c r="E198" s="13">
        <v>44166.381944444445</v>
      </c>
      <c r="G198" s="14">
        <v>44166</v>
      </c>
      <c r="H198" s="14">
        <v>44236</v>
      </c>
      <c r="I198" s="19">
        <v>2978</v>
      </c>
      <c r="J198" s="20" t="s">
        <v>306</v>
      </c>
      <c r="K198" s="15">
        <v>1265</v>
      </c>
      <c r="L198" s="19" t="s">
        <v>133</v>
      </c>
      <c r="M198" s="19" t="s">
        <v>171</v>
      </c>
      <c r="O198" s="19">
        <v>4</v>
      </c>
      <c r="P198" s="15">
        <v>-1265</v>
      </c>
      <c r="S198" s="15">
        <v>0</v>
      </c>
      <c r="T198" s="19">
        <v>-17</v>
      </c>
      <c r="V198" s="19" t="s">
        <v>135</v>
      </c>
      <c r="W198" s="19" t="s">
        <v>136</v>
      </c>
      <c r="AA198" s="19">
        <v>0</v>
      </c>
      <c r="AB198" s="19" t="s">
        <v>162</v>
      </c>
      <c r="AC198" s="19" t="s">
        <v>149</v>
      </c>
      <c r="AD198" s="19">
        <v>2100</v>
      </c>
      <c r="AG198" s="19">
        <v>0</v>
      </c>
      <c r="AH198" s="19" t="s">
        <v>173</v>
      </c>
      <c r="AI198" s="19">
        <v>0</v>
      </c>
      <c r="AM198" s="19">
        <v>0</v>
      </c>
      <c r="AN198" s="19" t="s">
        <v>141</v>
      </c>
      <c r="AO198" s="19" t="s">
        <v>136</v>
      </c>
      <c r="AP198" s="15">
        <v>0</v>
      </c>
      <c r="AQ198" s="19">
        <v>0</v>
      </c>
      <c r="AR198" s="19">
        <v>0</v>
      </c>
      <c r="AT198" s="19">
        <v>0</v>
      </c>
      <c r="AU198" s="19">
        <v>0</v>
      </c>
      <c r="AV198" s="19">
        <v>0</v>
      </c>
      <c r="AW198" s="19">
        <v>0</v>
      </c>
      <c r="AX198" s="19">
        <v>0</v>
      </c>
      <c r="AY198" s="19" t="s">
        <v>142</v>
      </c>
      <c r="AZ198" s="19" t="s">
        <v>142</v>
      </c>
      <c r="BA198" s="19" t="s">
        <v>136</v>
      </c>
      <c r="BB198" s="19" t="s">
        <v>136</v>
      </c>
      <c r="BG198" s="19">
        <v>0</v>
      </c>
      <c r="BH198" s="19" t="s">
        <v>136</v>
      </c>
      <c r="BI198" s="19">
        <v>0</v>
      </c>
      <c r="BM198" s="19">
        <v>0</v>
      </c>
      <c r="BN198" s="19" t="s">
        <v>143</v>
      </c>
      <c r="BP198" s="19" t="s">
        <v>144</v>
      </c>
      <c r="BS198" s="19">
        <v>0</v>
      </c>
      <c r="BT198" s="19">
        <v>0</v>
      </c>
      <c r="CB198" s="19">
        <v>70</v>
      </c>
      <c r="CE198" s="19">
        <v>5820</v>
      </c>
      <c r="CF198" s="19">
        <v>44186.395833333336</v>
      </c>
      <c r="CG198" s="19">
        <v>0</v>
      </c>
      <c r="CJ198" s="19">
        <v>44236</v>
      </c>
      <c r="CL198" s="19">
        <v>0</v>
      </c>
      <c r="CM198" s="19">
        <v>0</v>
      </c>
      <c r="CN198" s="19">
        <v>0</v>
      </c>
      <c r="CO198" s="19" t="s">
        <v>145</v>
      </c>
      <c r="CP198" s="19">
        <v>0</v>
      </c>
      <c r="CQ198" s="19" t="s">
        <v>146</v>
      </c>
      <c r="CV198" s="16">
        <v>0</v>
      </c>
      <c r="CX198" s="15"/>
      <c r="CY198" s="15"/>
      <c r="CZ198" s="19">
        <v>0</v>
      </c>
      <c r="DA198" s="19" t="s">
        <v>147</v>
      </c>
      <c r="DC198" s="15"/>
      <c r="DD198" s="15"/>
      <c r="DF198" s="19" t="s">
        <v>136</v>
      </c>
      <c r="DT198" s="15"/>
      <c r="DU198" s="15"/>
      <c r="DV198" s="15">
        <v>0</v>
      </c>
      <c r="DW198" s="15">
        <v>0</v>
      </c>
      <c r="DX198" s="15">
        <v>0</v>
      </c>
      <c r="DY198" s="15">
        <v>0</v>
      </c>
    </row>
    <row r="199" spans="1:129" x14ac:dyDescent="0.25">
      <c r="A199" s="19">
        <v>112690</v>
      </c>
      <c r="B199" s="19">
        <v>3</v>
      </c>
      <c r="D199" s="19">
        <v>490895</v>
      </c>
      <c r="E199" s="13">
        <v>44166.381944444445</v>
      </c>
      <c r="G199" s="14">
        <v>44166</v>
      </c>
      <c r="H199" s="14">
        <v>44243</v>
      </c>
      <c r="I199" s="19">
        <v>2978</v>
      </c>
      <c r="J199" s="20" t="s">
        <v>306</v>
      </c>
      <c r="K199" s="15">
        <v>1265</v>
      </c>
      <c r="L199" s="19" t="s">
        <v>133</v>
      </c>
      <c r="M199" s="19" t="s">
        <v>171</v>
      </c>
      <c r="O199" s="19">
        <v>4</v>
      </c>
      <c r="P199" s="15">
        <v>-1265</v>
      </c>
      <c r="S199" s="15">
        <v>0</v>
      </c>
      <c r="T199" s="19">
        <v>-24</v>
      </c>
      <c r="V199" s="19" t="s">
        <v>135</v>
      </c>
      <c r="W199" s="19" t="s">
        <v>136</v>
      </c>
      <c r="AA199" s="19">
        <v>0</v>
      </c>
      <c r="AB199" s="19" t="s">
        <v>162</v>
      </c>
      <c r="AC199" s="19" t="s">
        <v>166</v>
      </c>
      <c r="AD199" s="19">
        <v>2100</v>
      </c>
      <c r="AG199" s="19">
        <v>0</v>
      </c>
      <c r="AH199" s="19" t="s">
        <v>173</v>
      </c>
      <c r="AI199" s="19">
        <v>0</v>
      </c>
      <c r="AM199" s="19">
        <v>0</v>
      </c>
      <c r="AN199" s="19" t="s">
        <v>141</v>
      </c>
      <c r="AO199" s="19" t="s">
        <v>136</v>
      </c>
      <c r="AP199" s="15">
        <v>0</v>
      </c>
      <c r="AQ199" s="19">
        <v>0</v>
      </c>
      <c r="AR199" s="19">
        <v>0</v>
      </c>
      <c r="AT199" s="19">
        <v>0</v>
      </c>
      <c r="AU199" s="19">
        <v>0</v>
      </c>
      <c r="AV199" s="19">
        <v>0</v>
      </c>
      <c r="AW199" s="19">
        <v>0</v>
      </c>
      <c r="AX199" s="19">
        <v>0</v>
      </c>
      <c r="AY199" s="19" t="s">
        <v>142</v>
      </c>
      <c r="AZ199" s="19" t="s">
        <v>142</v>
      </c>
      <c r="BA199" s="19" t="s">
        <v>136</v>
      </c>
      <c r="BB199" s="19" t="s">
        <v>136</v>
      </c>
      <c r="BG199" s="19">
        <v>0</v>
      </c>
      <c r="BH199" s="19" t="s">
        <v>136</v>
      </c>
      <c r="BI199" s="19">
        <v>0</v>
      </c>
      <c r="BM199" s="19">
        <v>0</v>
      </c>
      <c r="BN199" s="19" t="s">
        <v>143</v>
      </c>
      <c r="BP199" s="19" t="s">
        <v>144</v>
      </c>
      <c r="BS199" s="19">
        <v>0</v>
      </c>
      <c r="BT199" s="19">
        <v>0</v>
      </c>
      <c r="CB199" s="19">
        <v>77</v>
      </c>
      <c r="CE199" s="19">
        <v>5820</v>
      </c>
      <c r="CF199" s="19">
        <v>44186.395833333336</v>
      </c>
      <c r="CG199" s="19">
        <v>0</v>
      </c>
      <c r="CJ199" s="19">
        <v>44243</v>
      </c>
      <c r="CL199" s="19">
        <v>0</v>
      </c>
      <c r="CM199" s="19">
        <v>0</v>
      </c>
      <c r="CN199" s="19">
        <v>0</v>
      </c>
      <c r="CO199" s="19" t="s">
        <v>145</v>
      </c>
      <c r="CP199" s="19">
        <v>0</v>
      </c>
      <c r="CQ199" s="19" t="s">
        <v>146</v>
      </c>
      <c r="CV199" s="16">
        <v>0</v>
      </c>
      <c r="CX199" s="15"/>
      <c r="CY199" s="15"/>
      <c r="CZ199" s="19">
        <v>0</v>
      </c>
      <c r="DA199" s="19" t="s">
        <v>147</v>
      </c>
      <c r="DC199" s="15"/>
      <c r="DD199" s="15"/>
      <c r="DF199" s="19" t="s">
        <v>136</v>
      </c>
      <c r="DT199" s="15"/>
      <c r="DU199" s="15"/>
      <c r="DV199" s="15">
        <v>0</v>
      </c>
      <c r="DW199" s="15">
        <v>0</v>
      </c>
      <c r="DX199" s="15">
        <v>0</v>
      </c>
      <c r="DY199" s="15">
        <v>0</v>
      </c>
    </row>
    <row r="200" spans="1:129" x14ac:dyDescent="0.25">
      <c r="A200" s="19">
        <v>108594</v>
      </c>
      <c r="B200" s="19">
        <v>3</v>
      </c>
      <c r="D200" s="19">
        <v>490367</v>
      </c>
      <c r="E200" s="13">
        <v>44162.668055555558</v>
      </c>
      <c r="G200" s="14">
        <v>44162</v>
      </c>
      <c r="H200" s="14">
        <v>44232</v>
      </c>
      <c r="I200" s="19">
        <v>2978</v>
      </c>
      <c r="J200" s="20" t="s">
        <v>306</v>
      </c>
      <c r="K200" s="15">
        <v>1898</v>
      </c>
      <c r="L200" s="19" t="s">
        <v>133</v>
      </c>
      <c r="M200" s="19" t="s">
        <v>171</v>
      </c>
      <c r="O200" s="19">
        <v>4</v>
      </c>
      <c r="P200" s="15">
        <v>-1898</v>
      </c>
      <c r="S200" s="15">
        <v>0</v>
      </c>
      <c r="T200" s="19">
        <v>-13</v>
      </c>
      <c r="V200" s="19" t="s">
        <v>135</v>
      </c>
      <c r="W200" s="19" t="s">
        <v>136</v>
      </c>
      <c r="AA200" s="19">
        <v>98</v>
      </c>
      <c r="AB200" s="19" t="s">
        <v>162</v>
      </c>
      <c r="AC200" s="19" t="s">
        <v>149</v>
      </c>
      <c r="AD200" s="19">
        <v>2100</v>
      </c>
      <c r="AG200" s="19">
        <v>0</v>
      </c>
      <c r="AH200" s="19" t="s">
        <v>173</v>
      </c>
      <c r="AI200" s="19">
        <v>0</v>
      </c>
      <c r="AM200" s="19">
        <v>0</v>
      </c>
      <c r="AN200" s="19" t="s">
        <v>141</v>
      </c>
      <c r="AO200" s="19" t="s">
        <v>136</v>
      </c>
      <c r="AP200" s="15">
        <v>0</v>
      </c>
      <c r="AQ200" s="19">
        <v>0</v>
      </c>
      <c r="AR200" s="19">
        <v>0</v>
      </c>
      <c r="AT200" s="19">
        <v>0</v>
      </c>
      <c r="AU200" s="19">
        <v>0</v>
      </c>
      <c r="AV200" s="19">
        <v>0</v>
      </c>
      <c r="AW200" s="19">
        <v>0</v>
      </c>
      <c r="AX200" s="19">
        <v>0</v>
      </c>
      <c r="AY200" s="19" t="s">
        <v>142</v>
      </c>
      <c r="AZ200" s="19" t="s">
        <v>142</v>
      </c>
      <c r="BA200" s="19" t="s">
        <v>136</v>
      </c>
      <c r="BB200" s="19" t="s">
        <v>136</v>
      </c>
      <c r="BG200" s="19">
        <v>0</v>
      </c>
      <c r="BH200" s="19" t="s">
        <v>136</v>
      </c>
      <c r="BI200" s="19">
        <v>0</v>
      </c>
      <c r="BM200" s="19">
        <v>0</v>
      </c>
      <c r="BN200" s="19" t="s">
        <v>143</v>
      </c>
      <c r="BP200" s="19" t="s">
        <v>144</v>
      </c>
      <c r="BS200" s="19">
        <v>0</v>
      </c>
      <c r="BT200" s="19">
        <v>0</v>
      </c>
      <c r="CB200" s="19">
        <v>70</v>
      </c>
      <c r="CE200" s="19">
        <v>1487</v>
      </c>
      <c r="CF200" s="19">
        <v>44175.453472222223</v>
      </c>
      <c r="CG200" s="19">
        <v>0</v>
      </c>
      <c r="CJ200" s="19">
        <v>44232</v>
      </c>
      <c r="CL200" s="19">
        <v>0</v>
      </c>
      <c r="CM200" s="19">
        <v>0</v>
      </c>
      <c r="CN200" s="19">
        <v>0</v>
      </c>
      <c r="CO200" s="19" t="s">
        <v>145</v>
      </c>
      <c r="CP200" s="19">
        <v>0</v>
      </c>
      <c r="CQ200" s="19" t="s">
        <v>146</v>
      </c>
      <c r="CV200" s="16">
        <v>0</v>
      </c>
      <c r="CX200" s="15"/>
      <c r="CY200" s="15"/>
      <c r="CZ200" s="19">
        <v>0</v>
      </c>
      <c r="DA200" s="19" t="s">
        <v>147</v>
      </c>
      <c r="DC200" s="15"/>
      <c r="DD200" s="15"/>
      <c r="DF200" s="19" t="s">
        <v>136</v>
      </c>
      <c r="DT200" s="15"/>
      <c r="DU200" s="15"/>
      <c r="DV200" s="15">
        <v>0</v>
      </c>
      <c r="DW200" s="15">
        <v>0</v>
      </c>
      <c r="DX200" s="15">
        <v>0</v>
      </c>
      <c r="DY200" s="15">
        <v>0</v>
      </c>
    </row>
    <row r="201" spans="1:129" x14ac:dyDescent="0.25">
      <c r="A201" s="19">
        <v>108595</v>
      </c>
      <c r="B201" s="19">
        <v>3</v>
      </c>
      <c r="D201" s="19">
        <v>490367</v>
      </c>
      <c r="E201" s="13">
        <v>44162.668055555558</v>
      </c>
      <c r="G201" s="14">
        <v>44162</v>
      </c>
      <c r="H201" s="14">
        <v>44239</v>
      </c>
      <c r="I201" s="19">
        <v>2978</v>
      </c>
      <c r="J201" s="20" t="s">
        <v>306</v>
      </c>
      <c r="K201" s="15">
        <v>1898</v>
      </c>
      <c r="L201" s="19" t="s">
        <v>133</v>
      </c>
      <c r="M201" s="19" t="s">
        <v>171</v>
      </c>
      <c r="O201" s="19">
        <v>4</v>
      </c>
      <c r="P201" s="15">
        <v>-1898</v>
      </c>
      <c r="S201" s="15">
        <v>0</v>
      </c>
      <c r="T201" s="19">
        <v>-20</v>
      </c>
      <c r="V201" s="19" t="s">
        <v>135</v>
      </c>
      <c r="W201" s="19" t="s">
        <v>136</v>
      </c>
      <c r="AA201" s="19">
        <v>98</v>
      </c>
      <c r="AB201" s="19" t="s">
        <v>162</v>
      </c>
      <c r="AC201" s="19" t="s">
        <v>166</v>
      </c>
      <c r="AD201" s="19">
        <v>2100</v>
      </c>
      <c r="AG201" s="19">
        <v>0</v>
      </c>
      <c r="AH201" s="19" t="s">
        <v>173</v>
      </c>
      <c r="AI201" s="19">
        <v>0</v>
      </c>
      <c r="AM201" s="19">
        <v>0</v>
      </c>
      <c r="AN201" s="19" t="s">
        <v>141</v>
      </c>
      <c r="AO201" s="19" t="s">
        <v>136</v>
      </c>
      <c r="AP201" s="15">
        <v>0</v>
      </c>
      <c r="AQ201" s="19">
        <v>0</v>
      </c>
      <c r="AR201" s="19">
        <v>0</v>
      </c>
      <c r="AT201" s="19">
        <v>0</v>
      </c>
      <c r="AU201" s="19">
        <v>0</v>
      </c>
      <c r="AV201" s="19">
        <v>0</v>
      </c>
      <c r="AW201" s="19">
        <v>0</v>
      </c>
      <c r="AX201" s="19">
        <v>0</v>
      </c>
      <c r="AY201" s="19" t="s">
        <v>142</v>
      </c>
      <c r="AZ201" s="19" t="s">
        <v>142</v>
      </c>
      <c r="BA201" s="19" t="s">
        <v>136</v>
      </c>
      <c r="BB201" s="19" t="s">
        <v>136</v>
      </c>
      <c r="BG201" s="19">
        <v>0</v>
      </c>
      <c r="BH201" s="19" t="s">
        <v>136</v>
      </c>
      <c r="BI201" s="19">
        <v>0</v>
      </c>
      <c r="BM201" s="19">
        <v>0</v>
      </c>
      <c r="BN201" s="19" t="s">
        <v>143</v>
      </c>
      <c r="BP201" s="19" t="s">
        <v>144</v>
      </c>
      <c r="BS201" s="19">
        <v>0</v>
      </c>
      <c r="BT201" s="19">
        <v>0</v>
      </c>
      <c r="CB201" s="19">
        <v>77</v>
      </c>
      <c r="CE201" s="19">
        <v>1487</v>
      </c>
      <c r="CF201" s="19">
        <v>44175.453472222223</v>
      </c>
      <c r="CG201" s="19">
        <v>0</v>
      </c>
      <c r="CJ201" s="19">
        <v>44239</v>
      </c>
      <c r="CL201" s="19">
        <v>0</v>
      </c>
      <c r="CM201" s="19">
        <v>0</v>
      </c>
      <c r="CN201" s="19">
        <v>0</v>
      </c>
      <c r="CO201" s="19" t="s">
        <v>145</v>
      </c>
      <c r="CP201" s="19">
        <v>0</v>
      </c>
      <c r="CQ201" s="19" t="s">
        <v>146</v>
      </c>
      <c r="CV201" s="16">
        <v>0</v>
      </c>
      <c r="CX201" s="15"/>
      <c r="CY201" s="15"/>
      <c r="CZ201" s="19">
        <v>0</v>
      </c>
      <c r="DA201" s="19" t="s">
        <v>147</v>
      </c>
      <c r="DC201" s="15"/>
      <c r="DD201" s="15"/>
      <c r="DF201" s="19" t="s">
        <v>136</v>
      </c>
      <c r="DT201" s="15"/>
      <c r="DU201" s="15"/>
      <c r="DV201" s="15">
        <v>0</v>
      </c>
      <c r="DW201" s="15">
        <v>0</v>
      </c>
      <c r="DX201" s="15">
        <v>0</v>
      </c>
      <c r="DY201" s="15">
        <v>0</v>
      </c>
    </row>
    <row r="202" spans="1:129" x14ac:dyDescent="0.25">
      <c r="A202" s="19">
        <v>109350</v>
      </c>
      <c r="B202" s="19">
        <v>3</v>
      </c>
      <c r="D202" s="19">
        <v>73114</v>
      </c>
      <c r="E202" s="13">
        <v>44162.459027777775</v>
      </c>
      <c r="G202" s="14">
        <v>44162</v>
      </c>
      <c r="H202" s="14">
        <v>44252</v>
      </c>
      <c r="I202" s="19">
        <v>10250</v>
      </c>
      <c r="J202" s="19" t="s">
        <v>377</v>
      </c>
      <c r="K202" s="15">
        <v>3556.93</v>
      </c>
      <c r="L202" s="19" t="s">
        <v>133</v>
      </c>
      <c r="M202" s="19" t="s">
        <v>171</v>
      </c>
      <c r="O202" s="19">
        <v>4</v>
      </c>
      <c r="P202" s="15">
        <v>-3556.93</v>
      </c>
      <c r="S202" s="15">
        <v>0</v>
      </c>
      <c r="T202" s="19">
        <v>-33</v>
      </c>
      <c r="V202" s="19" t="s">
        <v>135</v>
      </c>
      <c r="W202" s="19" t="s">
        <v>136</v>
      </c>
      <c r="AA202" s="19">
        <v>0</v>
      </c>
      <c r="AB202" s="19" t="s">
        <v>152</v>
      </c>
      <c r="AC202" s="19" t="s">
        <v>138</v>
      </c>
      <c r="AD202" s="19">
        <v>2100</v>
      </c>
      <c r="AG202" s="19">
        <v>0</v>
      </c>
      <c r="AH202" s="19" t="s">
        <v>173</v>
      </c>
      <c r="AI202" s="19">
        <v>0</v>
      </c>
      <c r="AM202" s="19">
        <v>0</v>
      </c>
      <c r="AN202" s="19" t="s">
        <v>141</v>
      </c>
      <c r="AO202" s="19" t="s">
        <v>136</v>
      </c>
      <c r="AP202" s="15">
        <v>0</v>
      </c>
      <c r="AQ202" s="19">
        <v>0</v>
      </c>
      <c r="AR202" s="19">
        <v>0</v>
      </c>
      <c r="AT202" s="19">
        <v>0</v>
      </c>
      <c r="AU202" s="19">
        <v>0</v>
      </c>
      <c r="AV202" s="19">
        <v>0</v>
      </c>
      <c r="AW202" s="19">
        <v>0</v>
      </c>
      <c r="AX202" s="19">
        <v>0</v>
      </c>
      <c r="AY202" s="19" t="s">
        <v>142</v>
      </c>
      <c r="AZ202" s="19" t="s">
        <v>142</v>
      </c>
      <c r="BA202" s="19" t="s">
        <v>136</v>
      </c>
      <c r="BB202" s="19" t="s">
        <v>136</v>
      </c>
      <c r="BG202" s="19">
        <v>0</v>
      </c>
      <c r="BH202" s="19" t="s">
        <v>136</v>
      </c>
      <c r="BI202" s="19">
        <v>0</v>
      </c>
      <c r="BM202" s="19">
        <v>0</v>
      </c>
      <c r="BN202" s="19" t="s">
        <v>143</v>
      </c>
      <c r="BP202" s="19" t="s">
        <v>144</v>
      </c>
      <c r="BS202" s="19">
        <v>0</v>
      </c>
      <c r="BT202" s="19">
        <v>0</v>
      </c>
      <c r="CB202" s="19">
        <v>90</v>
      </c>
      <c r="CE202" s="19">
        <v>1487</v>
      </c>
      <c r="CF202" s="19">
        <v>44174.754861111112</v>
      </c>
      <c r="CG202" s="19">
        <v>0</v>
      </c>
      <c r="CJ202" s="19">
        <v>44252</v>
      </c>
      <c r="CL202" s="19">
        <v>0</v>
      </c>
      <c r="CM202" s="19">
        <v>0</v>
      </c>
      <c r="CN202" s="19">
        <v>0</v>
      </c>
      <c r="CO202" s="19" t="s">
        <v>145</v>
      </c>
      <c r="CP202" s="19">
        <v>0</v>
      </c>
      <c r="CQ202" s="19" t="s">
        <v>146</v>
      </c>
      <c r="CV202" s="16">
        <v>0</v>
      </c>
      <c r="CX202" s="15"/>
      <c r="CY202" s="15"/>
      <c r="CZ202" s="19">
        <v>0</v>
      </c>
      <c r="DA202" s="19" t="s">
        <v>147</v>
      </c>
      <c r="DC202" s="15"/>
      <c r="DD202" s="15"/>
      <c r="DF202" s="19" t="s">
        <v>136</v>
      </c>
      <c r="DT202" s="15"/>
      <c r="DU202" s="15"/>
      <c r="DV202" s="15">
        <v>0</v>
      </c>
      <c r="DW202" s="15">
        <v>0</v>
      </c>
      <c r="DX202" s="15">
        <v>0</v>
      </c>
      <c r="DY202" s="15">
        <v>0</v>
      </c>
    </row>
    <row r="203" spans="1:129" x14ac:dyDescent="0.25">
      <c r="A203" s="19">
        <v>136311</v>
      </c>
      <c r="B203" s="19">
        <v>1</v>
      </c>
      <c r="D203" s="19">
        <v>45852</v>
      </c>
      <c r="E203" s="13">
        <v>44187.324999999997</v>
      </c>
      <c r="G203" s="14">
        <v>44187</v>
      </c>
      <c r="H203" s="14">
        <v>44229</v>
      </c>
      <c r="I203" s="19">
        <v>5602</v>
      </c>
      <c r="J203" s="19" t="s">
        <v>311</v>
      </c>
      <c r="K203" s="15">
        <v>5518.53</v>
      </c>
      <c r="L203" s="19" t="s">
        <v>133</v>
      </c>
      <c r="M203" s="19" t="s">
        <v>171</v>
      </c>
      <c r="O203" s="19">
        <v>4</v>
      </c>
      <c r="P203" s="15">
        <v>-5518.53</v>
      </c>
      <c r="S203" s="15">
        <v>0</v>
      </c>
      <c r="T203" s="19">
        <v>-10</v>
      </c>
      <c r="V203" s="19" t="s">
        <v>135</v>
      </c>
      <c r="W203" s="19" t="s">
        <v>136</v>
      </c>
      <c r="AA203" s="19">
        <v>54</v>
      </c>
      <c r="AB203" s="19" t="s">
        <v>137</v>
      </c>
      <c r="AC203" s="19" t="s">
        <v>151</v>
      </c>
      <c r="AD203" s="19">
        <v>2100</v>
      </c>
      <c r="AG203" s="19">
        <v>0</v>
      </c>
      <c r="AH203" s="19" t="s">
        <v>173</v>
      </c>
      <c r="AI203" s="19">
        <v>0</v>
      </c>
      <c r="AM203" s="19">
        <v>0</v>
      </c>
      <c r="AN203" s="19" t="s">
        <v>141</v>
      </c>
      <c r="AO203" s="19" t="s">
        <v>136</v>
      </c>
      <c r="AP203" s="15">
        <v>0</v>
      </c>
      <c r="AQ203" s="19">
        <v>0</v>
      </c>
      <c r="AR203" s="19">
        <v>0</v>
      </c>
      <c r="AT203" s="19">
        <v>0</v>
      </c>
      <c r="AU203" s="19">
        <v>0</v>
      </c>
      <c r="AV203" s="19">
        <v>0</v>
      </c>
      <c r="AW203" s="19">
        <v>0</v>
      </c>
      <c r="AX203" s="19">
        <v>0</v>
      </c>
      <c r="AY203" s="19" t="s">
        <v>142</v>
      </c>
      <c r="AZ203" s="19" t="s">
        <v>142</v>
      </c>
      <c r="BA203" s="19" t="s">
        <v>136</v>
      </c>
      <c r="BB203" s="19" t="s">
        <v>136</v>
      </c>
      <c r="BG203" s="19">
        <v>0</v>
      </c>
      <c r="BH203" s="19" t="s">
        <v>136</v>
      </c>
      <c r="BI203" s="19">
        <v>0</v>
      </c>
      <c r="BM203" s="19">
        <v>0</v>
      </c>
      <c r="BN203" s="19" t="s">
        <v>143</v>
      </c>
      <c r="BP203" s="19" t="s">
        <v>144</v>
      </c>
      <c r="BS203" s="19">
        <v>0</v>
      </c>
      <c r="BT203" s="19">
        <v>0</v>
      </c>
      <c r="CB203" s="19">
        <v>42</v>
      </c>
      <c r="CE203" s="19">
        <v>5790</v>
      </c>
      <c r="CF203" s="19">
        <v>44188.728472222225</v>
      </c>
      <c r="CG203" s="19">
        <v>0</v>
      </c>
      <c r="CJ203" s="19">
        <v>44229</v>
      </c>
      <c r="CL203" s="19">
        <v>0</v>
      </c>
      <c r="CM203" s="19">
        <v>0</v>
      </c>
      <c r="CN203" s="19">
        <v>0</v>
      </c>
      <c r="CO203" s="19" t="s">
        <v>145</v>
      </c>
      <c r="CP203" s="19">
        <v>0</v>
      </c>
      <c r="CQ203" s="19" t="s">
        <v>146</v>
      </c>
      <c r="CV203" s="16">
        <v>0</v>
      </c>
      <c r="CX203" s="15"/>
      <c r="CY203" s="15"/>
      <c r="CZ203" s="19">
        <v>0</v>
      </c>
      <c r="DA203" s="19" t="s">
        <v>147</v>
      </c>
      <c r="DC203" s="15"/>
      <c r="DD203" s="15"/>
      <c r="DF203" s="19" t="s">
        <v>136</v>
      </c>
      <c r="DT203" s="15"/>
      <c r="DU203" s="15"/>
      <c r="DV203" s="15">
        <v>0</v>
      </c>
      <c r="DW203" s="15">
        <v>0</v>
      </c>
      <c r="DX203" s="15">
        <v>0</v>
      </c>
      <c r="DY203" s="15">
        <v>0</v>
      </c>
    </row>
    <row r="204" spans="1:129" x14ac:dyDescent="0.25">
      <c r="A204" s="19">
        <v>110175</v>
      </c>
      <c r="B204" s="19">
        <v>3</v>
      </c>
      <c r="D204" s="19">
        <v>3639</v>
      </c>
      <c r="E204" s="13">
        <v>44160.429861111108</v>
      </c>
      <c r="G204" s="14">
        <v>44160</v>
      </c>
      <c r="H204" s="14">
        <v>44226</v>
      </c>
      <c r="I204" s="19">
        <v>9498</v>
      </c>
      <c r="J204" s="19" t="s">
        <v>295</v>
      </c>
      <c r="K204" s="15">
        <v>2800</v>
      </c>
      <c r="L204" s="19" t="s">
        <v>133</v>
      </c>
      <c r="M204" s="19" t="s">
        <v>171</v>
      </c>
      <c r="O204" s="19">
        <v>4</v>
      </c>
      <c r="P204" s="15">
        <v>-2800</v>
      </c>
      <c r="S204" s="15">
        <v>0</v>
      </c>
      <c r="T204" s="19">
        <v>-7</v>
      </c>
      <c r="V204" s="19" t="s">
        <v>135</v>
      </c>
      <c r="W204" s="19" t="s">
        <v>136</v>
      </c>
      <c r="AA204" s="19">
        <v>54</v>
      </c>
      <c r="AB204" s="19" t="s">
        <v>137</v>
      </c>
      <c r="AC204" s="19" t="s">
        <v>151</v>
      </c>
      <c r="AD204" s="19">
        <v>2100</v>
      </c>
      <c r="AG204" s="19">
        <v>0</v>
      </c>
      <c r="AH204" s="19" t="s">
        <v>173</v>
      </c>
      <c r="AI204" s="19">
        <v>0</v>
      </c>
      <c r="AM204" s="19">
        <v>0</v>
      </c>
      <c r="AN204" s="19" t="s">
        <v>141</v>
      </c>
      <c r="AO204" s="19" t="s">
        <v>136</v>
      </c>
      <c r="AP204" s="15">
        <v>0</v>
      </c>
      <c r="AQ204" s="19">
        <v>0</v>
      </c>
      <c r="AR204" s="19">
        <v>0</v>
      </c>
      <c r="AT204" s="19">
        <v>0</v>
      </c>
      <c r="AU204" s="19">
        <v>0</v>
      </c>
      <c r="AV204" s="19">
        <v>0</v>
      </c>
      <c r="AW204" s="19">
        <v>0</v>
      </c>
      <c r="AX204" s="19">
        <v>0</v>
      </c>
      <c r="AY204" s="19" t="s">
        <v>142</v>
      </c>
      <c r="AZ204" s="19" t="s">
        <v>142</v>
      </c>
      <c r="BA204" s="19" t="s">
        <v>136</v>
      </c>
      <c r="BB204" s="19" t="s">
        <v>136</v>
      </c>
      <c r="BG204" s="19">
        <v>0</v>
      </c>
      <c r="BH204" s="19" t="s">
        <v>136</v>
      </c>
      <c r="BI204" s="19">
        <v>0</v>
      </c>
      <c r="BM204" s="19">
        <v>0</v>
      </c>
      <c r="BN204" s="19" t="s">
        <v>143</v>
      </c>
      <c r="BP204" s="19" t="s">
        <v>144</v>
      </c>
      <c r="BS204" s="19">
        <v>0</v>
      </c>
      <c r="BT204" s="19">
        <v>0</v>
      </c>
      <c r="CB204" s="19">
        <v>66</v>
      </c>
      <c r="CE204" s="19">
        <v>0</v>
      </c>
      <c r="CF204" s="19">
        <v>44181.775694444441</v>
      </c>
      <c r="CG204" s="19">
        <v>0</v>
      </c>
      <c r="CJ204" s="19">
        <v>44226</v>
      </c>
      <c r="CL204" s="19">
        <v>0</v>
      </c>
      <c r="CM204" s="19">
        <v>0</v>
      </c>
      <c r="CN204" s="19">
        <v>0</v>
      </c>
      <c r="CO204" s="19" t="s">
        <v>145</v>
      </c>
      <c r="CP204" s="19">
        <v>0</v>
      </c>
      <c r="CQ204" s="19" t="s">
        <v>146</v>
      </c>
      <c r="CV204" s="16">
        <v>0</v>
      </c>
      <c r="CX204" s="15"/>
      <c r="CY204" s="15"/>
      <c r="CZ204" s="19">
        <v>0</v>
      </c>
      <c r="DA204" s="19" t="s">
        <v>147</v>
      </c>
      <c r="DC204" s="15"/>
      <c r="DD204" s="15"/>
      <c r="DF204" s="19" t="s">
        <v>136</v>
      </c>
      <c r="DT204" s="15"/>
      <c r="DU204" s="15"/>
      <c r="DV204" s="15">
        <v>0</v>
      </c>
      <c r="DW204" s="15">
        <v>0</v>
      </c>
      <c r="DX204" s="15">
        <v>0</v>
      </c>
      <c r="DY204" s="15">
        <v>0</v>
      </c>
    </row>
    <row r="205" spans="1:129" x14ac:dyDescent="0.25">
      <c r="A205" s="19">
        <v>103799</v>
      </c>
      <c r="B205" s="19">
        <v>3</v>
      </c>
      <c r="D205" s="19">
        <v>185924</v>
      </c>
      <c r="E205" s="13">
        <v>44153.518055555556</v>
      </c>
      <c r="G205" s="14">
        <v>44153</v>
      </c>
      <c r="H205" s="14">
        <v>44228</v>
      </c>
      <c r="I205" s="19">
        <v>2724</v>
      </c>
      <c r="J205" s="19" t="s">
        <v>280</v>
      </c>
      <c r="K205" s="15">
        <v>4693.76</v>
      </c>
      <c r="L205" s="19" t="s">
        <v>133</v>
      </c>
      <c r="M205" s="19" t="s">
        <v>171</v>
      </c>
      <c r="O205" s="19">
        <v>4</v>
      </c>
      <c r="P205" s="15">
        <v>-4693.76</v>
      </c>
      <c r="S205" s="15">
        <v>0</v>
      </c>
      <c r="T205" s="19">
        <v>-9</v>
      </c>
      <c r="V205" s="19" t="s">
        <v>135</v>
      </c>
      <c r="W205" s="19" t="s">
        <v>136</v>
      </c>
      <c r="AA205" s="19">
        <v>0</v>
      </c>
      <c r="AB205" s="19" t="s">
        <v>137</v>
      </c>
      <c r="AC205" s="19" t="s">
        <v>151</v>
      </c>
      <c r="AD205" s="19">
        <v>2100</v>
      </c>
      <c r="AG205" s="19">
        <v>0</v>
      </c>
      <c r="AH205" s="19" t="s">
        <v>173</v>
      </c>
      <c r="AI205" s="19">
        <v>0</v>
      </c>
      <c r="AM205" s="19">
        <v>0</v>
      </c>
      <c r="AN205" s="19" t="s">
        <v>141</v>
      </c>
      <c r="AO205" s="19" t="s">
        <v>136</v>
      </c>
      <c r="AP205" s="15">
        <v>0</v>
      </c>
      <c r="AQ205" s="19">
        <v>0</v>
      </c>
      <c r="AR205" s="19">
        <v>0</v>
      </c>
      <c r="AT205" s="19">
        <v>0</v>
      </c>
      <c r="AU205" s="19">
        <v>0</v>
      </c>
      <c r="AV205" s="19">
        <v>0</v>
      </c>
      <c r="AW205" s="19">
        <v>0</v>
      </c>
      <c r="AX205" s="19">
        <v>0</v>
      </c>
      <c r="AY205" s="19" t="s">
        <v>142</v>
      </c>
      <c r="AZ205" s="19" t="s">
        <v>142</v>
      </c>
      <c r="BA205" s="19" t="s">
        <v>136</v>
      </c>
      <c r="BB205" s="19" t="s">
        <v>136</v>
      </c>
      <c r="BG205" s="19">
        <v>0</v>
      </c>
      <c r="BH205" s="19" t="s">
        <v>136</v>
      </c>
      <c r="BI205" s="19">
        <v>0</v>
      </c>
      <c r="BM205" s="19">
        <v>0</v>
      </c>
      <c r="BN205" s="19" t="s">
        <v>143</v>
      </c>
      <c r="BP205" s="19" t="s">
        <v>144</v>
      </c>
      <c r="BS205" s="19">
        <v>0</v>
      </c>
      <c r="BT205" s="19">
        <v>0</v>
      </c>
      <c r="CB205" s="19">
        <v>75</v>
      </c>
      <c r="CE205" s="19">
        <v>5738</v>
      </c>
      <c r="CF205" s="19">
        <v>44194.693055555559</v>
      </c>
      <c r="CG205" s="19">
        <v>0</v>
      </c>
      <c r="CJ205" s="19">
        <v>44214</v>
      </c>
      <c r="CL205" s="19">
        <v>0</v>
      </c>
      <c r="CM205" s="19">
        <v>0</v>
      </c>
      <c r="CN205" s="19">
        <v>0</v>
      </c>
      <c r="CO205" s="19" t="s">
        <v>145</v>
      </c>
      <c r="CP205" s="19">
        <v>0</v>
      </c>
      <c r="CQ205" s="19" t="s">
        <v>146</v>
      </c>
      <c r="CV205" s="16">
        <v>0</v>
      </c>
      <c r="CX205" s="15"/>
      <c r="CY205" s="15"/>
      <c r="CZ205" s="19">
        <v>0</v>
      </c>
      <c r="DA205" s="19" t="s">
        <v>147</v>
      </c>
      <c r="DC205" s="15"/>
      <c r="DD205" s="15"/>
      <c r="DF205" s="19" t="s">
        <v>136</v>
      </c>
      <c r="DT205" s="15"/>
      <c r="DU205" s="15"/>
      <c r="DV205" s="15">
        <v>0</v>
      </c>
      <c r="DW205" s="15">
        <v>0</v>
      </c>
      <c r="DX205" s="15">
        <v>0</v>
      </c>
      <c r="DY205" s="15">
        <v>0</v>
      </c>
    </row>
    <row r="206" spans="1:129" x14ac:dyDescent="0.25">
      <c r="A206" s="19">
        <v>113507</v>
      </c>
      <c r="B206" s="19">
        <v>3</v>
      </c>
      <c r="D206" s="19">
        <v>201722</v>
      </c>
      <c r="E206" s="13">
        <v>44166.642361111109</v>
      </c>
      <c r="G206" s="14">
        <v>44166</v>
      </c>
      <c r="H206" s="14">
        <v>44229</v>
      </c>
      <c r="I206" s="19">
        <v>3020</v>
      </c>
      <c r="J206" s="20" t="s">
        <v>306</v>
      </c>
      <c r="K206" s="15">
        <v>976</v>
      </c>
      <c r="L206" s="19" t="s">
        <v>133</v>
      </c>
      <c r="M206" s="19" t="s">
        <v>171</v>
      </c>
      <c r="O206" s="19">
        <v>4</v>
      </c>
      <c r="P206" s="15">
        <v>-976</v>
      </c>
      <c r="S206" s="15">
        <v>0</v>
      </c>
      <c r="T206" s="19">
        <v>-10</v>
      </c>
      <c r="V206" s="19" t="s">
        <v>135</v>
      </c>
      <c r="W206" s="19" t="s">
        <v>136</v>
      </c>
      <c r="AA206" s="19">
        <v>98</v>
      </c>
      <c r="AB206" s="19" t="s">
        <v>179</v>
      </c>
      <c r="AC206" s="19" t="s">
        <v>151</v>
      </c>
      <c r="AD206" s="19">
        <v>2100</v>
      </c>
      <c r="AG206" s="19">
        <v>0</v>
      </c>
      <c r="AH206" s="19" t="s">
        <v>173</v>
      </c>
      <c r="AI206" s="19">
        <v>0</v>
      </c>
      <c r="AM206" s="19">
        <v>0</v>
      </c>
      <c r="AN206" s="19" t="s">
        <v>141</v>
      </c>
      <c r="AO206" s="19" t="s">
        <v>136</v>
      </c>
      <c r="AP206" s="15">
        <v>0</v>
      </c>
      <c r="AQ206" s="19">
        <v>0</v>
      </c>
      <c r="AR206" s="19">
        <v>0</v>
      </c>
      <c r="AT206" s="19">
        <v>0</v>
      </c>
      <c r="AU206" s="19">
        <v>0</v>
      </c>
      <c r="AV206" s="19">
        <v>0</v>
      </c>
      <c r="AW206" s="19">
        <v>0</v>
      </c>
      <c r="AX206" s="19">
        <v>0</v>
      </c>
      <c r="AY206" s="19" t="s">
        <v>142</v>
      </c>
      <c r="AZ206" s="19" t="s">
        <v>142</v>
      </c>
      <c r="BA206" s="19" t="s">
        <v>136</v>
      </c>
      <c r="BB206" s="19" t="s">
        <v>136</v>
      </c>
      <c r="BG206" s="19">
        <v>0</v>
      </c>
      <c r="BH206" s="19" t="s">
        <v>136</v>
      </c>
      <c r="BI206" s="19">
        <v>0</v>
      </c>
      <c r="BM206" s="19">
        <v>0</v>
      </c>
      <c r="BN206" s="19" t="s">
        <v>143</v>
      </c>
      <c r="BP206" s="19" t="s">
        <v>144</v>
      </c>
      <c r="BS206" s="19">
        <v>0</v>
      </c>
      <c r="BT206" s="19">
        <v>0</v>
      </c>
      <c r="CB206" s="19">
        <v>63</v>
      </c>
      <c r="CE206" s="19">
        <v>5820</v>
      </c>
      <c r="CF206" s="19">
        <v>44186.397222222222</v>
      </c>
      <c r="CG206" s="19">
        <v>0</v>
      </c>
      <c r="CJ206" s="19">
        <v>44229</v>
      </c>
      <c r="CL206" s="19">
        <v>0</v>
      </c>
      <c r="CM206" s="19">
        <v>0</v>
      </c>
      <c r="CN206" s="19">
        <v>0</v>
      </c>
      <c r="CO206" s="19" t="s">
        <v>145</v>
      </c>
      <c r="CP206" s="19">
        <v>0</v>
      </c>
      <c r="CQ206" s="19" t="s">
        <v>146</v>
      </c>
      <c r="CV206" s="16">
        <v>0</v>
      </c>
      <c r="CX206" s="15"/>
      <c r="CY206" s="15"/>
      <c r="CZ206" s="19">
        <v>0</v>
      </c>
      <c r="DA206" s="19" t="s">
        <v>147</v>
      </c>
      <c r="DC206" s="15"/>
      <c r="DD206" s="15"/>
      <c r="DF206" s="19" t="s">
        <v>136</v>
      </c>
      <c r="DT206" s="15"/>
      <c r="DU206" s="15"/>
      <c r="DV206" s="15">
        <v>0</v>
      </c>
      <c r="DW206" s="15">
        <v>0</v>
      </c>
      <c r="DX206" s="15">
        <v>0</v>
      </c>
      <c r="DY206" s="15">
        <v>0</v>
      </c>
    </row>
    <row r="207" spans="1:129" x14ac:dyDescent="0.25">
      <c r="A207" s="19">
        <v>113508</v>
      </c>
      <c r="B207" s="19">
        <v>3</v>
      </c>
      <c r="D207" s="19">
        <v>201722</v>
      </c>
      <c r="E207" s="13">
        <v>44166.642361111109</v>
      </c>
      <c r="G207" s="14">
        <v>44166</v>
      </c>
      <c r="H207" s="14">
        <v>44236</v>
      </c>
      <c r="I207" s="19">
        <v>3020</v>
      </c>
      <c r="J207" s="20" t="s">
        <v>306</v>
      </c>
      <c r="K207" s="15">
        <v>976</v>
      </c>
      <c r="L207" s="19" t="s">
        <v>133</v>
      </c>
      <c r="M207" s="19" t="s">
        <v>171</v>
      </c>
      <c r="O207" s="19">
        <v>4</v>
      </c>
      <c r="P207" s="15">
        <v>-976</v>
      </c>
      <c r="S207" s="15">
        <v>0</v>
      </c>
      <c r="T207" s="19">
        <v>-17</v>
      </c>
      <c r="V207" s="19" t="s">
        <v>135</v>
      </c>
      <c r="W207" s="19" t="s">
        <v>136</v>
      </c>
      <c r="AA207" s="19">
        <v>98</v>
      </c>
      <c r="AB207" s="19" t="s">
        <v>179</v>
      </c>
      <c r="AC207" s="19" t="s">
        <v>149</v>
      </c>
      <c r="AD207" s="19">
        <v>2100</v>
      </c>
      <c r="AG207" s="19">
        <v>0</v>
      </c>
      <c r="AH207" s="19" t="s">
        <v>173</v>
      </c>
      <c r="AI207" s="19">
        <v>0</v>
      </c>
      <c r="AM207" s="19">
        <v>0</v>
      </c>
      <c r="AN207" s="19" t="s">
        <v>141</v>
      </c>
      <c r="AO207" s="19" t="s">
        <v>136</v>
      </c>
      <c r="AP207" s="15">
        <v>0</v>
      </c>
      <c r="AQ207" s="19">
        <v>0</v>
      </c>
      <c r="AR207" s="19">
        <v>0</v>
      </c>
      <c r="AT207" s="19">
        <v>0</v>
      </c>
      <c r="AU207" s="19">
        <v>0</v>
      </c>
      <c r="AV207" s="19">
        <v>0</v>
      </c>
      <c r="AW207" s="19">
        <v>0</v>
      </c>
      <c r="AX207" s="19">
        <v>0</v>
      </c>
      <c r="AY207" s="19" t="s">
        <v>142</v>
      </c>
      <c r="AZ207" s="19" t="s">
        <v>142</v>
      </c>
      <c r="BA207" s="19" t="s">
        <v>136</v>
      </c>
      <c r="BB207" s="19" t="s">
        <v>136</v>
      </c>
      <c r="BG207" s="19">
        <v>0</v>
      </c>
      <c r="BH207" s="19" t="s">
        <v>136</v>
      </c>
      <c r="BI207" s="19">
        <v>0</v>
      </c>
      <c r="BM207" s="19">
        <v>0</v>
      </c>
      <c r="BN207" s="19" t="s">
        <v>143</v>
      </c>
      <c r="BP207" s="19" t="s">
        <v>144</v>
      </c>
      <c r="BS207" s="19">
        <v>0</v>
      </c>
      <c r="BT207" s="19">
        <v>0</v>
      </c>
      <c r="CB207" s="19">
        <v>70</v>
      </c>
      <c r="CE207" s="19">
        <v>5820</v>
      </c>
      <c r="CF207" s="19">
        <v>44186.397222222222</v>
      </c>
      <c r="CG207" s="19">
        <v>0</v>
      </c>
      <c r="CJ207" s="19">
        <v>44236</v>
      </c>
      <c r="CL207" s="19">
        <v>0</v>
      </c>
      <c r="CM207" s="19">
        <v>0</v>
      </c>
      <c r="CN207" s="19">
        <v>0</v>
      </c>
      <c r="CO207" s="19" t="s">
        <v>145</v>
      </c>
      <c r="CP207" s="19">
        <v>0</v>
      </c>
      <c r="CQ207" s="19" t="s">
        <v>146</v>
      </c>
      <c r="CV207" s="16">
        <v>0</v>
      </c>
      <c r="CX207" s="15"/>
      <c r="CY207" s="15"/>
      <c r="CZ207" s="19">
        <v>0</v>
      </c>
      <c r="DA207" s="19" t="s">
        <v>147</v>
      </c>
      <c r="DC207" s="15"/>
      <c r="DD207" s="15"/>
      <c r="DF207" s="19" t="s">
        <v>136</v>
      </c>
      <c r="DT207" s="15"/>
      <c r="DU207" s="15"/>
      <c r="DV207" s="15">
        <v>0</v>
      </c>
      <c r="DW207" s="15">
        <v>0</v>
      </c>
      <c r="DX207" s="15">
        <v>0</v>
      </c>
      <c r="DY207" s="15">
        <v>0</v>
      </c>
    </row>
    <row r="208" spans="1:129" x14ac:dyDescent="0.25">
      <c r="A208" s="19">
        <v>113509</v>
      </c>
      <c r="B208" s="19">
        <v>3</v>
      </c>
      <c r="D208" s="19">
        <v>201722</v>
      </c>
      <c r="E208" s="13">
        <v>44166.642361111109</v>
      </c>
      <c r="G208" s="14">
        <v>44166</v>
      </c>
      <c r="H208" s="14">
        <v>44243</v>
      </c>
      <c r="I208" s="19">
        <v>3020</v>
      </c>
      <c r="J208" s="20" t="s">
        <v>306</v>
      </c>
      <c r="K208" s="15">
        <v>976</v>
      </c>
      <c r="L208" s="19" t="s">
        <v>133</v>
      </c>
      <c r="M208" s="19" t="s">
        <v>171</v>
      </c>
      <c r="O208" s="19">
        <v>4</v>
      </c>
      <c r="P208" s="15">
        <v>-976</v>
      </c>
      <c r="S208" s="15">
        <v>0</v>
      </c>
      <c r="T208" s="19">
        <v>-24</v>
      </c>
      <c r="V208" s="19" t="s">
        <v>135</v>
      </c>
      <c r="W208" s="19" t="s">
        <v>136</v>
      </c>
      <c r="AA208" s="19">
        <v>98</v>
      </c>
      <c r="AB208" s="19" t="s">
        <v>179</v>
      </c>
      <c r="AC208" s="19" t="s">
        <v>166</v>
      </c>
      <c r="AD208" s="19">
        <v>2100</v>
      </c>
      <c r="AG208" s="19">
        <v>0</v>
      </c>
      <c r="AH208" s="19" t="s">
        <v>173</v>
      </c>
      <c r="AI208" s="19">
        <v>0</v>
      </c>
      <c r="AM208" s="19">
        <v>0</v>
      </c>
      <c r="AN208" s="19" t="s">
        <v>141</v>
      </c>
      <c r="AO208" s="19" t="s">
        <v>136</v>
      </c>
      <c r="AP208" s="15">
        <v>0</v>
      </c>
      <c r="AQ208" s="19">
        <v>0</v>
      </c>
      <c r="AR208" s="19">
        <v>0</v>
      </c>
      <c r="AT208" s="19">
        <v>0</v>
      </c>
      <c r="AU208" s="19">
        <v>0</v>
      </c>
      <c r="AV208" s="19">
        <v>0</v>
      </c>
      <c r="AW208" s="19">
        <v>0</v>
      </c>
      <c r="AX208" s="19">
        <v>0</v>
      </c>
      <c r="AY208" s="19" t="s">
        <v>142</v>
      </c>
      <c r="AZ208" s="19" t="s">
        <v>142</v>
      </c>
      <c r="BA208" s="19" t="s">
        <v>136</v>
      </c>
      <c r="BB208" s="19" t="s">
        <v>136</v>
      </c>
      <c r="BG208" s="19">
        <v>0</v>
      </c>
      <c r="BH208" s="19" t="s">
        <v>136</v>
      </c>
      <c r="BI208" s="19">
        <v>0</v>
      </c>
      <c r="BM208" s="19">
        <v>0</v>
      </c>
      <c r="BN208" s="19" t="s">
        <v>143</v>
      </c>
      <c r="BP208" s="19" t="s">
        <v>144</v>
      </c>
      <c r="BS208" s="19">
        <v>0</v>
      </c>
      <c r="BT208" s="19">
        <v>0</v>
      </c>
      <c r="CB208" s="19">
        <v>77</v>
      </c>
      <c r="CE208" s="19">
        <v>5820</v>
      </c>
      <c r="CF208" s="19">
        <v>44186.397222222222</v>
      </c>
      <c r="CG208" s="19">
        <v>0</v>
      </c>
      <c r="CJ208" s="19">
        <v>44243</v>
      </c>
      <c r="CL208" s="19">
        <v>0</v>
      </c>
      <c r="CM208" s="19">
        <v>0</v>
      </c>
      <c r="CN208" s="19">
        <v>0</v>
      </c>
      <c r="CO208" s="19" t="s">
        <v>145</v>
      </c>
      <c r="CP208" s="19">
        <v>0</v>
      </c>
      <c r="CQ208" s="19" t="s">
        <v>146</v>
      </c>
      <c r="CV208" s="16">
        <v>0</v>
      </c>
      <c r="CX208" s="15"/>
      <c r="CY208" s="15"/>
      <c r="CZ208" s="19">
        <v>0</v>
      </c>
      <c r="DA208" s="19" t="s">
        <v>147</v>
      </c>
      <c r="DC208" s="15"/>
      <c r="DD208" s="15"/>
      <c r="DF208" s="19" t="s">
        <v>136</v>
      </c>
      <c r="DT208" s="15"/>
      <c r="DU208" s="15"/>
      <c r="DV208" s="15">
        <v>0</v>
      </c>
      <c r="DW208" s="15">
        <v>0</v>
      </c>
      <c r="DX208" s="15">
        <v>0</v>
      </c>
      <c r="DY208" s="15">
        <v>0</v>
      </c>
    </row>
    <row r="209" spans="1:129" x14ac:dyDescent="0.25">
      <c r="A209" s="19">
        <v>119897</v>
      </c>
      <c r="B209" s="19">
        <v>1</v>
      </c>
      <c r="D209" s="19">
        <v>185360</v>
      </c>
      <c r="E209" s="13">
        <v>44173.671527777777</v>
      </c>
      <c r="G209" s="14">
        <v>44173</v>
      </c>
      <c r="H209" s="14">
        <v>44229</v>
      </c>
      <c r="I209" s="19">
        <v>11034</v>
      </c>
      <c r="J209" s="19" t="s">
        <v>373</v>
      </c>
      <c r="K209" s="15">
        <v>1119.71</v>
      </c>
      <c r="L209" s="19" t="s">
        <v>133</v>
      </c>
      <c r="M209" s="19" t="s">
        <v>134</v>
      </c>
      <c r="O209" s="19">
        <v>4</v>
      </c>
      <c r="P209" s="15">
        <v>-1119.71</v>
      </c>
      <c r="S209" s="15">
        <v>0</v>
      </c>
      <c r="T209" s="19">
        <v>-10</v>
      </c>
      <c r="V209" s="19" t="s">
        <v>135</v>
      </c>
      <c r="W209" s="19" t="s">
        <v>136</v>
      </c>
      <c r="AA209" s="19">
        <v>0</v>
      </c>
      <c r="AB209" s="19" t="s">
        <v>180</v>
      </c>
      <c r="AC209" s="19" t="s">
        <v>152</v>
      </c>
      <c r="AD209" s="19">
        <v>2101</v>
      </c>
      <c r="AG209" s="19">
        <v>6010106</v>
      </c>
      <c r="AH209" s="19" t="s">
        <v>181</v>
      </c>
      <c r="AI209" s="19">
        <v>30100</v>
      </c>
      <c r="AM209" s="19">
        <v>0</v>
      </c>
      <c r="AN209" s="19" t="s">
        <v>141</v>
      </c>
      <c r="AO209" s="19" t="s">
        <v>136</v>
      </c>
      <c r="AP209" s="15">
        <v>0</v>
      </c>
      <c r="AQ209" s="19">
        <v>0</v>
      </c>
      <c r="AR209" s="19">
        <v>0</v>
      </c>
      <c r="AT209" s="19">
        <v>0</v>
      </c>
      <c r="AU209" s="19">
        <v>0</v>
      </c>
      <c r="AV209" s="19">
        <v>0</v>
      </c>
      <c r="AW209" s="19">
        <v>0</v>
      </c>
      <c r="AX209" s="19">
        <v>0</v>
      </c>
      <c r="AY209" s="19" t="s">
        <v>142</v>
      </c>
      <c r="AZ209" s="19" t="s">
        <v>142</v>
      </c>
      <c r="BA209" s="19" t="s">
        <v>136</v>
      </c>
      <c r="BB209" s="19" t="s">
        <v>136</v>
      </c>
      <c r="BG209" s="19">
        <v>0</v>
      </c>
      <c r="BH209" s="19" t="s">
        <v>136</v>
      </c>
      <c r="BI209" s="19">
        <v>0</v>
      </c>
      <c r="BM209" s="19">
        <v>0</v>
      </c>
      <c r="BN209" s="19" t="s">
        <v>143</v>
      </c>
      <c r="BP209" s="19" t="s">
        <v>144</v>
      </c>
      <c r="BS209" s="19">
        <v>0</v>
      </c>
      <c r="BT209" s="19">
        <v>0</v>
      </c>
      <c r="CB209" s="19">
        <v>56</v>
      </c>
      <c r="CE209" s="19">
        <v>1487</v>
      </c>
      <c r="CF209" s="19">
        <v>44173.675000000003</v>
      </c>
      <c r="CG209" s="19">
        <v>0</v>
      </c>
      <c r="CJ209" s="19">
        <v>44208</v>
      </c>
      <c r="CL209" s="19">
        <v>0</v>
      </c>
      <c r="CM209" s="19">
        <v>0</v>
      </c>
      <c r="CN209" s="19">
        <v>0</v>
      </c>
      <c r="CO209" s="19" t="s">
        <v>145</v>
      </c>
      <c r="CP209" s="19">
        <v>0</v>
      </c>
      <c r="CQ209" s="19" t="s">
        <v>146</v>
      </c>
      <c r="CV209" s="16">
        <v>0</v>
      </c>
      <c r="CX209" s="15"/>
      <c r="CY209" s="15"/>
      <c r="CZ209" s="19">
        <v>0</v>
      </c>
      <c r="DA209" s="19" t="s">
        <v>147</v>
      </c>
      <c r="DC209" s="15"/>
      <c r="DD209" s="15"/>
      <c r="DF209" s="19" t="s">
        <v>136</v>
      </c>
      <c r="DT209" s="15"/>
      <c r="DU209" s="15"/>
      <c r="DV209" s="15">
        <v>0</v>
      </c>
      <c r="DW209" s="15">
        <v>0</v>
      </c>
      <c r="DX209" s="15">
        <v>0</v>
      </c>
      <c r="DY209" s="15">
        <v>0</v>
      </c>
    </row>
    <row r="210" spans="1:129" x14ac:dyDescent="0.25">
      <c r="A210" s="19">
        <v>125295</v>
      </c>
      <c r="B210" s="19">
        <v>3</v>
      </c>
      <c r="D210" s="19">
        <v>186827</v>
      </c>
      <c r="E210" s="13">
        <v>44174.420138888891</v>
      </c>
      <c r="G210" s="14">
        <v>44174</v>
      </c>
      <c r="H210" s="14">
        <v>44235</v>
      </c>
      <c r="I210" s="19">
        <v>2724</v>
      </c>
      <c r="J210" s="20" t="s">
        <v>280</v>
      </c>
      <c r="K210" s="15">
        <v>9006.27</v>
      </c>
      <c r="L210" s="19" t="s">
        <v>133</v>
      </c>
      <c r="M210" s="19" t="s">
        <v>171</v>
      </c>
      <c r="O210" s="19">
        <v>4</v>
      </c>
      <c r="P210" s="15">
        <v>-9006.27</v>
      </c>
      <c r="S210" s="15">
        <v>0</v>
      </c>
      <c r="T210" s="19">
        <v>-16</v>
      </c>
      <c r="V210" s="19" t="s">
        <v>135</v>
      </c>
      <c r="W210" s="19" t="s">
        <v>136</v>
      </c>
      <c r="AA210" s="19">
        <v>54</v>
      </c>
      <c r="AB210" s="19" t="s">
        <v>137</v>
      </c>
      <c r="AC210" s="19" t="s">
        <v>151</v>
      </c>
      <c r="AD210" s="19">
        <v>2100</v>
      </c>
      <c r="AG210" s="19">
        <v>0</v>
      </c>
      <c r="AH210" s="19" t="s">
        <v>173</v>
      </c>
      <c r="AI210" s="19">
        <v>10800</v>
      </c>
      <c r="AM210" s="19">
        <v>0</v>
      </c>
      <c r="AN210" s="19" t="s">
        <v>141</v>
      </c>
      <c r="AO210" s="19" t="s">
        <v>136</v>
      </c>
      <c r="AP210" s="15">
        <v>0</v>
      </c>
      <c r="AQ210" s="19">
        <v>0</v>
      </c>
      <c r="AR210" s="19">
        <v>0</v>
      </c>
      <c r="AT210" s="19">
        <v>0</v>
      </c>
      <c r="AU210" s="19">
        <v>0</v>
      </c>
      <c r="AV210" s="19">
        <v>0</v>
      </c>
      <c r="AW210" s="19">
        <v>0</v>
      </c>
      <c r="AX210" s="19">
        <v>0</v>
      </c>
      <c r="AY210" s="19" t="s">
        <v>142</v>
      </c>
      <c r="AZ210" s="19" t="s">
        <v>142</v>
      </c>
      <c r="BA210" s="19" t="s">
        <v>136</v>
      </c>
      <c r="BB210" s="19" t="s">
        <v>136</v>
      </c>
      <c r="BG210" s="19">
        <v>0</v>
      </c>
      <c r="BH210" s="19" t="s">
        <v>136</v>
      </c>
      <c r="BI210" s="19">
        <v>0</v>
      </c>
      <c r="BM210" s="19">
        <v>0</v>
      </c>
      <c r="BN210" s="19" t="s">
        <v>143</v>
      </c>
      <c r="BP210" s="19" t="s">
        <v>144</v>
      </c>
      <c r="BS210" s="19">
        <v>0</v>
      </c>
      <c r="BT210" s="19">
        <v>0</v>
      </c>
      <c r="CB210" s="19">
        <v>61</v>
      </c>
      <c r="CE210" s="19">
        <v>5820</v>
      </c>
      <c r="CF210" s="19">
        <v>44186.709722222222</v>
      </c>
      <c r="CG210" s="19">
        <v>0</v>
      </c>
      <c r="CJ210" s="19">
        <v>44235</v>
      </c>
      <c r="CL210" s="19">
        <v>0</v>
      </c>
      <c r="CM210" s="19">
        <v>0</v>
      </c>
      <c r="CN210" s="19">
        <v>0</v>
      </c>
      <c r="CO210" s="19" t="s">
        <v>145</v>
      </c>
      <c r="CP210" s="19">
        <v>0</v>
      </c>
      <c r="CQ210" s="19" t="s">
        <v>146</v>
      </c>
      <c r="CV210" s="16">
        <v>0</v>
      </c>
      <c r="CX210" s="15"/>
      <c r="CY210" s="15"/>
      <c r="CZ210" s="19">
        <v>0</v>
      </c>
      <c r="DA210" s="19" t="s">
        <v>147</v>
      </c>
      <c r="DC210" s="15"/>
      <c r="DD210" s="15"/>
      <c r="DF210" s="19" t="s">
        <v>136</v>
      </c>
      <c r="DT210" s="15"/>
      <c r="DU210" s="15"/>
      <c r="DV210" s="15">
        <v>0</v>
      </c>
      <c r="DW210" s="15">
        <v>0</v>
      </c>
      <c r="DX210" s="15">
        <v>0</v>
      </c>
      <c r="DY210" s="15">
        <v>0</v>
      </c>
    </row>
    <row r="211" spans="1:129" x14ac:dyDescent="0.25">
      <c r="A211" s="19">
        <v>120729</v>
      </c>
      <c r="B211" s="19">
        <v>3</v>
      </c>
      <c r="D211" s="19">
        <v>18891</v>
      </c>
      <c r="E211" s="13">
        <v>44173.507638888892</v>
      </c>
      <c r="G211" s="14">
        <v>44173</v>
      </c>
      <c r="H211" s="14">
        <v>44229</v>
      </c>
      <c r="I211" s="19">
        <v>11005</v>
      </c>
      <c r="J211" s="19" t="s">
        <v>277</v>
      </c>
      <c r="K211" s="15">
        <v>4367.8999999999996</v>
      </c>
      <c r="L211" s="19" t="s">
        <v>133</v>
      </c>
      <c r="M211" s="19" t="s">
        <v>171</v>
      </c>
      <c r="O211" s="19">
        <v>4</v>
      </c>
      <c r="P211" s="15">
        <v>-4367.8999999999996</v>
      </c>
      <c r="S211" s="15">
        <v>0</v>
      </c>
      <c r="T211" s="19">
        <v>-10</v>
      </c>
      <c r="V211" s="19" t="s">
        <v>135</v>
      </c>
      <c r="W211" s="19" t="s">
        <v>136</v>
      </c>
      <c r="AA211" s="19">
        <v>54</v>
      </c>
      <c r="AB211" s="19" t="s">
        <v>137</v>
      </c>
      <c r="AC211" s="19" t="s">
        <v>152</v>
      </c>
      <c r="AD211" s="19">
        <v>2100</v>
      </c>
      <c r="AG211" s="19">
        <v>0</v>
      </c>
      <c r="AH211" s="19" t="s">
        <v>173</v>
      </c>
      <c r="AI211" s="19">
        <v>0</v>
      </c>
      <c r="AM211" s="19">
        <v>0</v>
      </c>
      <c r="AN211" s="19" t="s">
        <v>141</v>
      </c>
      <c r="AO211" s="19" t="s">
        <v>136</v>
      </c>
      <c r="AP211" s="15">
        <v>0</v>
      </c>
      <c r="AQ211" s="19">
        <v>0</v>
      </c>
      <c r="AR211" s="19">
        <v>0</v>
      </c>
      <c r="AT211" s="19">
        <v>0</v>
      </c>
      <c r="AU211" s="19">
        <v>0</v>
      </c>
      <c r="AV211" s="19">
        <v>0</v>
      </c>
      <c r="AW211" s="19">
        <v>0</v>
      </c>
      <c r="AX211" s="19">
        <v>0</v>
      </c>
      <c r="AY211" s="19" t="s">
        <v>142</v>
      </c>
      <c r="AZ211" s="19" t="s">
        <v>142</v>
      </c>
      <c r="BA211" s="19" t="s">
        <v>136</v>
      </c>
      <c r="BB211" s="19" t="s">
        <v>136</v>
      </c>
      <c r="BG211" s="19">
        <v>0</v>
      </c>
      <c r="BH211" s="19" t="s">
        <v>136</v>
      </c>
      <c r="BI211" s="19">
        <v>0</v>
      </c>
      <c r="BM211" s="19">
        <v>0</v>
      </c>
      <c r="BN211" s="19" t="s">
        <v>143</v>
      </c>
      <c r="BP211" s="19" t="s">
        <v>144</v>
      </c>
      <c r="BS211" s="19">
        <v>0</v>
      </c>
      <c r="BT211" s="19">
        <v>0</v>
      </c>
      <c r="CB211" s="19">
        <v>56</v>
      </c>
      <c r="CE211" s="19">
        <v>1487</v>
      </c>
      <c r="CF211" s="19">
        <v>44175.661111111112</v>
      </c>
      <c r="CG211" s="19">
        <v>0</v>
      </c>
      <c r="CJ211" s="19">
        <v>44229</v>
      </c>
      <c r="CL211" s="19">
        <v>0</v>
      </c>
      <c r="CM211" s="19">
        <v>0</v>
      </c>
      <c r="CN211" s="19">
        <v>0</v>
      </c>
      <c r="CO211" s="19" t="s">
        <v>145</v>
      </c>
      <c r="CP211" s="19">
        <v>0</v>
      </c>
      <c r="CQ211" s="19" t="s">
        <v>146</v>
      </c>
      <c r="CV211" s="16">
        <v>0</v>
      </c>
      <c r="CX211" s="15"/>
      <c r="CY211" s="15"/>
      <c r="CZ211" s="19">
        <v>0</v>
      </c>
      <c r="DA211" s="19" t="s">
        <v>147</v>
      </c>
      <c r="DC211" s="15"/>
      <c r="DD211" s="15"/>
      <c r="DF211" s="19" t="s">
        <v>136</v>
      </c>
      <c r="DT211" s="15"/>
      <c r="DU211" s="15"/>
      <c r="DV211" s="15">
        <v>0</v>
      </c>
      <c r="DW211" s="15">
        <v>0</v>
      </c>
      <c r="DX211" s="15">
        <v>0</v>
      </c>
      <c r="DY211" s="15">
        <v>0</v>
      </c>
    </row>
    <row r="212" spans="1:129" x14ac:dyDescent="0.25">
      <c r="A212" s="19">
        <v>120730</v>
      </c>
      <c r="B212" s="19">
        <v>3</v>
      </c>
      <c r="D212" s="19">
        <v>18891</v>
      </c>
      <c r="E212" s="13">
        <v>44173.507638888892</v>
      </c>
      <c r="G212" s="14">
        <v>44173</v>
      </c>
      <c r="H212" s="14">
        <v>44257</v>
      </c>
      <c r="I212" s="19">
        <v>11005</v>
      </c>
      <c r="J212" s="20" t="s">
        <v>277</v>
      </c>
      <c r="K212" s="15">
        <v>4367.91</v>
      </c>
      <c r="L212" s="19" t="s">
        <v>133</v>
      </c>
      <c r="M212" s="19" t="s">
        <v>171</v>
      </c>
      <c r="O212" s="19">
        <v>4</v>
      </c>
      <c r="P212" s="15">
        <v>-4367.91</v>
      </c>
      <c r="S212" s="15">
        <v>0</v>
      </c>
      <c r="T212" s="19">
        <v>-38</v>
      </c>
      <c r="V212" s="19" t="s">
        <v>135</v>
      </c>
      <c r="W212" s="19" t="s">
        <v>136</v>
      </c>
      <c r="AA212" s="19">
        <v>54</v>
      </c>
      <c r="AB212" s="19" t="s">
        <v>137</v>
      </c>
      <c r="AC212" s="19" t="s">
        <v>138</v>
      </c>
      <c r="AD212" s="19">
        <v>2100</v>
      </c>
      <c r="AG212" s="19">
        <v>0</v>
      </c>
      <c r="AH212" s="19" t="s">
        <v>173</v>
      </c>
      <c r="AI212" s="19">
        <v>0</v>
      </c>
      <c r="AM212" s="19">
        <v>0</v>
      </c>
      <c r="AN212" s="19" t="s">
        <v>141</v>
      </c>
      <c r="AO212" s="19" t="s">
        <v>136</v>
      </c>
      <c r="AP212" s="15">
        <v>0</v>
      </c>
      <c r="AQ212" s="19">
        <v>0</v>
      </c>
      <c r="AR212" s="19">
        <v>0</v>
      </c>
      <c r="AT212" s="19">
        <v>0</v>
      </c>
      <c r="AU212" s="19">
        <v>0</v>
      </c>
      <c r="AV212" s="19">
        <v>0</v>
      </c>
      <c r="AW212" s="19">
        <v>0</v>
      </c>
      <c r="AX212" s="19">
        <v>0</v>
      </c>
      <c r="AY212" s="19" t="s">
        <v>142</v>
      </c>
      <c r="AZ212" s="19" t="s">
        <v>142</v>
      </c>
      <c r="BA212" s="19" t="s">
        <v>136</v>
      </c>
      <c r="BB212" s="19" t="s">
        <v>136</v>
      </c>
      <c r="BG212" s="19">
        <v>0</v>
      </c>
      <c r="BH212" s="19" t="s">
        <v>136</v>
      </c>
      <c r="BI212" s="19">
        <v>0</v>
      </c>
      <c r="BM212" s="19">
        <v>0</v>
      </c>
      <c r="BN212" s="19" t="s">
        <v>143</v>
      </c>
      <c r="BP212" s="19" t="s">
        <v>144</v>
      </c>
      <c r="BS212" s="19">
        <v>0</v>
      </c>
      <c r="BT212" s="19">
        <v>0</v>
      </c>
      <c r="CB212" s="19">
        <v>84</v>
      </c>
      <c r="CE212" s="19">
        <v>1487</v>
      </c>
      <c r="CF212" s="19">
        <v>44175.661111111112</v>
      </c>
      <c r="CG212" s="19">
        <v>0</v>
      </c>
      <c r="CJ212" s="19">
        <v>44257</v>
      </c>
      <c r="CL212" s="19">
        <v>0</v>
      </c>
      <c r="CM212" s="19">
        <v>0</v>
      </c>
      <c r="CN212" s="19">
        <v>0</v>
      </c>
      <c r="CO212" s="19" t="s">
        <v>145</v>
      </c>
      <c r="CP212" s="19">
        <v>0</v>
      </c>
      <c r="CQ212" s="19" t="s">
        <v>146</v>
      </c>
      <c r="CV212" s="16">
        <v>0</v>
      </c>
      <c r="CX212" s="15"/>
      <c r="CY212" s="15"/>
      <c r="CZ212" s="19">
        <v>0</v>
      </c>
      <c r="DA212" s="19" t="s">
        <v>147</v>
      </c>
      <c r="DC212" s="15"/>
      <c r="DD212" s="15"/>
      <c r="DF212" s="19" t="s">
        <v>136</v>
      </c>
      <c r="DT212" s="15"/>
      <c r="DU212" s="15"/>
      <c r="DV212" s="15">
        <v>0</v>
      </c>
      <c r="DW212" s="15">
        <v>0</v>
      </c>
      <c r="DX212" s="15">
        <v>0</v>
      </c>
      <c r="DY212" s="15">
        <v>0</v>
      </c>
    </row>
    <row r="213" spans="1:129" x14ac:dyDescent="0.25">
      <c r="A213" s="19">
        <v>123338</v>
      </c>
      <c r="B213" s="19">
        <v>3</v>
      </c>
      <c r="D213" s="19">
        <v>21021</v>
      </c>
      <c r="E213" s="13">
        <v>44176.435416666667</v>
      </c>
      <c r="G213" s="14">
        <v>44173</v>
      </c>
      <c r="H213" s="14">
        <v>44233</v>
      </c>
      <c r="I213" s="19">
        <v>4333</v>
      </c>
      <c r="J213" s="19" t="s">
        <v>286</v>
      </c>
      <c r="K213" s="15">
        <v>683.27</v>
      </c>
      <c r="L213" s="19" t="s">
        <v>133</v>
      </c>
      <c r="M213" s="19" t="s">
        <v>134</v>
      </c>
      <c r="O213" s="19">
        <v>4</v>
      </c>
      <c r="P213" s="15">
        <v>-683.27</v>
      </c>
      <c r="S213" s="15">
        <v>0</v>
      </c>
      <c r="T213" s="19">
        <v>-14</v>
      </c>
      <c r="V213" s="19" t="s">
        <v>135</v>
      </c>
      <c r="W213" s="19" t="s">
        <v>136</v>
      </c>
      <c r="AA213" s="19">
        <v>0</v>
      </c>
      <c r="AB213" s="19" t="s">
        <v>149</v>
      </c>
      <c r="AC213" s="19" t="s">
        <v>152</v>
      </c>
      <c r="AD213" s="19">
        <v>2101</v>
      </c>
      <c r="AG213" s="19">
        <v>2050110</v>
      </c>
      <c r="AH213" s="19" t="s">
        <v>182</v>
      </c>
      <c r="AI213" s="19">
        <v>10100</v>
      </c>
      <c r="AM213" s="19">
        <v>0</v>
      </c>
      <c r="AN213" s="19" t="s">
        <v>141</v>
      </c>
      <c r="AO213" s="19" t="s">
        <v>136</v>
      </c>
      <c r="AP213" s="15">
        <v>0</v>
      </c>
      <c r="AQ213" s="19">
        <v>0</v>
      </c>
      <c r="AR213" s="19">
        <v>0</v>
      </c>
      <c r="AT213" s="19">
        <v>0</v>
      </c>
      <c r="AU213" s="19">
        <v>0</v>
      </c>
      <c r="AV213" s="19">
        <v>0</v>
      </c>
      <c r="AW213" s="19">
        <v>0</v>
      </c>
      <c r="AX213" s="19">
        <v>0</v>
      </c>
      <c r="AY213" s="19" t="s">
        <v>142</v>
      </c>
      <c r="AZ213" s="19" t="s">
        <v>142</v>
      </c>
      <c r="BA213" s="19" t="s">
        <v>136</v>
      </c>
      <c r="BB213" s="19" t="s">
        <v>136</v>
      </c>
      <c r="BG213" s="19">
        <v>0</v>
      </c>
      <c r="BH213" s="19" t="s">
        <v>136</v>
      </c>
      <c r="BI213" s="19">
        <v>0</v>
      </c>
      <c r="BM213" s="19">
        <v>0</v>
      </c>
      <c r="BN213" s="19" t="s">
        <v>143</v>
      </c>
      <c r="BP213" s="19" t="s">
        <v>144</v>
      </c>
      <c r="BS213" s="19">
        <v>0</v>
      </c>
      <c r="BT213" s="19">
        <v>0</v>
      </c>
      <c r="CB213" s="19">
        <v>60</v>
      </c>
      <c r="CE213" s="19">
        <v>0</v>
      </c>
      <c r="CF213" s="19">
        <v>44176.440972222219</v>
      </c>
      <c r="CG213" s="19">
        <v>0</v>
      </c>
      <c r="CJ213" s="19">
        <v>44211</v>
      </c>
      <c r="CL213" s="19">
        <v>0</v>
      </c>
      <c r="CM213" s="19">
        <v>0</v>
      </c>
      <c r="CN213" s="19">
        <v>0</v>
      </c>
      <c r="CO213" s="19" t="s">
        <v>145</v>
      </c>
      <c r="CP213" s="19">
        <v>0</v>
      </c>
      <c r="CQ213" s="19" t="s">
        <v>146</v>
      </c>
      <c r="CV213" s="16">
        <v>0</v>
      </c>
      <c r="CX213" s="15"/>
      <c r="CY213" s="15"/>
      <c r="CZ213" s="19">
        <v>0</v>
      </c>
      <c r="DA213" s="19" t="s">
        <v>147</v>
      </c>
      <c r="DC213" s="15"/>
      <c r="DD213" s="15"/>
      <c r="DF213" s="19" t="s">
        <v>136</v>
      </c>
      <c r="DT213" s="15"/>
      <c r="DU213" s="15"/>
      <c r="DV213" s="15">
        <v>0</v>
      </c>
      <c r="DW213" s="15">
        <v>0</v>
      </c>
      <c r="DX213" s="15">
        <v>0</v>
      </c>
      <c r="DY213" s="15">
        <v>0</v>
      </c>
    </row>
    <row r="214" spans="1:129" x14ac:dyDescent="0.25">
      <c r="A214" s="19">
        <v>123339</v>
      </c>
      <c r="B214" s="19">
        <v>3</v>
      </c>
      <c r="D214" s="19">
        <v>21021</v>
      </c>
      <c r="E214" s="13">
        <v>44176.435416666667</v>
      </c>
      <c r="G214" s="14">
        <v>44173</v>
      </c>
      <c r="H214" s="14">
        <v>44263</v>
      </c>
      <c r="I214" s="19">
        <v>4333</v>
      </c>
      <c r="J214" s="20" t="s">
        <v>286</v>
      </c>
      <c r="K214" s="15">
        <v>683.46</v>
      </c>
      <c r="L214" s="19" t="s">
        <v>133</v>
      </c>
      <c r="M214" s="19" t="s">
        <v>134</v>
      </c>
      <c r="O214" s="19">
        <v>4</v>
      </c>
      <c r="P214" s="15">
        <v>-683.46</v>
      </c>
      <c r="S214" s="15">
        <v>0</v>
      </c>
      <c r="T214" s="19">
        <v>-44</v>
      </c>
      <c r="V214" s="19" t="s">
        <v>135</v>
      </c>
      <c r="W214" s="19" t="s">
        <v>136</v>
      </c>
      <c r="AA214" s="19">
        <v>0</v>
      </c>
      <c r="AB214" s="19" t="s">
        <v>149</v>
      </c>
      <c r="AC214" s="19" t="s">
        <v>138</v>
      </c>
      <c r="AD214" s="19">
        <v>2101</v>
      </c>
      <c r="AG214" s="19">
        <v>2050110</v>
      </c>
      <c r="AH214" s="19" t="s">
        <v>182</v>
      </c>
      <c r="AI214" s="19">
        <v>10100</v>
      </c>
      <c r="AM214" s="19">
        <v>0</v>
      </c>
      <c r="AN214" s="19" t="s">
        <v>141</v>
      </c>
      <c r="AO214" s="19" t="s">
        <v>136</v>
      </c>
      <c r="AP214" s="15">
        <v>0</v>
      </c>
      <c r="AQ214" s="19">
        <v>0</v>
      </c>
      <c r="AR214" s="19">
        <v>0</v>
      </c>
      <c r="AT214" s="19">
        <v>0</v>
      </c>
      <c r="AU214" s="19">
        <v>0</v>
      </c>
      <c r="AV214" s="19">
        <v>0</v>
      </c>
      <c r="AW214" s="19">
        <v>0</v>
      </c>
      <c r="AX214" s="19">
        <v>0</v>
      </c>
      <c r="AY214" s="19" t="s">
        <v>142</v>
      </c>
      <c r="AZ214" s="19" t="s">
        <v>142</v>
      </c>
      <c r="BA214" s="19" t="s">
        <v>136</v>
      </c>
      <c r="BB214" s="19" t="s">
        <v>136</v>
      </c>
      <c r="BG214" s="19">
        <v>0</v>
      </c>
      <c r="BH214" s="19" t="s">
        <v>136</v>
      </c>
      <c r="BI214" s="19">
        <v>0</v>
      </c>
      <c r="BM214" s="19">
        <v>0</v>
      </c>
      <c r="BN214" s="19" t="s">
        <v>143</v>
      </c>
      <c r="BP214" s="19" t="s">
        <v>144</v>
      </c>
      <c r="BS214" s="19">
        <v>0</v>
      </c>
      <c r="BT214" s="19">
        <v>0</v>
      </c>
      <c r="CB214" s="19">
        <v>90</v>
      </c>
      <c r="CE214" s="19">
        <v>0</v>
      </c>
      <c r="CF214" s="19">
        <v>44176.440972222219</v>
      </c>
      <c r="CG214" s="19">
        <v>0</v>
      </c>
      <c r="CJ214" s="19">
        <v>44218</v>
      </c>
      <c r="CL214" s="19">
        <v>0</v>
      </c>
      <c r="CM214" s="19">
        <v>0</v>
      </c>
      <c r="CN214" s="19">
        <v>0</v>
      </c>
      <c r="CO214" s="19" t="s">
        <v>145</v>
      </c>
      <c r="CP214" s="19">
        <v>0</v>
      </c>
      <c r="CQ214" s="19" t="s">
        <v>146</v>
      </c>
      <c r="CV214" s="16">
        <v>0</v>
      </c>
      <c r="CX214" s="15"/>
      <c r="CY214" s="15"/>
      <c r="CZ214" s="19">
        <v>0</v>
      </c>
      <c r="DA214" s="19" t="s">
        <v>147</v>
      </c>
      <c r="DC214" s="15"/>
      <c r="DD214" s="15"/>
      <c r="DF214" s="19" t="s">
        <v>136</v>
      </c>
      <c r="DT214" s="15"/>
      <c r="DU214" s="15"/>
      <c r="DV214" s="15">
        <v>0</v>
      </c>
      <c r="DW214" s="15">
        <v>0</v>
      </c>
      <c r="DX214" s="15">
        <v>0</v>
      </c>
      <c r="DY214" s="15">
        <v>0</v>
      </c>
    </row>
    <row r="215" spans="1:129" x14ac:dyDescent="0.25">
      <c r="A215" s="19">
        <v>113482</v>
      </c>
      <c r="B215" s="19">
        <v>3</v>
      </c>
      <c r="D215" s="19">
        <v>490952</v>
      </c>
      <c r="E215" s="13">
        <v>44166.64166666667</v>
      </c>
      <c r="G215" s="14">
        <v>44166</v>
      </c>
      <c r="H215" s="14">
        <v>44229</v>
      </c>
      <c r="I215" s="19">
        <v>2978</v>
      </c>
      <c r="J215" s="20" t="s">
        <v>306</v>
      </c>
      <c r="K215" s="15">
        <v>458</v>
      </c>
      <c r="L215" s="19" t="s">
        <v>133</v>
      </c>
      <c r="M215" s="19" t="s">
        <v>171</v>
      </c>
      <c r="O215" s="19">
        <v>4</v>
      </c>
      <c r="P215" s="15">
        <v>-458</v>
      </c>
      <c r="S215" s="15">
        <v>0</v>
      </c>
      <c r="T215" s="19">
        <v>-10</v>
      </c>
      <c r="V215" s="19" t="s">
        <v>135</v>
      </c>
      <c r="W215" s="19" t="s">
        <v>136</v>
      </c>
      <c r="AA215" s="19">
        <v>98</v>
      </c>
      <c r="AB215" s="19" t="s">
        <v>162</v>
      </c>
      <c r="AC215" s="19" t="s">
        <v>151</v>
      </c>
      <c r="AD215" s="19">
        <v>2100</v>
      </c>
      <c r="AG215" s="19">
        <v>0</v>
      </c>
      <c r="AH215" s="19" t="s">
        <v>173</v>
      </c>
      <c r="AI215" s="19">
        <v>0</v>
      </c>
      <c r="AM215" s="19">
        <v>0</v>
      </c>
      <c r="AN215" s="19" t="s">
        <v>141</v>
      </c>
      <c r="AO215" s="19" t="s">
        <v>136</v>
      </c>
      <c r="AP215" s="15">
        <v>0</v>
      </c>
      <c r="AQ215" s="19">
        <v>0</v>
      </c>
      <c r="AR215" s="19">
        <v>0</v>
      </c>
      <c r="AT215" s="19">
        <v>0</v>
      </c>
      <c r="AU215" s="19">
        <v>0</v>
      </c>
      <c r="AV215" s="19">
        <v>0</v>
      </c>
      <c r="AW215" s="19">
        <v>0</v>
      </c>
      <c r="AX215" s="19">
        <v>0</v>
      </c>
      <c r="AY215" s="19" t="s">
        <v>142</v>
      </c>
      <c r="AZ215" s="19" t="s">
        <v>142</v>
      </c>
      <c r="BA215" s="19" t="s">
        <v>136</v>
      </c>
      <c r="BB215" s="19" t="s">
        <v>136</v>
      </c>
      <c r="BG215" s="19">
        <v>0</v>
      </c>
      <c r="BH215" s="19" t="s">
        <v>136</v>
      </c>
      <c r="BI215" s="19">
        <v>0</v>
      </c>
      <c r="BM215" s="19">
        <v>0</v>
      </c>
      <c r="BN215" s="19" t="s">
        <v>143</v>
      </c>
      <c r="BP215" s="19" t="s">
        <v>144</v>
      </c>
      <c r="BS215" s="19">
        <v>0</v>
      </c>
      <c r="BT215" s="19">
        <v>0</v>
      </c>
      <c r="CB215" s="19">
        <v>63</v>
      </c>
      <c r="CE215" s="19">
        <v>1487</v>
      </c>
      <c r="CF215" s="19">
        <v>44182.508333333331</v>
      </c>
      <c r="CG215" s="19">
        <v>0</v>
      </c>
      <c r="CJ215" s="19">
        <v>44229</v>
      </c>
      <c r="CL215" s="19">
        <v>0</v>
      </c>
      <c r="CM215" s="19">
        <v>0</v>
      </c>
      <c r="CN215" s="19">
        <v>0</v>
      </c>
      <c r="CO215" s="19" t="s">
        <v>145</v>
      </c>
      <c r="CP215" s="19">
        <v>0</v>
      </c>
      <c r="CQ215" s="19" t="s">
        <v>146</v>
      </c>
      <c r="CV215" s="16">
        <v>0</v>
      </c>
      <c r="CX215" s="15"/>
      <c r="CY215" s="15"/>
      <c r="CZ215" s="19">
        <v>0</v>
      </c>
      <c r="DA215" s="19" t="s">
        <v>147</v>
      </c>
      <c r="DC215" s="15"/>
      <c r="DD215" s="15"/>
      <c r="DF215" s="19" t="s">
        <v>136</v>
      </c>
      <c r="DT215" s="15"/>
      <c r="DU215" s="15"/>
      <c r="DV215" s="15">
        <v>0</v>
      </c>
      <c r="DW215" s="15">
        <v>0</v>
      </c>
      <c r="DX215" s="15">
        <v>0</v>
      </c>
      <c r="DY215" s="15">
        <v>0</v>
      </c>
    </row>
    <row r="216" spans="1:129" x14ac:dyDescent="0.25">
      <c r="A216" s="19">
        <v>113483</v>
      </c>
      <c r="B216" s="19">
        <v>3</v>
      </c>
      <c r="D216" s="19">
        <v>490952</v>
      </c>
      <c r="E216" s="13">
        <v>44166.64166666667</v>
      </c>
      <c r="G216" s="14">
        <v>44166</v>
      </c>
      <c r="H216" s="14">
        <v>44236</v>
      </c>
      <c r="I216" s="19">
        <v>2978</v>
      </c>
      <c r="J216" s="20" t="s">
        <v>306</v>
      </c>
      <c r="K216" s="15">
        <v>458</v>
      </c>
      <c r="L216" s="19" t="s">
        <v>133</v>
      </c>
      <c r="M216" s="19" t="s">
        <v>171</v>
      </c>
      <c r="O216" s="19">
        <v>4</v>
      </c>
      <c r="P216" s="15">
        <v>-458</v>
      </c>
      <c r="S216" s="15">
        <v>0</v>
      </c>
      <c r="T216" s="19">
        <v>-17</v>
      </c>
      <c r="V216" s="19" t="s">
        <v>135</v>
      </c>
      <c r="W216" s="19" t="s">
        <v>136</v>
      </c>
      <c r="AA216" s="19">
        <v>98</v>
      </c>
      <c r="AB216" s="19" t="s">
        <v>162</v>
      </c>
      <c r="AC216" s="19" t="s">
        <v>149</v>
      </c>
      <c r="AD216" s="19">
        <v>2100</v>
      </c>
      <c r="AG216" s="19">
        <v>0</v>
      </c>
      <c r="AH216" s="19" t="s">
        <v>173</v>
      </c>
      <c r="AI216" s="19">
        <v>0</v>
      </c>
      <c r="AM216" s="19">
        <v>0</v>
      </c>
      <c r="AN216" s="19" t="s">
        <v>141</v>
      </c>
      <c r="AO216" s="19" t="s">
        <v>136</v>
      </c>
      <c r="AP216" s="15">
        <v>0</v>
      </c>
      <c r="AQ216" s="19">
        <v>0</v>
      </c>
      <c r="AR216" s="19">
        <v>0</v>
      </c>
      <c r="AT216" s="19">
        <v>0</v>
      </c>
      <c r="AU216" s="19">
        <v>0</v>
      </c>
      <c r="AV216" s="19">
        <v>0</v>
      </c>
      <c r="AW216" s="19">
        <v>0</v>
      </c>
      <c r="AX216" s="19">
        <v>0</v>
      </c>
      <c r="AY216" s="19" t="s">
        <v>142</v>
      </c>
      <c r="AZ216" s="19" t="s">
        <v>142</v>
      </c>
      <c r="BA216" s="19" t="s">
        <v>136</v>
      </c>
      <c r="BB216" s="19" t="s">
        <v>136</v>
      </c>
      <c r="BG216" s="19">
        <v>0</v>
      </c>
      <c r="BH216" s="19" t="s">
        <v>136</v>
      </c>
      <c r="BI216" s="19">
        <v>0</v>
      </c>
      <c r="BM216" s="19">
        <v>0</v>
      </c>
      <c r="BN216" s="19" t="s">
        <v>143</v>
      </c>
      <c r="BP216" s="19" t="s">
        <v>144</v>
      </c>
      <c r="BS216" s="19">
        <v>0</v>
      </c>
      <c r="BT216" s="19">
        <v>0</v>
      </c>
      <c r="CB216" s="19">
        <v>70</v>
      </c>
      <c r="CE216" s="19">
        <v>1487</v>
      </c>
      <c r="CF216" s="19">
        <v>44182.508333333331</v>
      </c>
      <c r="CG216" s="19">
        <v>0</v>
      </c>
      <c r="CJ216" s="19">
        <v>44236</v>
      </c>
      <c r="CL216" s="19">
        <v>0</v>
      </c>
      <c r="CM216" s="19">
        <v>0</v>
      </c>
      <c r="CN216" s="19">
        <v>0</v>
      </c>
      <c r="CO216" s="19" t="s">
        <v>145</v>
      </c>
      <c r="CP216" s="19">
        <v>0</v>
      </c>
      <c r="CQ216" s="19" t="s">
        <v>146</v>
      </c>
      <c r="CV216" s="16">
        <v>0</v>
      </c>
      <c r="CX216" s="15"/>
      <c r="CY216" s="15"/>
      <c r="CZ216" s="19">
        <v>0</v>
      </c>
      <c r="DA216" s="19" t="s">
        <v>147</v>
      </c>
      <c r="DC216" s="15"/>
      <c r="DD216" s="15"/>
      <c r="DF216" s="19" t="s">
        <v>136</v>
      </c>
      <c r="DT216" s="15"/>
      <c r="DU216" s="15"/>
      <c r="DV216" s="15">
        <v>0</v>
      </c>
      <c r="DW216" s="15">
        <v>0</v>
      </c>
      <c r="DX216" s="15">
        <v>0</v>
      </c>
      <c r="DY216" s="15">
        <v>0</v>
      </c>
    </row>
    <row r="217" spans="1:129" x14ac:dyDescent="0.25">
      <c r="A217" s="19">
        <v>113484</v>
      </c>
      <c r="B217" s="19">
        <v>3</v>
      </c>
      <c r="D217" s="19">
        <v>490952</v>
      </c>
      <c r="E217" s="13">
        <v>44166.64166666667</v>
      </c>
      <c r="G217" s="14">
        <v>44166</v>
      </c>
      <c r="H217" s="14">
        <v>44243</v>
      </c>
      <c r="I217" s="19">
        <v>2978</v>
      </c>
      <c r="J217" s="20" t="s">
        <v>306</v>
      </c>
      <c r="K217" s="15">
        <v>458</v>
      </c>
      <c r="L217" s="19" t="s">
        <v>133</v>
      </c>
      <c r="M217" s="19" t="s">
        <v>171</v>
      </c>
      <c r="O217" s="19">
        <v>4</v>
      </c>
      <c r="P217" s="15">
        <v>-458</v>
      </c>
      <c r="S217" s="15">
        <v>0</v>
      </c>
      <c r="T217" s="19">
        <v>-24</v>
      </c>
      <c r="V217" s="19" t="s">
        <v>135</v>
      </c>
      <c r="W217" s="19" t="s">
        <v>136</v>
      </c>
      <c r="AA217" s="19">
        <v>98</v>
      </c>
      <c r="AB217" s="19" t="s">
        <v>162</v>
      </c>
      <c r="AC217" s="19" t="s">
        <v>166</v>
      </c>
      <c r="AD217" s="19">
        <v>2100</v>
      </c>
      <c r="AG217" s="19">
        <v>0</v>
      </c>
      <c r="AH217" s="19" t="s">
        <v>173</v>
      </c>
      <c r="AI217" s="19">
        <v>0</v>
      </c>
      <c r="AM217" s="19">
        <v>0</v>
      </c>
      <c r="AN217" s="19" t="s">
        <v>141</v>
      </c>
      <c r="AO217" s="19" t="s">
        <v>136</v>
      </c>
      <c r="AP217" s="15">
        <v>0</v>
      </c>
      <c r="AQ217" s="19">
        <v>0</v>
      </c>
      <c r="AR217" s="19">
        <v>0</v>
      </c>
      <c r="AT217" s="19">
        <v>0</v>
      </c>
      <c r="AU217" s="19">
        <v>0</v>
      </c>
      <c r="AV217" s="19">
        <v>0</v>
      </c>
      <c r="AW217" s="19">
        <v>0</v>
      </c>
      <c r="AX217" s="19">
        <v>0</v>
      </c>
      <c r="AY217" s="19" t="s">
        <v>142</v>
      </c>
      <c r="AZ217" s="19" t="s">
        <v>142</v>
      </c>
      <c r="BA217" s="19" t="s">
        <v>136</v>
      </c>
      <c r="BB217" s="19" t="s">
        <v>136</v>
      </c>
      <c r="BG217" s="19">
        <v>0</v>
      </c>
      <c r="BH217" s="19" t="s">
        <v>136</v>
      </c>
      <c r="BI217" s="19">
        <v>0</v>
      </c>
      <c r="BM217" s="19">
        <v>0</v>
      </c>
      <c r="BN217" s="19" t="s">
        <v>143</v>
      </c>
      <c r="BP217" s="19" t="s">
        <v>144</v>
      </c>
      <c r="BS217" s="19">
        <v>0</v>
      </c>
      <c r="BT217" s="19">
        <v>0</v>
      </c>
      <c r="CB217" s="19">
        <v>77</v>
      </c>
      <c r="CE217" s="19">
        <v>1487</v>
      </c>
      <c r="CF217" s="19">
        <v>44182.508333333331</v>
      </c>
      <c r="CG217" s="19">
        <v>0</v>
      </c>
      <c r="CJ217" s="19">
        <v>44243</v>
      </c>
      <c r="CL217" s="19">
        <v>0</v>
      </c>
      <c r="CM217" s="19">
        <v>0</v>
      </c>
      <c r="CN217" s="19">
        <v>0</v>
      </c>
      <c r="CO217" s="19" t="s">
        <v>145</v>
      </c>
      <c r="CP217" s="19">
        <v>0</v>
      </c>
      <c r="CQ217" s="19" t="s">
        <v>146</v>
      </c>
      <c r="CV217" s="16">
        <v>0</v>
      </c>
      <c r="CX217" s="15"/>
      <c r="CY217" s="15"/>
      <c r="CZ217" s="19">
        <v>0</v>
      </c>
      <c r="DA217" s="19" t="s">
        <v>147</v>
      </c>
      <c r="DC217" s="15"/>
      <c r="DD217" s="15"/>
      <c r="DF217" s="19" t="s">
        <v>136</v>
      </c>
      <c r="DT217" s="15"/>
      <c r="DU217" s="15"/>
      <c r="DV217" s="15">
        <v>0</v>
      </c>
      <c r="DW217" s="15">
        <v>0</v>
      </c>
      <c r="DX217" s="15">
        <v>0</v>
      </c>
      <c r="DY217" s="15">
        <v>0</v>
      </c>
    </row>
    <row r="218" spans="1:129" x14ac:dyDescent="0.25">
      <c r="A218" s="19">
        <v>118993</v>
      </c>
      <c r="B218" s="19">
        <v>3</v>
      </c>
      <c r="D218" s="19">
        <v>491982</v>
      </c>
      <c r="E218" s="13">
        <v>44172.356249999997</v>
      </c>
      <c r="G218" s="14">
        <v>44172</v>
      </c>
      <c r="H218" s="14">
        <v>44228</v>
      </c>
      <c r="I218" s="19">
        <v>2978</v>
      </c>
      <c r="J218" s="20" t="s">
        <v>306</v>
      </c>
      <c r="K218" s="15">
        <v>1265</v>
      </c>
      <c r="L218" s="19" t="s">
        <v>133</v>
      </c>
      <c r="M218" s="19" t="s">
        <v>171</v>
      </c>
      <c r="O218" s="19">
        <v>4</v>
      </c>
      <c r="P218" s="15">
        <v>-1265</v>
      </c>
      <c r="S218" s="15">
        <v>0</v>
      </c>
      <c r="T218" s="19">
        <v>-9</v>
      </c>
      <c r="V218" s="19" t="s">
        <v>135</v>
      </c>
      <c r="W218" s="19" t="s">
        <v>136</v>
      </c>
      <c r="AA218" s="19">
        <v>98</v>
      </c>
      <c r="AB218" s="19" t="s">
        <v>162</v>
      </c>
      <c r="AC218" s="19" t="s">
        <v>138</v>
      </c>
      <c r="AD218" s="19">
        <v>2100</v>
      </c>
      <c r="AG218" s="19">
        <v>0</v>
      </c>
      <c r="AH218" s="19" t="s">
        <v>173</v>
      </c>
      <c r="AI218" s="19">
        <v>0</v>
      </c>
      <c r="AM218" s="19">
        <v>0</v>
      </c>
      <c r="AN218" s="19" t="s">
        <v>141</v>
      </c>
      <c r="AO218" s="19" t="s">
        <v>136</v>
      </c>
      <c r="AP218" s="15">
        <v>0</v>
      </c>
      <c r="AQ218" s="19">
        <v>0</v>
      </c>
      <c r="AR218" s="19">
        <v>0</v>
      </c>
      <c r="AT218" s="19">
        <v>0</v>
      </c>
      <c r="AU218" s="19">
        <v>0</v>
      </c>
      <c r="AV218" s="19">
        <v>0</v>
      </c>
      <c r="AW218" s="19">
        <v>0</v>
      </c>
      <c r="AX218" s="19">
        <v>0</v>
      </c>
      <c r="AY218" s="19" t="s">
        <v>142</v>
      </c>
      <c r="AZ218" s="19" t="s">
        <v>142</v>
      </c>
      <c r="BA218" s="19" t="s">
        <v>136</v>
      </c>
      <c r="BB218" s="19" t="s">
        <v>136</v>
      </c>
      <c r="BG218" s="19">
        <v>0</v>
      </c>
      <c r="BH218" s="19" t="s">
        <v>136</v>
      </c>
      <c r="BI218" s="19">
        <v>0</v>
      </c>
      <c r="BM218" s="19">
        <v>0</v>
      </c>
      <c r="BN218" s="19" t="s">
        <v>143</v>
      </c>
      <c r="BP218" s="19" t="s">
        <v>144</v>
      </c>
      <c r="BS218" s="19">
        <v>0</v>
      </c>
      <c r="BT218" s="19">
        <v>0</v>
      </c>
      <c r="CB218" s="19">
        <v>56</v>
      </c>
      <c r="CE218" s="19">
        <v>5790</v>
      </c>
      <c r="CF218" s="19">
        <v>44188.642361111109</v>
      </c>
      <c r="CG218" s="19">
        <v>0</v>
      </c>
      <c r="CJ218" s="19">
        <v>44228</v>
      </c>
      <c r="CL218" s="19">
        <v>0</v>
      </c>
      <c r="CM218" s="19">
        <v>0</v>
      </c>
      <c r="CN218" s="19">
        <v>0</v>
      </c>
      <c r="CO218" s="19" t="s">
        <v>145</v>
      </c>
      <c r="CP218" s="19">
        <v>0</v>
      </c>
      <c r="CQ218" s="19" t="s">
        <v>146</v>
      </c>
      <c r="CV218" s="16">
        <v>0</v>
      </c>
      <c r="CX218" s="15"/>
      <c r="CY218" s="15"/>
      <c r="CZ218" s="19">
        <v>0</v>
      </c>
      <c r="DA218" s="19" t="s">
        <v>147</v>
      </c>
      <c r="DC218" s="15"/>
      <c r="DD218" s="15"/>
      <c r="DF218" s="19" t="s">
        <v>136</v>
      </c>
      <c r="DT218" s="15"/>
      <c r="DU218" s="15"/>
      <c r="DV218" s="15">
        <v>0</v>
      </c>
      <c r="DW218" s="15">
        <v>0</v>
      </c>
      <c r="DX218" s="15">
        <v>0</v>
      </c>
      <c r="DY218" s="15">
        <v>0</v>
      </c>
    </row>
    <row r="219" spans="1:129" x14ac:dyDescent="0.25">
      <c r="A219" s="19">
        <v>118994</v>
      </c>
      <c r="B219" s="19">
        <v>3</v>
      </c>
      <c r="D219" s="19">
        <v>491982</v>
      </c>
      <c r="E219" s="13">
        <v>44172.356249999997</v>
      </c>
      <c r="G219" s="14">
        <v>44172</v>
      </c>
      <c r="H219" s="14">
        <v>44235</v>
      </c>
      <c r="I219" s="19">
        <v>2978</v>
      </c>
      <c r="J219" s="20" t="s">
        <v>306</v>
      </c>
      <c r="K219" s="15">
        <v>1265</v>
      </c>
      <c r="L219" s="19" t="s">
        <v>133</v>
      </c>
      <c r="M219" s="19" t="s">
        <v>171</v>
      </c>
      <c r="O219" s="19">
        <v>4</v>
      </c>
      <c r="P219" s="15">
        <v>-1265</v>
      </c>
      <c r="S219" s="15">
        <v>0</v>
      </c>
      <c r="T219" s="19">
        <v>-16</v>
      </c>
      <c r="V219" s="19" t="s">
        <v>135</v>
      </c>
      <c r="W219" s="19" t="s">
        <v>136</v>
      </c>
      <c r="AA219" s="19">
        <v>98</v>
      </c>
      <c r="AB219" s="19" t="s">
        <v>162</v>
      </c>
      <c r="AC219" s="19" t="s">
        <v>151</v>
      </c>
      <c r="AD219" s="19">
        <v>2100</v>
      </c>
      <c r="AG219" s="19">
        <v>0</v>
      </c>
      <c r="AH219" s="19" t="s">
        <v>173</v>
      </c>
      <c r="AI219" s="19">
        <v>0</v>
      </c>
      <c r="AM219" s="19">
        <v>0</v>
      </c>
      <c r="AN219" s="19" t="s">
        <v>141</v>
      </c>
      <c r="AO219" s="19" t="s">
        <v>136</v>
      </c>
      <c r="AP219" s="15">
        <v>0</v>
      </c>
      <c r="AQ219" s="19">
        <v>0</v>
      </c>
      <c r="AR219" s="19">
        <v>0</v>
      </c>
      <c r="AT219" s="19">
        <v>0</v>
      </c>
      <c r="AU219" s="19">
        <v>0</v>
      </c>
      <c r="AV219" s="19">
        <v>0</v>
      </c>
      <c r="AW219" s="19">
        <v>0</v>
      </c>
      <c r="AX219" s="19">
        <v>0</v>
      </c>
      <c r="AY219" s="19" t="s">
        <v>142</v>
      </c>
      <c r="AZ219" s="19" t="s">
        <v>142</v>
      </c>
      <c r="BA219" s="19" t="s">
        <v>136</v>
      </c>
      <c r="BB219" s="19" t="s">
        <v>136</v>
      </c>
      <c r="BG219" s="19">
        <v>0</v>
      </c>
      <c r="BH219" s="19" t="s">
        <v>136</v>
      </c>
      <c r="BI219" s="19">
        <v>0</v>
      </c>
      <c r="BM219" s="19">
        <v>0</v>
      </c>
      <c r="BN219" s="19" t="s">
        <v>143</v>
      </c>
      <c r="BP219" s="19" t="s">
        <v>144</v>
      </c>
      <c r="BS219" s="19">
        <v>0</v>
      </c>
      <c r="BT219" s="19">
        <v>0</v>
      </c>
      <c r="CB219" s="19">
        <v>63</v>
      </c>
      <c r="CE219" s="19">
        <v>5790</v>
      </c>
      <c r="CF219" s="19">
        <v>44188.642361111109</v>
      </c>
      <c r="CG219" s="19">
        <v>0</v>
      </c>
      <c r="CJ219" s="19">
        <v>44235</v>
      </c>
      <c r="CL219" s="19">
        <v>0</v>
      </c>
      <c r="CM219" s="19">
        <v>0</v>
      </c>
      <c r="CN219" s="19">
        <v>0</v>
      </c>
      <c r="CO219" s="19" t="s">
        <v>145</v>
      </c>
      <c r="CP219" s="19">
        <v>0</v>
      </c>
      <c r="CQ219" s="19" t="s">
        <v>146</v>
      </c>
      <c r="CV219" s="16">
        <v>0</v>
      </c>
      <c r="CX219" s="15"/>
      <c r="CY219" s="15"/>
      <c r="CZ219" s="19">
        <v>0</v>
      </c>
      <c r="DA219" s="19" t="s">
        <v>147</v>
      </c>
      <c r="DC219" s="15"/>
      <c r="DD219" s="15"/>
      <c r="DF219" s="19" t="s">
        <v>136</v>
      </c>
      <c r="DT219" s="15"/>
      <c r="DU219" s="15"/>
      <c r="DV219" s="15">
        <v>0</v>
      </c>
      <c r="DW219" s="15">
        <v>0</v>
      </c>
      <c r="DX219" s="15">
        <v>0</v>
      </c>
      <c r="DY219" s="15">
        <v>0</v>
      </c>
    </row>
    <row r="220" spans="1:129" x14ac:dyDescent="0.25">
      <c r="A220" s="19">
        <v>118995</v>
      </c>
      <c r="B220" s="19">
        <v>3</v>
      </c>
      <c r="D220" s="19">
        <v>491982</v>
      </c>
      <c r="E220" s="13">
        <v>44172.356249999997</v>
      </c>
      <c r="G220" s="14">
        <v>44172</v>
      </c>
      <c r="H220" s="14">
        <v>44242</v>
      </c>
      <c r="I220" s="19">
        <v>2978</v>
      </c>
      <c r="J220" s="20" t="s">
        <v>306</v>
      </c>
      <c r="K220" s="15">
        <v>1265</v>
      </c>
      <c r="L220" s="19" t="s">
        <v>133</v>
      </c>
      <c r="M220" s="19" t="s">
        <v>171</v>
      </c>
      <c r="O220" s="19">
        <v>4</v>
      </c>
      <c r="P220" s="15">
        <v>-1265</v>
      </c>
      <c r="S220" s="15">
        <v>0</v>
      </c>
      <c r="T220" s="19">
        <v>-23</v>
      </c>
      <c r="V220" s="19" t="s">
        <v>135</v>
      </c>
      <c r="W220" s="19" t="s">
        <v>136</v>
      </c>
      <c r="AA220" s="19">
        <v>98</v>
      </c>
      <c r="AB220" s="19" t="s">
        <v>162</v>
      </c>
      <c r="AC220" s="19" t="s">
        <v>149</v>
      </c>
      <c r="AD220" s="19">
        <v>2100</v>
      </c>
      <c r="AG220" s="19">
        <v>0</v>
      </c>
      <c r="AH220" s="19" t="s">
        <v>173</v>
      </c>
      <c r="AI220" s="19">
        <v>0</v>
      </c>
      <c r="AM220" s="19">
        <v>0</v>
      </c>
      <c r="AN220" s="19" t="s">
        <v>141</v>
      </c>
      <c r="AO220" s="19" t="s">
        <v>136</v>
      </c>
      <c r="AP220" s="15">
        <v>0</v>
      </c>
      <c r="AQ220" s="19">
        <v>0</v>
      </c>
      <c r="AR220" s="19">
        <v>0</v>
      </c>
      <c r="AT220" s="19">
        <v>0</v>
      </c>
      <c r="AU220" s="19">
        <v>0</v>
      </c>
      <c r="AV220" s="19">
        <v>0</v>
      </c>
      <c r="AW220" s="19">
        <v>0</v>
      </c>
      <c r="AX220" s="19">
        <v>0</v>
      </c>
      <c r="AY220" s="19" t="s">
        <v>142</v>
      </c>
      <c r="AZ220" s="19" t="s">
        <v>142</v>
      </c>
      <c r="BA220" s="19" t="s">
        <v>136</v>
      </c>
      <c r="BB220" s="19" t="s">
        <v>136</v>
      </c>
      <c r="BG220" s="19">
        <v>0</v>
      </c>
      <c r="BH220" s="19" t="s">
        <v>136</v>
      </c>
      <c r="BI220" s="19">
        <v>0</v>
      </c>
      <c r="BM220" s="19">
        <v>0</v>
      </c>
      <c r="BN220" s="19" t="s">
        <v>143</v>
      </c>
      <c r="BP220" s="19" t="s">
        <v>144</v>
      </c>
      <c r="BS220" s="19">
        <v>0</v>
      </c>
      <c r="BT220" s="19">
        <v>0</v>
      </c>
      <c r="CB220" s="19">
        <v>70</v>
      </c>
      <c r="CE220" s="19">
        <v>5790</v>
      </c>
      <c r="CF220" s="19">
        <v>44188.642361111109</v>
      </c>
      <c r="CG220" s="19">
        <v>0</v>
      </c>
      <c r="CJ220" s="19">
        <v>44242</v>
      </c>
      <c r="CL220" s="19">
        <v>0</v>
      </c>
      <c r="CM220" s="19">
        <v>0</v>
      </c>
      <c r="CN220" s="19">
        <v>0</v>
      </c>
      <c r="CO220" s="19" t="s">
        <v>145</v>
      </c>
      <c r="CP220" s="19">
        <v>0</v>
      </c>
      <c r="CQ220" s="19" t="s">
        <v>146</v>
      </c>
      <c r="CV220" s="16">
        <v>0</v>
      </c>
      <c r="CX220" s="15"/>
      <c r="CY220" s="15"/>
      <c r="CZ220" s="19">
        <v>0</v>
      </c>
      <c r="DA220" s="19" t="s">
        <v>147</v>
      </c>
      <c r="DC220" s="15"/>
      <c r="DD220" s="15"/>
      <c r="DF220" s="19" t="s">
        <v>136</v>
      </c>
      <c r="DT220" s="15"/>
      <c r="DU220" s="15"/>
      <c r="DV220" s="15">
        <v>0</v>
      </c>
      <c r="DW220" s="15">
        <v>0</v>
      </c>
      <c r="DX220" s="15">
        <v>0</v>
      </c>
      <c r="DY220" s="15">
        <v>0</v>
      </c>
    </row>
    <row r="221" spans="1:129" x14ac:dyDescent="0.25">
      <c r="A221" s="19">
        <v>118996</v>
      </c>
      <c r="B221" s="19">
        <v>3</v>
      </c>
      <c r="D221" s="19">
        <v>491982</v>
      </c>
      <c r="E221" s="13">
        <v>44172.356249999997</v>
      </c>
      <c r="G221" s="14">
        <v>44172</v>
      </c>
      <c r="H221" s="14">
        <v>44249</v>
      </c>
      <c r="I221" s="19">
        <v>2978</v>
      </c>
      <c r="J221" s="20" t="s">
        <v>306</v>
      </c>
      <c r="K221" s="15">
        <v>1265</v>
      </c>
      <c r="L221" s="19" t="s">
        <v>133</v>
      </c>
      <c r="M221" s="19" t="s">
        <v>171</v>
      </c>
      <c r="O221" s="19">
        <v>4</v>
      </c>
      <c r="P221" s="15">
        <v>-1265</v>
      </c>
      <c r="S221" s="15">
        <v>0</v>
      </c>
      <c r="T221" s="19">
        <v>-30</v>
      </c>
      <c r="V221" s="19" t="s">
        <v>135</v>
      </c>
      <c r="W221" s="19" t="s">
        <v>136</v>
      </c>
      <c r="AA221" s="19">
        <v>98</v>
      </c>
      <c r="AB221" s="19" t="s">
        <v>162</v>
      </c>
      <c r="AC221" s="19" t="s">
        <v>166</v>
      </c>
      <c r="AD221" s="19">
        <v>2100</v>
      </c>
      <c r="AG221" s="19">
        <v>0</v>
      </c>
      <c r="AH221" s="19" t="s">
        <v>173</v>
      </c>
      <c r="AI221" s="19">
        <v>0</v>
      </c>
      <c r="AM221" s="19">
        <v>0</v>
      </c>
      <c r="AN221" s="19" t="s">
        <v>141</v>
      </c>
      <c r="AO221" s="19" t="s">
        <v>136</v>
      </c>
      <c r="AP221" s="15">
        <v>0</v>
      </c>
      <c r="AQ221" s="19">
        <v>0</v>
      </c>
      <c r="AR221" s="19">
        <v>0</v>
      </c>
      <c r="AT221" s="19">
        <v>0</v>
      </c>
      <c r="AU221" s="19">
        <v>0</v>
      </c>
      <c r="AV221" s="19">
        <v>0</v>
      </c>
      <c r="AW221" s="19">
        <v>0</v>
      </c>
      <c r="AX221" s="19">
        <v>0</v>
      </c>
      <c r="AY221" s="19" t="s">
        <v>142</v>
      </c>
      <c r="AZ221" s="19" t="s">
        <v>142</v>
      </c>
      <c r="BA221" s="19" t="s">
        <v>136</v>
      </c>
      <c r="BB221" s="19" t="s">
        <v>136</v>
      </c>
      <c r="BG221" s="19">
        <v>0</v>
      </c>
      <c r="BH221" s="19" t="s">
        <v>136</v>
      </c>
      <c r="BI221" s="19">
        <v>0</v>
      </c>
      <c r="BM221" s="19">
        <v>0</v>
      </c>
      <c r="BN221" s="19" t="s">
        <v>143</v>
      </c>
      <c r="BP221" s="19" t="s">
        <v>144</v>
      </c>
      <c r="BS221" s="19">
        <v>0</v>
      </c>
      <c r="BT221" s="19">
        <v>0</v>
      </c>
      <c r="CB221" s="19">
        <v>77</v>
      </c>
      <c r="CE221" s="19">
        <v>5790</v>
      </c>
      <c r="CF221" s="19">
        <v>44188.642361111109</v>
      </c>
      <c r="CG221" s="19">
        <v>0</v>
      </c>
      <c r="CJ221" s="19">
        <v>44249</v>
      </c>
      <c r="CL221" s="19">
        <v>0</v>
      </c>
      <c r="CM221" s="19">
        <v>0</v>
      </c>
      <c r="CN221" s="19">
        <v>0</v>
      </c>
      <c r="CO221" s="19" t="s">
        <v>145</v>
      </c>
      <c r="CP221" s="19">
        <v>0</v>
      </c>
      <c r="CQ221" s="19" t="s">
        <v>146</v>
      </c>
      <c r="CV221" s="16">
        <v>0</v>
      </c>
      <c r="CX221" s="15"/>
      <c r="CY221" s="15"/>
      <c r="CZ221" s="19">
        <v>0</v>
      </c>
      <c r="DA221" s="19" t="s">
        <v>147</v>
      </c>
      <c r="DC221" s="15"/>
      <c r="DD221" s="15"/>
      <c r="DF221" s="19" t="s">
        <v>136</v>
      </c>
      <c r="DT221" s="15"/>
      <c r="DU221" s="15"/>
      <c r="DV221" s="15">
        <v>0</v>
      </c>
      <c r="DW221" s="15">
        <v>0</v>
      </c>
      <c r="DX221" s="15">
        <v>0</v>
      </c>
      <c r="DY221" s="15">
        <v>0</v>
      </c>
    </row>
    <row r="222" spans="1:129" x14ac:dyDescent="0.25">
      <c r="A222" s="19">
        <v>112956</v>
      </c>
      <c r="B222" s="19">
        <v>3</v>
      </c>
      <c r="D222" s="19">
        <v>9540</v>
      </c>
      <c r="E222" s="13">
        <v>44167</v>
      </c>
      <c r="G222" s="14">
        <v>44145</v>
      </c>
      <c r="H222" s="14">
        <v>44237</v>
      </c>
      <c r="I222" s="19">
        <v>5967</v>
      </c>
      <c r="J222" s="20" t="s">
        <v>321</v>
      </c>
      <c r="K222" s="15">
        <v>69</v>
      </c>
      <c r="L222" s="19" t="s">
        <v>133</v>
      </c>
      <c r="M222" s="19" t="s">
        <v>183</v>
      </c>
      <c r="O222" s="19">
        <v>4</v>
      </c>
      <c r="P222" s="15">
        <v>-69</v>
      </c>
      <c r="S222" s="15">
        <v>0</v>
      </c>
      <c r="T222" s="19">
        <v>-18</v>
      </c>
      <c r="V222" s="19" t="s">
        <v>135</v>
      </c>
      <c r="W222" s="19" t="s">
        <v>136</v>
      </c>
      <c r="AA222" s="19">
        <v>0</v>
      </c>
      <c r="AC222" s="19" t="s">
        <v>138</v>
      </c>
      <c r="AD222" s="19">
        <v>2102</v>
      </c>
      <c r="AG222" s="19">
        <v>2050101</v>
      </c>
      <c r="AH222" s="19" t="s">
        <v>175</v>
      </c>
      <c r="AI222" s="19">
        <v>10700</v>
      </c>
      <c r="AM222" s="19">
        <v>0</v>
      </c>
      <c r="AN222" s="19" t="s">
        <v>141</v>
      </c>
      <c r="AO222" s="19" t="s">
        <v>136</v>
      </c>
      <c r="AP222" s="15">
        <v>0</v>
      </c>
      <c r="AQ222" s="19">
        <v>0</v>
      </c>
      <c r="AR222" s="19">
        <v>0</v>
      </c>
      <c r="AT222" s="19">
        <v>0</v>
      </c>
      <c r="AU222" s="19">
        <v>0</v>
      </c>
      <c r="AV222" s="19">
        <v>0</v>
      </c>
      <c r="AW222" s="19">
        <v>0</v>
      </c>
      <c r="AX222" s="19">
        <v>0</v>
      </c>
      <c r="AY222" s="19" t="s">
        <v>142</v>
      </c>
      <c r="AZ222" s="19" t="s">
        <v>142</v>
      </c>
      <c r="BA222" s="19" t="s">
        <v>136</v>
      </c>
      <c r="BB222" s="19" t="s">
        <v>136</v>
      </c>
      <c r="BG222" s="19">
        <v>0</v>
      </c>
      <c r="BH222" s="19" t="s">
        <v>136</v>
      </c>
      <c r="BI222" s="19">
        <v>0</v>
      </c>
      <c r="BM222" s="19">
        <v>0</v>
      </c>
      <c r="BN222" s="19" t="s">
        <v>143</v>
      </c>
      <c r="BP222" s="19" t="s">
        <v>144</v>
      </c>
      <c r="BR222" s="19">
        <v>0</v>
      </c>
      <c r="BS222" s="19">
        <v>0</v>
      </c>
      <c r="BT222" s="19">
        <v>0</v>
      </c>
      <c r="CB222" s="19">
        <v>92</v>
      </c>
      <c r="CE222" s="19">
        <v>5738</v>
      </c>
      <c r="CF222" s="19">
        <v>44203.356944444444</v>
      </c>
      <c r="CG222" s="19">
        <v>0</v>
      </c>
      <c r="CJ222" s="19">
        <v>44179</v>
      </c>
      <c r="CL222" s="19">
        <v>0</v>
      </c>
      <c r="CM222" s="19">
        <v>0</v>
      </c>
      <c r="CN222" s="19">
        <v>0</v>
      </c>
      <c r="CO222" s="19" t="s">
        <v>145</v>
      </c>
      <c r="CP222" s="19">
        <v>0</v>
      </c>
      <c r="CQ222" s="19" t="s">
        <v>146</v>
      </c>
      <c r="CV222" s="16">
        <v>0</v>
      </c>
      <c r="CX222" s="15"/>
      <c r="CY222" s="15"/>
      <c r="CZ222" s="19">
        <v>0</v>
      </c>
      <c r="DA222" s="19" t="s">
        <v>147</v>
      </c>
      <c r="DC222" s="15"/>
      <c r="DD222" s="15"/>
      <c r="DF222" s="19" t="s">
        <v>136</v>
      </c>
      <c r="DT222" s="15"/>
      <c r="DU222" s="15"/>
      <c r="DV222" s="15">
        <v>0</v>
      </c>
      <c r="DW222" s="15">
        <v>0</v>
      </c>
      <c r="DX222" s="15">
        <v>0</v>
      </c>
      <c r="DY222" s="15">
        <v>0</v>
      </c>
    </row>
    <row r="223" spans="1:129" x14ac:dyDescent="0.25">
      <c r="A223" s="19">
        <v>110409</v>
      </c>
      <c r="B223" s="19">
        <v>3</v>
      </c>
      <c r="D223" s="19">
        <v>6576</v>
      </c>
      <c r="E223" s="13">
        <v>44165.504861111112</v>
      </c>
      <c r="G223" s="14">
        <v>44165</v>
      </c>
      <c r="H223" s="14">
        <v>44227</v>
      </c>
      <c r="I223" s="19">
        <v>7831</v>
      </c>
      <c r="J223" s="19" t="s">
        <v>328</v>
      </c>
      <c r="K223" s="15">
        <v>11159.83</v>
      </c>
      <c r="L223" s="19" t="s">
        <v>133</v>
      </c>
      <c r="M223" s="19" t="s">
        <v>171</v>
      </c>
      <c r="O223" s="19">
        <v>4</v>
      </c>
      <c r="P223" s="15">
        <v>-11159.83</v>
      </c>
      <c r="S223" s="15">
        <v>0</v>
      </c>
      <c r="T223" s="19">
        <v>-8</v>
      </c>
      <c r="V223" s="19" t="s">
        <v>135</v>
      </c>
      <c r="W223" s="19" t="s">
        <v>136</v>
      </c>
      <c r="AA223" s="19">
        <v>54</v>
      </c>
      <c r="AB223" s="19" t="s">
        <v>152</v>
      </c>
      <c r="AC223" s="19" t="s">
        <v>149</v>
      </c>
      <c r="AD223" s="19">
        <v>2100</v>
      </c>
      <c r="AG223" s="19">
        <v>0</v>
      </c>
      <c r="AH223" s="19" t="s">
        <v>173</v>
      </c>
      <c r="AI223" s="19">
        <v>0</v>
      </c>
      <c r="AM223" s="19">
        <v>0</v>
      </c>
      <c r="AN223" s="19" t="s">
        <v>141</v>
      </c>
      <c r="AO223" s="19" t="s">
        <v>136</v>
      </c>
      <c r="AP223" s="15">
        <v>0</v>
      </c>
      <c r="AQ223" s="19">
        <v>0</v>
      </c>
      <c r="AR223" s="19">
        <v>0</v>
      </c>
      <c r="AT223" s="19">
        <v>0</v>
      </c>
      <c r="AU223" s="19">
        <v>0</v>
      </c>
      <c r="AV223" s="19">
        <v>0</v>
      </c>
      <c r="AW223" s="19">
        <v>0</v>
      </c>
      <c r="AX223" s="19">
        <v>0</v>
      </c>
      <c r="AY223" s="19" t="s">
        <v>142</v>
      </c>
      <c r="AZ223" s="19" t="s">
        <v>142</v>
      </c>
      <c r="BA223" s="19" t="s">
        <v>136</v>
      </c>
      <c r="BB223" s="19" t="s">
        <v>136</v>
      </c>
      <c r="BG223" s="19">
        <v>0</v>
      </c>
      <c r="BH223" s="19" t="s">
        <v>136</v>
      </c>
      <c r="BI223" s="19">
        <v>0</v>
      </c>
      <c r="BM223" s="19">
        <v>0</v>
      </c>
      <c r="BN223" s="19" t="s">
        <v>143</v>
      </c>
      <c r="BP223" s="19" t="s">
        <v>144</v>
      </c>
      <c r="BS223" s="19">
        <v>0</v>
      </c>
      <c r="BT223" s="19">
        <v>0</v>
      </c>
      <c r="BU223" s="19" t="s">
        <v>266</v>
      </c>
      <c r="CB223" s="19">
        <v>62</v>
      </c>
      <c r="CE223" s="19">
        <v>5738</v>
      </c>
      <c r="CF223" s="19">
        <v>44217.558333333334</v>
      </c>
      <c r="CG223" s="19">
        <v>0</v>
      </c>
      <c r="CJ223" s="19">
        <v>44227</v>
      </c>
      <c r="CL223" s="19">
        <v>0</v>
      </c>
      <c r="CM223" s="19">
        <v>0</v>
      </c>
      <c r="CN223" s="19">
        <v>0</v>
      </c>
      <c r="CO223" s="19" t="s">
        <v>145</v>
      </c>
      <c r="CP223" s="19">
        <v>0</v>
      </c>
      <c r="CQ223" s="19" t="s">
        <v>146</v>
      </c>
      <c r="CV223" s="16">
        <v>0</v>
      </c>
      <c r="CX223" s="15"/>
      <c r="CY223" s="15"/>
      <c r="CZ223" s="19">
        <v>0</v>
      </c>
      <c r="DA223" s="19" t="s">
        <v>147</v>
      </c>
      <c r="DC223" s="15"/>
      <c r="DD223" s="15"/>
      <c r="DF223" s="19" t="s">
        <v>136</v>
      </c>
      <c r="DT223" s="15"/>
      <c r="DU223" s="15"/>
      <c r="DV223" s="15">
        <v>0</v>
      </c>
      <c r="DW223" s="15">
        <v>0</v>
      </c>
      <c r="DX223" s="15">
        <v>0</v>
      </c>
      <c r="DY223" s="15">
        <v>0</v>
      </c>
    </row>
    <row r="224" spans="1:129" x14ac:dyDescent="0.25">
      <c r="A224" s="19">
        <v>114104</v>
      </c>
      <c r="B224" s="19">
        <v>3</v>
      </c>
      <c r="D224" s="19">
        <v>317543</v>
      </c>
      <c r="E224" s="13">
        <v>44164.420138888891</v>
      </c>
      <c r="G224" s="14">
        <v>44164</v>
      </c>
      <c r="H224" s="14">
        <v>44235</v>
      </c>
      <c r="I224" s="19">
        <v>10773</v>
      </c>
      <c r="J224" s="19" t="s">
        <v>339</v>
      </c>
      <c r="K224" s="15">
        <v>1555</v>
      </c>
      <c r="L224" s="19" t="s">
        <v>133</v>
      </c>
      <c r="M224" s="19" t="s">
        <v>171</v>
      </c>
      <c r="O224" s="19">
        <v>4</v>
      </c>
      <c r="P224" s="15">
        <v>-1555</v>
      </c>
      <c r="S224" s="15">
        <v>0</v>
      </c>
      <c r="T224" s="19">
        <v>-16</v>
      </c>
      <c r="V224" s="19" t="s">
        <v>135</v>
      </c>
      <c r="W224" s="19" t="s">
        <v>136</v>
      </c>
      <c r="AA224" s="19">
        <v>54</v>
      </c>
      <c r="AB224" s="19" t="s">
        <v>137</v>
      </c>
      <c r="AC224" s="19" t="s">
        <v>152</v>
      </c>
      <c r="AD224" s="19">
        <v>2100</v>
      </c>
      <c r="AG224" s="19">
        <v>0</v>
      </c>
      <c r="AH224" s="19" t="s">
        <v>173</v>
      </c>
      <c r="AI224" s="19">
        <v>10800</v>
      </c>
      <c r="AM224" s="19">
        <v>0</v>
      </c>
      <c r="AN224" s="19" t="s">
        <v>141</v>
      </c>
      <c r="AO224" s="19" t="s">
        <v>136</v>
      </c>
      <c r="AP224" s="15">
        <v>0</v>
      </c>
      <c r="AQ224" s="19">
        <v>0</v>
      </c>
      <c r="AR224" s="19">
        <v>0</v>
      </c>
      <c r="AT224" s="19">
        <v>0</v>
      </c>
      <c r="AU224" s="19">
        <v>0</v>
      </c>
      <c r="AV224" s="19">
        <v>0</v>
      </c>
      <c r="AW224" s="19">
        <v>0</v>
      </c>
      <c r="AX224" s="19">
        <v>0</v>
      </c>
      <c r="AY224" s="19" t="s">
        <v>142</v>
      </c>
      <c r="AZ224" s="19" t="s">
        <v>142</v>
      </c>
      <c r="BA224" s="19" t="s">
        <v>136</v>
      </c>
      <c r="BB224" s="19" t="s">
        <v>136</v>
      </c>
      <c r="BG224" s="19">
        <v>0</v>
      </c>
      <c r="BH224" s="19" t="s">
        <v>136</v>
      </c>
      <c r="BI224" s="19">
        <v>0</v>
      </c>
      <c r="BM224" s="19">
        <v>0</v>
      </c>
      <c r="BN224" s="19" t="s">
        <v>143</v>
      </c>
      <c r="BP224" s="19" t="s">
        <v>144</v>
      </c>
      <c r="BS224" s="19">
        <v>0</v>
      </c>
      <c r="BT224" s="19">
        <v>0</v>
      </c>
      <c r="CB224" s="19">
        <v>71</v>
      </c>
      <c r="CE224" s="19">
        <v>1487</v>
      </c>
      <c r="CF224" s="19">
        <v>44181.736805555556</v>
      </c>
      <c r="CG224" s="19">
        <v>0</v>
      </c>
      <c r="CJ224" s="19">
        <v>44235</v>
      </c>
      <c r="CL224" s="19">
        <v>0</v>
      </c>
      <c r="CM224" s="19">
        <v>0</v>
      </c>
      <c r="CN224" s="19">
        <v>0</v>
      </c>
      <c r="CO224" s="19" t="s">
        <v>145</v>
      </c>
      <c r="CP224" s="19">
        <v>0</v>
      </c>
      <c r="CQ224" s="19" t="s">
        <v>146</v>
      </c>
      <c r="CV224" s="16">
        <v>0</v>
      </c>
      <c r="CX224" s="15"/>
      <c r="CY224" s="15"/>
      <c r="CZ224" s="19">
        <v>0</v>
      </c>
      <c r="DA224" s="19" t="s">
        <v>147</v>
      </c>
      <c r="DC224" s="15"/>
      <c r="DD224" s="15"/>
      <c r="DF224" s="19" t="s">
        <v>136</v>
      </c>
      <c r="DT224" s="15"/>
      <c r="DU224" s="15"/>
      <c r="DV224" s="15">
        <v>0</v>
      </c>
      <c r="DW224" s="15">
        <v>0</v>
      </c>
      <c r="DX224" s="15">
        <v>0</v>
      </c>
      <c r="DY224" s="15">
        <v>0</v>
      </c>
    </row>
    <row r="225" spans="1:129" x14ac:dyDescent="0.25">
      <c r="A225" s="19">
        <v>114105</v>
      </c>
      <c r="B225" s="19">
        <v>3</v>
      </c>
      <c r="D225" s="19">
        <v>317543</v>
      </c>
      <c r="E225" s="13">
        <v>44164.420138888891</v>
      </c>
      <c r="G225" s="14">
        <v>44164</v>
      </c>
      <c r="H225" s="14">
        <v>44264</v>
      </c>
      <c r="I225" s="19">
        <v>10773</v>
      </c>
      <c r="J225" s="20" t="s">
        <v>339</v>
      </c>
      <c r="K225" s="15">
        <v>1555.48</v>
      </c>
      <c r="L225" s="19" t="s">
        <v>133</v>
      </c>
      <c r="M225" s="19" t="s">
        <v>171</v>
      </c>
      <c r="O225" s="19">
        <v>4</v>
      </c>
      <c r="P225" s="15">
        <v>-1555.48</v>
      </c>
      <c r="S225" s="15">
        <v>0</v>
      </c>
      <c r="T225" s="19">
        <v>-45</v>
      </c>
      <c r="V225" s="19" t="s">
        <v>135</v>
      </c>
      <c r="W225" s="19" t="s">
        <v>136</v>
      </c>
      <c r="AA225" s="19">
        <v>54</v>
      </c>
      <c r="AB225" s="19" t="s">
        <v>137</v>
      </c>
      <c r="AC225" s="19" t="s">
        <v>138</v>
      </c>
      <c r="AD225" s="19">
        <v>2100</v>
      </c>
      <c r="AG225" s="19">
        <v>0</v>
      </c>
      <c r="AH225" s="19" t="s">
        <v>173</v>
      </c>
      <c r="AI225" s="19">
        <v>10800</v>
      </c>
      <c r="AM225" s="19">
        <v>0</v>
      </c>
      <c r="AN225" s="19" t="s">
        <v>141</v>
      </c>
      <c r="AO225" s="19" t="s">
        <v>136</v>
      </c>
      <c r="AP225" s="15">
        <v>0</v>
      </c>
      <c r="AQ225" s="19">
        <v>0</v>
      </c>
      <c r="AR225" s="19">
        <v>0</v>
      </c>
      <c r="AT225" s="19">
        <v>0</v>
      </c>
      <c r="AU225" s="19">
        <v>0</v>
      </c>
      <c r="AV225" s="19">
        <v>0</v>
      </c>
      <c r="AW225" s="19">
        <v>0</v>
      </c>
      <c r="AX225" s="19">
        <v>0</v>
      </c>
      <c r="AY225" s="19" t="s">
        <v>142</v>
      </c>
      <c r="AZ225" s="19" t="s">
        <v>142</v>
      </c>
      <c r="BA225" s="19" t="s">
        <v>136</v>
      </c>
      <c r="BB225" s="19" t="s">
        <v>136</v>
      </c>
      <c r="BG225" s="19">
        <v>0</v>
      </c>
      <c r="BH225" s="19" t="s">
        <v>136</v>
      </c>
      <c r="BI225" s="19">
        <v>0</v>
      </c>
      <c r="BM225" s="19">
        <v>0</v>
      </c>
      <c r="BN225" s="19" t="s">
        <v>143</v>
      </c>
      <c r="BP225" s="19" t="s">
        <v>144</v>
      </c>
      <c r="BS225" s="19">
        <v>0</v>
      </c>
      <c r="BT225" s="19">
        <v>0</v>
      </c>
      <c r="CB225" s="19">
        <v>100</v>
      </c>
      <c r="CE225" s="19">
        <v>1487</v>
      </c>
      <c r="CF225" s="19">
        <v>44181.736805555556</v>
      </c>
      <c r="CG225" s="19">
        <v>0</v>
      </c>
      <c r="CJ225" s="19">
        <v>44264</v>
      </c>
      <c r="CL225" s="19">
        <v>0</v>
      </c>
      <c r="CM225" s="19">
        <v>0</v>
      </c>
      <c r="CN225" s="19">
        <v>0</v>
      </c>
      <c r="CO225" s="19" t="s">
        <v>145</v>
      </c>
      <c r="CP225" s="19">
        <v>0</v>
      </c>
      <c r="CQ225" s="19" t="s">
        <v>146</v>
      </c>
      <c r="CV225" s="16">
        <v>0</v>
      </c>
      <c r="CX225" s="15"/>
      <c r="CY225" s="15"/>
      <c r="CZ225" s="19">
        <v>0</v>
      </c>
      <c r="DA225" s="19" t="s">
        <v>147</v>
      </c>
      <c r="DC225" s="15"/>
      <c r="DD225" s="15"/>
      <c r="DF225" s="19" t="s">
        <v>136</v>
      </c>
      <c r="DT225" s="15"/>
      <c r="DU225" s="15"/>
      <c r="DV225" s="15">
        <v>0</v>
      </c>
      <c r="DW225" s="15">
        <v>0</v>
      </c>
      <c r="DX225" s="15">
        <v>0</v>
      </c>
      <c r="DY225" s="15">
        <v>0</v>
      </c>
    </row>
    <row r="226" spans="1:129" x14ac:dyDescent="0.25">
      <c r="A226" s="19">
        <v>117064</v>
      </c>
      <c r="B226" s="19">
        <v>3</v>
      </c>
      <c r="D226" s="19">
        <v>746106</v>
      </c>
      <c r="E226" s="13">
        <v>44169.422222222223</v>
      </c>
      <c r="G226" s="14">
        <v>44169</v>
      </c>
      <c r="H226" s="14">
        <v>44229</v>
      </c>
      <c r="I226" s="19">
        <v>10914</v>
      </c>
      <c r="J226" s="19" t="s">
        <v>300</v>
      </c>
      <c r="K226" s="15">
        <v>4712.49</v>
      </c>
      <c r="L226" s="19" t="s">
        <v>133</v>
      </c>
      <c r="M226" s="19" t="s">
        <v>171</v>
      </c>
      <c r="O226" s="19">
        <v>4</v>
      </c>
      <c r="P226" s="15">
        <v>-4712.49</v>
      </c>
      <c r="S226" s="15">
        <v>0</v>
      </c>
      <c r="T226" s="19">
        <v>-10</v>
      </c>
      <c r="V226" s="19" t="s">
        <v>135</v>
      </c>
      <c r="W226" s="19" t="s">
        <v>136</v>
      </c>
      <c r="AA226" s="19">
        <v>54</v>
      </c>
      <c r="AB226" s="19" t="s">
        <v>137</v>
      </c>
      <c r="AC226" s="19" t="s">
        <v>152</v>
      </c>
      <c r="AD226" s="19">
        <v>2100</v>
      </c>
      <c r="AG226" s="19">
        <v>0</v>
      </c>
      <c r="AH226" s="19" t="s">
        <v>173</v>
      </c>
      <c r="AI226" s="19">
        <v>0</v>
      </c>
      <c r="AM226" s="19">
        <v>0</v>
      </c>
      <c r="AN226" s="19" t="s">
        <v>141</v>
      </c>
      <c r="AO226" s="19" t="s">
        <v>136</v>
      </c>
      <c r="AP226" s="15">
        <v>0</v>
      </c>
      <c r="AQ226" s="19">
        <v>0</v>
      </c>
      <c r="AR226" s="19">
        <v>0</v>
      </c>
      <c r="AT226" s="19">
        <v>0</v>
      </c>
      <c r="AU226" s="19">
        <v>0</v>
      </c>
      <c r="AV226" s="19">
        <v>0</v>
      </c>
      <c r="AW226" s="19">
        <v>0</v>
      </c>
      <c r="AX226" s="19">
        <v>0</v>
      </c>
      <c r="AY226" s="19" t="s">
        <v>142</v>
      </c>
      <c r="AZ226" s="19" t="s">
        <v>142</v>
      </c>
      <c r="BA226" s="19" t="s">
        <v>136</v>
      </c>
      <c r="BB226" s="19" t="s">
        <v>136</v>
      </c>
      <c r="BG226" s="19">
        <v>0</v>
      </c>
      <c r="BH226" s="19" t="s">
        <v>136</v>
      </c>
      <c r="BI226" s="19">
        <v>0</v>
      </c>
      <c r="BM226" s="19">
        <v>0</v>
      </c>
      <c r="BN226" s="19" t="s">
        <v>143</v>
      </c>
      <c r="BP226" s="19" t="s">
        <v>144</v>
      </c>
      <c r="BS226" s="19">
        <v>0</v>
      </c>
      <c r="BT226" s="19">
        <v>0</v>
      </c>
      <c r="CB226" s="19">
        <v>60</v>
      </c>
      <c r="CE226" s="19">
        <v>5790</v>
      </c>
      <c r="CF226" s="19">
        <v>44188.644444444442</v>
      </c>
      <c r="CG226" s="19">
        <v>0</v>
      </c>
      <c r="CJ226" s="19">
        <v>44229</v>
      </c>
      <c r="CL226" s="19">
        <v>0</v>
      </c>
      <c r="CM226" s="19">
        <v>0</v>
      </c>
      <c r="CN226" s="19">
        <v>0</v>
      </c>
      <c r="CO226" s="19" t="s">
        <v>145</v>
      </c>
      <c r="CP226" s="19">
        <v>0</v>
      </c>
      <c r="CQ226" s="19" t="s">
        <v>146</v>
      </c>
      <c r="CV226" s="16">
        <v>0</v>
      </c>
      <c r="CX226" s="15"/>
      <c r="CY226" s="15"/>
      <c r="CZ226" s="19">
        <v>0</v>
      </c>
      <c r="DA226" s="19" t="s">
        <v>147</v>
      </c>
      <c r="DC226" s="15"/>
      <c r="DD226" s="15"/>
      <c r="DF226" s="19" t="s">
        <v>136</v>
      </c>
      <c r="DT226" s="15"/>
      <c r="DU226" s="15"/>
      <c r="DV226" s="15">
        <v>0</v>
      </c>
      <c r="DW226" s="15">
        <v>0</v>
      </c>
      <c r="DX226" s="15">
        <v>0</v>
      </c>
      <c r="DY226" s="15">
        <v>0</v>
      </c>
    </row>
    <row r="227" spans="1:129" x14ac:dyDescent="0.25">
      <c r="A227" s="19">
        <v>117065</v>
      </c>
      <c r="B227" s="19">
        <v>3</v>
      </c>
      <c r="D227" s="19">
        <v>746106</v>
      </c>
      <c r="E227" s="13">
        <v>44169.422222222223</v>
      </c>
      <c r="G227" s="14">
        <v>44169</v>
      </c>
      <c r="H227" s="14">
        <v>44259</v>
      </c>
      <c r="I227" s="19">
        <v>10914</v>
      </c>
      <c r="J227" s="20" t="s">
        <v>300</v>
      </c>
      <c r="K227" s="15">
        <v>4712.5</v>
      </c>
      <c r="L227" s="19" t="s">
        <v>133</v>
      </c>
      <c r="M227" s="19" t="s">
        <v>171</v>
      </c>
      <c r="O227" s="19">
        <v>4</v>
      </c>
      <c r="P227" s="15">
        <v>-4712.5</v>
      </c>
      <c r="S227" s="15">
        <v>0</v>
      </c>
      <c r="T227" s="19">
        <v>-40</v>
      </c>
      <c r="V227" s="19" t="s">
        <v>135</v>
      </c>
      <c r="W227" s="19" t="s">
        <v>136</v>
      </c>
      <c r="AA227" s="19">
        <v>54</v>
      </c>
      <c r="AB227" s="19" t="s">
        <v>137</v>
      </c>
      <c r="AC227" s="19" t="s">
        <v>138</v>
      </c>
      <c r="AD227" s="19">
        <v>2100</v>
      </c>
      <c r="AG227" s="19">
        <v>0</v>
      </c>
      <c r="AH227" s="19" t="s">
        <v>173</v>
      </c>
      <c r="AI227" s="19">
        <v>0</v>
      </c>
      <c r="AM227" s="19">
        <v>0</v>
      </c>
      <c r="AN227" s="19" t="s">
        <v>141</v>
      </c>
      <c r="AO227" s="19" t="s">
        <v>136</v>
      </c>
      <c r="AP227" s="15">
        <v>0</v>
      </c>
      <c r="AQ227" s="19">
        <v>0</v>
      </c>
      <c r="AR227" s="19">
        <v>0</v>
      </c>
      <c r="AT227" s="19">
        <v>0</v>
      </c>
      <c r="AU227" s="19">
        <v>0</v>
      </c>
      <c r="AV227" s="19">
        <v>0</v>
      </c>
      <c r="AW227" s="19">
        <v>0</v>
      </c>
      <c r="AX227" s="19">
        <v>0</v>
      </c>
      <c r="AY227" s="19" t="s">
        <v>142</v>
      </c>
      <c r="AZ227" s="19" t="s">
        <v>142</v>
      </c>
      <c r="BA227" s="19" t="s">
        <v>136</v>
      </c>
      <c r="BB227" s="19" t="s">
        <v>136</v>
      </c>
      <c r="BG227" s="19">
        <v>0</v>
      </c>
      <c r="BH227" s="19" t="s">
        <v>136</v>
      </c>
      <c r="BI227" s="19">
        <v>0</v>
      </c>
      <c r="BM227" s="19">
        <v>0</v>
      </c>
      <c r="BN227" s="19" t="s">
        <v>143</v>
      </c>
      <c r="BP227" s="19" t="s">
        <v>144</v>
      </c>
      <c r="BS227" s="19">
        <v>0</v>
      </c>
      <c r="BT227" s="19">
        <v>0</v>
      </c>
      <c r="CB227" s="19">
        <v>90</v>
      </c>
      <c r="CE227" s="19">
        <v>5790</v>
      </c>
      <c r="CF227" s="19">
        <v>44188.644444444442</v>
      </c>
      <c r="CG227" s="19">
        <v>0</v>
      </c>
      <c r="CJ227" s="19">
        <v>44259</v>
      </c>
      <c r="CL227" s="19">
        <v>0</v>
      </c>
      <c r="CM227" s="19">
        <v>0</v>
      </c>
      <c r="CN227" s="19">
        <v>0</v>
      </c>
      <c r="CO227" s="19" t="s">
        <v>145</v>
      </c>
      <c r="CP227" s="19">
        <v>0</v>
      </c>
      <c r="CQ227" s="19" t="s">
        <v>146</v>
      </c>
      <c r="CV227" s="16">
        <v>0</v>
      </c>
      <c r="CX227" s="15"/>
      <c r="CY227" s="15"/>
      <c r="CZ227" s="19">
        <v>0</v>
      </c>
      <c r="DA227" s="19" t="s">
        <v>147</v>
      </c>
      <c r="DC227" s="15"/>
      <c r="DD227" s="15"/>
      <c r="DF227" s="19" t="s">
        <v>136</v>
      </c>
      <c r="DT227" s="15"/>
      <c r="DU227" s="15"/>
      <c r="DV227" s="15">
        <v>0</v>
      </c>
      <c r="DW227" s="15">
        <v>0</v>
      </c>
      <c r="DX227" s="15">
        <v>0</v>
      </c>
      <c r="DY227" s="15">
        <v>0</v>
      </c>
    </row>
    <row r="228" spans="1:129" x14ac:dyDescent="0.25">
      <c r="A228" s="19">
        <v>121571</v>
      </c>
      <c r="B228" s="19">
        <v>3</v>
      </c>
      <c r="D228" s="19">
        <v>333520</v>
      </c>
      <c r="E228" s="13">
        <v>44175.354166666664</v>
      </c>
      <c r="G228" s="14">
        <v>44174</v>
      </c>
      <c r="H228" s="14">
        <v>44235</v>
      </c>
      <c r="I228" s="19">
        <v>4422</v>
      </c>
      <c r="J228" s="20" t="s">
        <v>336</v>
      </c>
      <c r="K228" s="15">
        <v>776.34</v>
      </c>
      <c r="L228" s="19" t="s">
        <v>133</v>
      </c>
      <c r="M228" s="19" t="s">
        <v>134</v>
      </c>
      <c r="O228" s="19">
        <v>4</v>
      </c>
      <c r="P228" s="15">
        <v>-776.34</v>
      </c>
      <c r="S228" s="15">
        <v>0</v>
      </c>
      <c r="T228" s="19">
        <v>-16</v>
      </c>
      <c r="V228" s="19" t="s">
        <v>135</v>
      </c>
      <c r="W228" s="19" t="s">
        <v>136</v>
      </c>
      <c r="AA228" s="19">
        <v>0</v>
      </c>
      <c r="AB228" s="19" t="s">
        <v>137</v>
      </c>
      <c r="AC228" s="19" t="s">
        <v>152</v>
      </c>
      <c r="AD228" s="19">
        <v>2101</v>
      </c>
      <c r="AG228" s="19">
        <v>2060114</v>
      </c>
      <c r="AH228" s="19" t="s">
        <v>153</v>
      </c>
      <c r="AI228" s="19">
        <v>10500</v>
      </c>
      <c r="AM228" s="19">
        <v>0</v>
      </c>
      <c r="AN228" s="19" t="s">
        <v>141</v>
      </c>
      <c r="AO228" s="19" t="s">
        <v>136</v>
      </c>
      <c r="AP228" s="15">
        <v>0</v>
      </c>
      <c r="AQ228" s="19">
        <v>0</v>
      </c>
      <c r="AR228" s="19">
        <v>0</v>
      </c>
      <c r="AT228" s="19">
        <v>0</v>
      </c>
      <c r="AU228" s="19">
        <v>0</v>
      </c>
      <c r="AV228" s="19">
        <v>0</v>
      </c>
      <c r="AW228" s="19">
        <v>0</v>
      </c>
      <c r="AX228" s="19">
        <v>0</v>
      </c>
      <c r="AY228" s="19" t="s">
        <v>142</v>
      </c>
      <c r="AZ228" s="19" t="s">
        <v>142</v>
      </c>
      <c r="BA228" s="19" t="s">
        <v>136</v>
      </c>
      <c r="BB228" s="19" t="s">
        <v>136</v>
      </c>
      <c r="BG228" s="19">
        <v>0</v>
      </c>
      <c r="BH228" s="19" t="s">
        <v>136</v>
      </c>
      <c r="BI228" s="19">
        <v>0</v>
      </c>
      <c r="BM228" s="19">
        <v>0</v>
      </c>
      <c r="BN228" s="19" t="s">
        <v>143</v>
      </c>
      <c r="BP228" s="19" t="s">
        <v>144</v>
      </c>
      <c r="BS228" s="19">
        <v>0</v>
      </c>
      <c r="BT228" s="19">
        <v>0</v>
      </c>
      <c r="CB228" s="19">
        <v>61</v>
      </c>
      <c r="CE228" s="19">
        <v>0</v>
      </c>
      <c r="CF228" s="19">
        <v>44175.36041666667</v>
      </c>
      <c r="CG228" s="19">
        <v>0</v>
      </c>
      <c r="CJ228" s="19">
        <v>44203</v>
      </c>
      <c r="CL228" s="19">
        <v>0</v>
      </c>
      <c r="CM228" s="19">
        <v>0</v>
      </c>
      <c r="CN228" s="19">
        <v>0</v>
      </c>
      <c r="CO228" s="19" t="s">
        <v>145</v>
      </c>
      <c r="CP228" s="19">
        <v>0</v>
      </c>
      <c r="CQ228" s="19" t="s">
        <v>146</v>
      </c>
      <c r="CV228" s="16">
        <v>0</v>
      </c>
      <c r="CX228" s="15"/>
      <c r="CY228" s="15"/>
      <c r="CZ228" s="19">
        <v>0</v>
      </c>
      <c r="DA228" s="19" t="s">
        <v>147</v>
      </c>
      <c r="DC228" s="15"/>
      <c r="DD228" s="15"/>
      <c r="DF228" s="19" t="s">
        <v>136</v>
      </c>
      <c r="DT228" s="15"/>
      <c r="DU228" s="15"/>
      <c r="DV228" s="15">
        <v>0</v>
      </c>
      <c r="DW228" s="15">
        <v>0</v>
      </c>
      <c r="DX228" s="15">
        <v>0</v>
      </c>
      <c r="DY228" s="15">
        <v>0</v>
      </c>
    </row>
    <row r="229" spans="1:129" x14ac:dyDescent="0.25">
      <c r="A229" s="19">
        <v>121572</v>
      </c>
      <c r="B229" s="19">
        <v>3</v>
      </c>
      <c r="D229" s="19">
        <v>333520</v>
      </c>
      <c r="E229" s="13">
        <v>44175.354166666664</v>
      </c>
      <c r="G229" s="14">
        <v>44174</v>
      </c>
      <c r="H229" s="14">
        <v>44264</v>
      </c>
      <c r="I229" s="19">
        <v>4422</v>
      </c>
      <c r="J229" s="20" t="s">
        <v>336</v>
      </c>
      <c r="K229" s="15">
        <v>776.34</v>
      </c>
      <c r="L229" s="19" t="s">
        <v>133</v>
      </c>
      <c r="M229" s="19" t="s">
        <v>134</v>
      </c>
      <c r="O229" s="19">
        <v>4</v>
      </c>
      <c r="P229" s="15">
        <v>-776.34</v>
      </c>
      <c r="S229" s="15">
        <v>0</v>
      </c>
      <c r="T229" s="19">
        <v>-45</v>
      </c>
      <c r="V229" s="19" t="s">
        <v>135</v>
      </c>
      <c r="W229" s="19" t="s">
        <v>136</v>
      </c>
      <c r="AA229" s="19">
        <v>0</v>
      </c>
      <c r="AB229" s="19" t="s">
        <v>137</v>
      </c>
      <c r="AC229" s="19" t="s">
        <v>138</v>
      </c>
      <c r="AD229" s="19">
        <v>2101</v>
      </c>
      <c r="AG229" s="19">
        <v>2060114</v>
      </c>
      <c r="AH229" s="19" t="s">
        <v>153</v>
      </c>
      <c r="AI229" s="19">
        <v>10500</v>
      </c>
      <c r="AM229" s="19">
        <v>0</v>
      </c>
      <c r="AN229" s="19" t="s">
        <v>141</v>
      </c>
      <c r="AO229" s="19" t="s">
        <v>136</v>
      </c>
      <c r="AP229" s="15">
        <v>0</v>
      </c>
      <c r="AQ229" s="19">
        <v>0</v>
      </c>
      <c r="AR229" s="19">
        <v>0</v>
      </c>
      <c r="AT229" s="19">
        <v>0</v>
      </c>
      <c r="AU229" s="19">
        <v>0</v>
      </c>
      <c r="AV229" s="19">
        <v>0</v>
      </c>
      <c r="AW229" s="19">
        <v>0</v>
      </c>
      <c r="AX229" s="19">
        <v>0</v>
      </c>
      <c r="AY229" s="19" t="s">
        <v>142</v>
      </c>
      <c r="AZ229" s="19" t="s">
        <v>142</v>
      </c>
      <c r="BA229" s="19" t="s">
        <v>136</v>
      </c>
      <c r="BB229" s="19" t="s">
        <v>136</v>
      </c>
      <c r="BG229" s="19">
        <v>0</v>
      </c>
      <c r="BH229" s="19" t="s">
        <v>136</v>
      </c>
      <c r="BI229" s="19">
        <v>0</v>
      </c>
      <c r="BM229" s="19">
        <v>0</v>
      </c>
      <c r="BN229" s="19" t="s">
        <v>143</v>
      </c>
      <c r="BP229" s="19" t="s">
        <v>144</v>
      </c>
      <c r="BS229" s="19">
        <v>0</v>
      </c>
      <c r="BT229" s="19">
        <v>0</v>
      </c>
      <c r="CB229" s="19">
        <v>90</v>
      </c>
      <c r="CE229" s="19">
        <v>0</v>
      </c>
      <c r="CF229" s="19">
        <v>44175.36041666667</v>
      </c>
      <c r="CG229" s="19">
        <v>0</v>
      </c>
      <c r="CJ229" s="19">
        <v>44210</v>
      </c>
      <c r="CL229" s="19">
        <v>0</v>
      </c>
      <c r="CM229" s="19">
        <v>0</v>
      </c>
      <c r="CN229" s="19">
        <v>0</v>
      </c>
      <c r="CO229" s="19" t="s">
        <v>145</v>
      </c>
      <c r="CP229" s="19">
        <v>0</v>
      </c>
      <c r="CQ229" s="19" t="s">
        <v>146</v>
      </c>
      <c r="CV229" s="16">
        <v>0</v>
      </c>
      <c r="CX229" s="15"/>
      <c r="CY229" s="15"/>
      <c r="CZ229" s="19">
        <v>0</v>
      </c>
      <c r="DA229" s="19" t="s">
        <v>147</v>
      </c>
      <c r="DC229" s="15"/>
      <c r="DD229" s="15"/>
      <c r="DF229" s="19" t="s">
        <v>136</v>
      </c>
      <c r="DT229" s="15"/>
      <c r="DU229" s="15"/>
      <c r="DV229" s="15">
        <v>0</v>
      </c>
      <c r="DW229" s="15">
        <v>0</v>
      </c>
      <c r="DX229" s="15">
        <v>0</v>
      </c>
      <c r="DY229" s="15">
        <v>0</v>
      </c>
    </row>
    <row r="230" spans="1:129" x14ac:dyDescent="0.25">
      <c r="A230" s="19">
        <v>121573</v>
      </c>
      <c r="B230" s="19">
        <v>3</v>
      </c>
      <c r="D230" s="19">
        <v>333520</v>
      </c>
      <c r="E230" s="13">
        <v>44175.354166666664</v>
      </c>
      <c r="G230" s="14">
        <v>44174</v>
      </c>
      <c r="H230" s="14">
        <v>44294</v>
      </c>
      <c r="I230" s="19">
        <v>4422</v>
      </c>
      <c r="J230" s="20" t="s">
        <v>336</v>
      </c>
      <c r="K230" s="15">
        <v>776.34</v>
      </c>
      <c r="L230" s="19" t="s">
        <v>133</v>
      </c>
      <c r="M230" s="19" t="s">
        <v>134</v>
      </c>
      <c r="O230" s="19">
        <v>4</v>
      </c>
      <c r="P230" s="15">
        <v>-776.34</v>
      </c>
      <c r="S230" s="15">
        <v>0</v>
      </c>
      <c r="T230" s="19">
        <v>-75</v>
      </c>
      <c r="V230" s="19" t="s">
        <v>135</v>
      </c>
      <c r="W230" s="19" t="s">
        <v>136</v>
      </c>
      <c r="AA230" s="19">
        <v>0</v>
      </c>
      <c r="AB230" s="19" t="s">
        <v>137</v>
      </c>
      <c r="AC230" s="19" t="s">
        <v>151</v>
      </c>
      <c r="AD230" s="19">
        <v>2101</v>
      </c>
      <c r="AG230" s="19">
        <v>2060114</v>
      </c>
      <c r="AH230" s="19" t="s">
        <v>153</v>
      </c>
      <c r="AI230" s="19">
        <v>10500</v>
      </c>
      <c r="AM230" s="19">
        <v>0</v>
      </c>
      <c r="AN230" s="19" t="s">
        <v>141</v>
      </c>
      <c r="AO230" s="19" t="s">
        <v>136</v>
      </c>
      <c r="AP230" s="15">
        <v>0</v>
      </c>
      <c r="AQ230" s="19">
        <v>0</v>
      </c>
      <c r="AR230" s="19">
        <v>0</v>
      </c>
      <c r="AT230" s="19">
        <v>0</v>
      </c>
      <c r="AU230" s="19">
        <v>0</v>
      </c>
      <c r="AV230" s="19">
        <v>0</v>
      </c>
      <c r="AW230" s="19">
        <v>0</v>
      </c>
      <c r="AX230" s="19">
        <v>0</v>
      </c>
      <c r="AY230" s="19" t="s">
        <v>142</v>
      </c>
      <c r="AZ230" s="19" t="s">
        <v>142</v>
      </c>
      <c r="BA230" s="19" t="s">
        <v>136</v>
      </c>
      <c r="BB230" s="19" t="s">
        <v>136</v>
      </c>
      <c r="BG230" s="19">
        <v>0</v>
      </c>
      <c r="BH230" s="19" t="s">
        <v>136</v>
      </c>
      <c r="BI230" s="19">
        <v>0</v>
      </c>
      <c r="BM230" s="19">
        <v>0</v>
      </c>
      <c r="BN230" s="19" t="s">
        <v>143</v>
      </c>
      <c r="BP230" s="19" t="s">
        <v>144</v>
      </c>
      <c r="BS230" s="19">
        <v>0</v>
      </c>
      <c r="BT230" s="19">
        <v>0</v>
      </c>
      <c r="CB230" s="19">
        <v>120</v>
      </c>
      <c r="CE230" s="19">
        <v>0</v>
      </c>
      <c r="CF230" s="19">
        <v>44175.36041666667</v>
      </c>
      <c r="CG230" s="19">
        <v>0</v>
      </c>
      <c r="CJ230" s="19">
        <v>44217</v>
      </c>
      <c r="CL230" s="19">
        <v>0</v>
      </c>
      <c r="CM230" s="19">
        <v>0</v>
      </c>
      <c r="CN230" s="19">
        <v>0</v>
      </c>
      <c r="CO230" s="19" t="s">
        <v>145</v>
      </c>
      <c r="CP230" s="19">
        <v>0</v>
      </c>
      <c r="CQ230" s="19" t="s">
        <v>146</v>
      </c>
      <c r="CV230" s="16">
        <v>0</v>
      </c>
      <c r="CX230" s="15"/>
      <c r="CY230" s="15"/>
      <c r="CZ230" s="19">
        <v>0</v>
      </c>
      <c r="DA230" s="19" t="s">
        <v>147</v>
      </c>
      <c r="DC230" s="15"/>
      <c r="DD230" s="15"/>
      <c r="DF230" s="19" t="s">
        <v>136</v>
      </c>
      <c r="DT230" s="15"/>
      <c r="DU230" s="15"/>
      <c r="DV230" s="15">
        <v>0</v>
      </c>
      <c r="DW230" s="15">
        <v>0</v>
      </c>
      <c r="DX230" s="15">
        <v>0</v>
      </c>
      <c r="DY230" s="15">
        <v>0</v>
      </c>
    </row>
    <row r="231" spans="1:129" x14ac:dyDescent="0.25">
      <c r="A231" s="19">
        <v>121574</v>
      </c>
      <c r="B231" s="19">
        <v>3</v>
      </c>
      <c r="D231" s="19">
        <v>333520</v>
      </c>
      <c r="E231" s="13">
        <v>44175.354166666664</v>
      </c>
      <c r="G231" s="14">
        <v>44174</v>
      </c>
      <c r="H231" s="14">
        <v>44326</v>
      </c>
      <c r="I231" s="19">
        <v>4422</v>
      </c>
      <c r="J231" s="20" t="s">
        <v>336</v>
      </c>
      <c r="K231" s="15">
        <v>776.34</v>
      </c>
      <c r="L231" s="19" t="s">
        <v>133</v>
      </c>
      <c r="M231" s="19" t="s">
        <v>134</v>
      </c>
      <c r="O231" s="19">
        <v>4</v>
      </c>
      <c r="P231" s="15">
        <v>-776.34</v>
      </c>
      <c r="S231" s="15">
        <v>0</v>
      </c>
      <c r="T231" s="19">
        <v>-107</v>
      </c>
      <c r="V231" s="19" t="s">
        <v>135</v>
      </c>
      <c r="W231" s="19" t="s">
        <v>136</v>
      </c>
      <c r="AA231" s="19">
        <v>0</v>
      </c>
      <c r="AB231" s="19" t="s">
        <v>137</v>
      </c>
      <c r="AC231" s="19" t="s">
        <v>149</v>
      </c>
      <c r="AD231" s="19">
        <v>2101</v>
      </c>
      <c r="AG231" s="19">
        <v>2060114</v>
      </c>
      <c r="AH231" s="19" t="s">
        <v>153</v>
      </c>
      <c r="AI231" s="19">
        <v>10500</v>
      </c>
      <c r="AM231" s="19">
        <v>0</v>
      </c>
      <c r="AN231" s="19" t="s">
        <v>141</v>
      </c>
      <c r="AO231" s="19" t="s">
        <v>136</v>
      </c>
      <c r="AP231" s="15">
        <v>0</v>
      </c>
      <c r="AQ231" s="19">
        <v>0</v>
      </c>
      <c r="AR231" s="19">
        <v>0</v>
      </c>
      <c r="AT231" s="19">
        <v>0</v>
      </c>
      <c r="AU231" s="19">
        <v>0</v>
      </c>
      <c r="AV231" s="19">
        <v>0</v>
      </c>
      <c r="AW231" s="19">
        <v>0</v>
      </c>
      <c r="AX231" s="19">
        <v>0</v>
      </c>
      <c r="AY231" s="19" t="s">
        <v>142</v>
      </c>
      <c r="AZ231" s="19" t="s">
        <v>142</v>
      </c>
      <c r="BA231" s="19" t="s">
        <v>136</v>
      </c>
      <c r="BB231" s="19" t="s">
        <v>136</v>
      </c>
      <c r="BG231" s="19">
        <v>0</v>
      </c>
      <c r="BH231" s="19" t="s">
        <v>136</v>
      </c>
      <c r="BI231" s="19">
        <v>0</v>
      </c>
      <c r="BM231" s="19">
        <v>0</v>
      </c>
      <c r="BN231" s="19" t="s">
        <v>143</v>
      </c>
      <c r="BP231" s="19" t="s">
        <v>144</v>
      </c>
      <c r="BS231" s="19">
        <v>0</v>
      </c>
      <c r="BT231" s="19">
        <v>0</v>
      </c>
      <c r="CB231" s="19">
        <v>152</v>
      </c>
      <c r="CE231" s="19">
        <v>0</v>
      </c>
      <c r="CF231" s="19">
        <v>44175.36041666667</v>
      </c>
      <c r="CG231" s="19">
        <v>0</v>
      </c>
      <c r="CJ231" s="19">
        <v>44224</v>
      </c>
      <c r="CL231" s="19">
        <v>0</v>
      </c>
      <c r="CM231" s="19">
        <v>0</v>
      </c>
      <c r="CN231" s="19">
        <v>0</v>
      </c>
      <c r="CO231" s="19" t="s">
        <v>145</v>
      </c>
      <c r="CP231" s="19">
        <v>0</v>
      </c>
      <c r="CQ231" s="19" t="s">
        <v>146</v>
      </c>
      <c r="CV231" s="16">
        <v>0</v>
      </c>
      <c r="CX231" s="15"/>
      <c r="CY231" s="15"/>
      <c r="CZ231" s="19">
        <v>0</v>
      </c>
      <c r="DA231" s="19" t="s">
        <v>147</v>
      </c>
      <c r="DC231" s="15"/>
      <c r="DD231" s="15"/>
      <c r="DF231" s="19" t="s">
        <v>136</v>
      </c>
      <c r="DT231" s="15"/>
      <c r="DU231" s="15"/>
      <c r="DV231" s="15">
        <v>0</v>
      </c>
      <c r="DW231" s="15">
        <v>0</v>
      </c>
      <c r="DX231" s="15">
        <v>0</v>
      </c>
      <c r="DY231" s="15">
        <v>0</v>
      </c>
    </row>
    <row r="232" spans="1:129" x14ac:dyDescent="0.25">
      <c r="A232" s="19">
        <v>114247</v>
      </c>
      <c r="B232" s="19">
        <v>6</v>
      </c>
      <c r="D232" s="19">
        <v>321300</v>
      </c>
      <c r="E232" s="13">
        <v>44168.429861111108</v>
      </c>
      <c r="G232" s="14">
        <v>44167</v>
      </c>
      <c r="H232" s="14">
        <v>44228</v>
      </c>
      <c r="I232" s="19">
        <v>4297</v>
      </c>
      <c r="J232" s="20" t="s">
        <v>336</v>
      </c>
      <c r="K232" s="15">
        <v>553.79</v>
      </c>
      <c r="L232" s="19" t="s">
        <v>133</v>
      </c>
      <c r="M232" s="19" t="s">
        <v>134</v>
      </c>
      <c r="O232" s="19">
        <v>4</v>
      </c>
      <c r="P232" s="15">
        <v>-553.79</v>
      </c>
      <c r="S232" s="15">
        <v>0</v>
      </c>
      <c r="T232" s="19">
        <v>-9</v>
      </c>
      <c r="V232" s="19" t="s">
        <v>135</v>
      </c>
      <c r="W232" s="19" t="s">
        <v>136</v>
      </c>
      <c r="AA232" s="19">
        <v>0</v>
      </c>
      <c r="AB232" s="19" t="s">
        <v>137</v>
      </c>
      <c r="AC232" s="19" t="s">
        <v>152</v>
      </c>
      <c r="AD232" s="19">
        <v>2101</v>
      </c>
      <c r="AG232" s="19">
        <v>2060114</v>
      </c>
      <c r="AH232" s="19" t="s">
        <v>153</v>
      </c>
      <c r="AI232" s="19">
        <v>40100</v>
      </c>
      <c r="AM232" s="19">
        <v>0</v>
      </c>
      <c r="AN232" s="19" t="s">
        <v>141</v>
      </c>
      <c r="AO232" s="19" t="s">
        <v>136</v>
      </c>
      <c r="AP232" s="15">
        <v>0</v>
      </c>
      <c r="AQ232" s="19">
        <v>0</v>
      </c>
      <c r="AR232" s="19">
        <v>0</v>
      </c>
      <c r="AT232" s="19">
        <v>0</v>
      </c>
      <c r="AU232" s="19">
        <v>0</v>
      </c>
      <c r="AV232" s="19">
        <v>0</v>
      </c>
      <c r="AW232" s="19">
        <v>0</v>
      </c>
      <c r="AX232" s="19">
        <v>0</v>
      </c>
      <c r="AY232" s="19" t="s">
        <v>142</v>
      </c>
      <c r="AZ232" s="19" t="s">
        <v>142</v>
      </c>
      <c r="BA232" s="19" t="s">
        <v>136</v>
      </c>
      <c r="BB232" s="19" t="s">
        <v>136</v>
      </c>
      <c r="BG232" s="19">
        <v>0</v>
      </c>
      <c r="BH232" s="19" t="s">
        <v>136</v>
      </c>
      <c r="BI232" s="19">
        <v>0</v>
      </c>
      <c r="BM232" s="19">
        <v>0</v>
      </c>
      <c r="BN232" s="19" t="s">
        <v>143</v>
      </c>
      <c r="BP232" s="19" t="s">
        <v>144</v>
      </c>
      <c r="BS232" s="19">
        <v>0</v>
      </c>
      <c r="BT232" s="19">
        <v>0</v>
      </c>
      <c r="CB232" s="19">
        <v>61</v>
      </c>
      <c r="CE232" s="19">
        <v>0</v>
      </c>
      <c r="CF232" s="19">
        <v>44168.435416666667</v>
      </c>
      <c r="CG232" s="19">
        <v>0</v>
      </c>
      <c r="CJ232" s="19">
        <v>44203</v>
      </c>
      <c r="CL232" s="19">
        <v>0</v>
      </c>
      <c r="CM232" s="19">
        <v>0</v>
      </c>
      <c r="CN232" s="19">
        <v>0</v>
      </c>
      <c r="CO232" s="19" t="s">
        <v>145</v>
      </c>
      <c r="CP232" s="19">
        <v>0</v>
      </c>
      <c r="CQ232" s="19" t="s">
        <v>146</v>
      </c>
      <c r="CV232" s="16">
        <v>0</v>
      </c>
      <c r="CX232" s="15"/>
      <c r="CY232" s="15"/>
      <c r="CZ232" s="19">
        <v>0</v>
      </c>
      <c r="DA232" s="19" t="s">
        <v>147</v>
      </c>
      <c r="DC232" s="15"/>
      <c r="DD232" s="15"/>
      <c r="DF232" s="19" t="s">
        <v>136</v>
      </c>
      <c r="DT232" s="15"/>
      <c r="DU232" s="15"/>
      <c r="DV232" s="15">
        <v>0</v>
      </c>
      <c r="DW232" s="15">
        <v>0</v>
      </c>
      <c r="DX232" s="15">
        <v>0</v>
      </c>
      <c r="DY232" s="15">
        <v>0</v>
      </c>
    </row>
    <row r="233" spans="1:129" x14ac:dyDescent="0.25">
      <c r="A233" s="19">
        <v>114248</v>
      </c>
      <c r="B233" s="19">
        <v>6</v>
      </c>
      <c r="D233" s="19">
        <v>321300</v>
      </c>
      <c r="E233" s="13">
        <v>44168.429861111108</v>
      </c>
      <c r="G233" s="14">
        <v>44167</v>
      </c>
      <c r="H233" s="14">
        <v>44257</v>
      </c>
      <c r="I233" s="19">
        <v>4297</v>
      </c>
      <c r="J233" s="20" t="s">
        <v>336</v>
      </c>
      <c r="K233" s="15">
        <v>553.97</v>
      </c>
      <c r="L233" s="19" t="s">
        <v>133</v>
      </c>
      <c r="M233" s="19" t="s">
        <v>134</v>
      </c>
      <c r="O233" s="19">
        <v>4</v>
      </c>
      <c r="P233" s="15">
        <v>-553.97</v>
      </c>
      <c r="S233" s="15">
        <v>0</v>
      </c>
      <c r="T233" s="19">
        <v>-38</v>
      </c>
      <c r="V233" s="19" t="s">
        <v>135</v>
      </c>
      <c r="W233" s="19" t="s">
        <v>136</v>
      </c>
      <c r="AA233" s="19">
        <v>0</v>
      </c>
      <c r="AB233" s="19" t="s">
        <v>137</v>
      </c>
      <c r="AC233" s="19" t="s">
        <v>138</v>
      </c>
      <c r="AD233" s="19">
        <v>2101</v>
      </c>
      <c r="AG233" s="19">
        <v>2060114</v>
      </c>
      <c r="AH233" s="19" t="s">
        <v>153</v>
      </c>
      <c r="AI233" s="19">
        <v>40100</v>
      </c>
      <c r="AM233" s="19">
        <v>0</v>
      </c>
      <c r="AN233" s="19" t="s">
        <v>141</v>
      </c>
      <c r="AO233" s="19" t="s">
        <v>136</v>
      </c>
      <c r="AP233" s="15">
        <v>0</v>
      </c>
      <c r="AQ233" s="19">
        <v>0</v>
      </c>
      <c r="AR233" s="19">
        <v>0</v>
      </c>
      <c r="AT233" s="19">
        <v>0</v>
      </c>
      <c r="AU233" s="19">
        <v>0</v>
      </c>
      <c r="AV233" s="19">
        <v>0</v>
      </c>
      <c r="AW233" s="19">
        <v>0</v>
      </c>
      <c r="AX233" s="19">
        <v>0</v>
      </c>
      <c r="AY233" s="19" t="s">
        <v>142</v>
      </c>
      <c r="AZ233" s="19" t="s">
        <v>142</v>
      </c>
      <c r="BA233" s="19" t="s">
        <v>136</v>
      </c>
      <c r="BB233" s="19" t="s">
        <v>136</v>
      </c>
      <c r="BG233" s="19">
        <v>0</v>
      </c>
      <c r="BH233" s="19" t="s">
        <v>136</v>
      </c>
      <c r="BI233" s="19">
        <v>0</v>
      </c>
      <c r="BM233" s="19">
        <v>0</v>
      </c>
      <c r="BN233" s="19" t="s">
        <v>143</v>
      </c>
      <c r="BP233" s="19" t="s">
        <v>144</v>
      </c>
      <c r="BS233" s="19">
        <v>0</v>
      </c>
      <c r="BT233" s="19">
        <v>0</v>
      </c>
      <c r="CB233" s="19">
        <v>90</v>
      </c>
      <c r="CE233" s="19">
        <v>0</v>
      </c>
      <c r="CF233" s="19">
        <v>44168.435416666667</v>
      </c>
      <c r="CG233" s="19">
        <v>0</v>
      </c>
      <c r="CJ233" s="19">
        <v>44210</v>
      </c>
      <c r="CL233" s="19">
        <v>0</v>
      </c>
      <c r="CM233" s="19">
        <v>0</v>
      </c>
      <c r="CN233" s="19">
        <v>0</v>
      </c>
      <c r="CO233" s="19" t="s">
        <v>145</v>
      </c>
      <c r="CP233" s="19">
        <v>0</v>
      </c>
      <c r="CQ233" s="19" t="s">
        <v>146</v>
      </c>
      <c r="CV233" s="16">
        <v>0</v>
      </c>
      <c r="CX233" s="15"/>
      <c r="CY233" s="15"/>
      <c r="CZ233" s="19">
        <v>0</v>
      </c>
      <c r="DA233" s="19" t="s">
        <v>147</v>
      </c>
      <c r="DC233" s="15"/>
      <c r="DD233" s="15"/>
      <c r="DF233" s="19" t="s">
        <v>136</v>
      </c>
      <c r="DT233" s="15"/>
      <c r="DU233" s="15"/>
      <c r="DV233" s="15">
        <v>0</v>
      </c>
      <c r="DW233" s="15">
        <v>0</v>
      </c>
      <c r="DX233" s="15">
        <v>0</v>
      </c>
      <c r="DY233" s="15">
        <v>0</v>
      </c>
    </row>
    <row r="234" spans="1:129" x14ac:dyDescent="0.25">
      <c r="A234" s="19">
        <v>122251</v>
      </c>
      <c r="B234" s="19">
        <v>6</v>
      </c>
      <c r="D234" s="19">
        <v>5882</v>
      </c>
      <c r="E234" s="13">
        <v>44175</v>
      </c>
      <c r="G234" s="14">
        <v>44175</v>
      </c>
      <c r="H234" s="14">
        <v>44226</v>
      </c>
      <c r="I234" s="19">
        <v>8910</v>
      </c>
      <c r="J234" s="20" t="s">
        <v>327</v>
      </c>
      <c r="K234" s="15">
        <v>826.27</v>
      </c>
      <c r="L234" s="19" t="s">
        <v>133</v>
      </c>
      <c r="M234" s="19" t="s">
        <v>134</v>
      </c>
      <c r="O234" s="19">
        <v>4</v>
      </c>
      <c r="P234" s="15">
        <v>-826.27</v>
      </c>
      <c r="S234" s="15">
        <v>0</v>
      </c>
      <c r="T234" s="19">
        <v>-7</v>
      </c>
      <c r="V234" s="19" t="s">
        <v>135</v>
      </c>
      <c r="W234" s="19" t="s">
        <v>136</v>
      </c>
      <c r="AA234" s="19">
        <v>0</v>
      </c>
      <c r="AB234" s="19" t="s">
        <v>177</v>
      </c>
      <c r="AC234" s="19" t="s">
        <v>152</v>
      </c>
      <c r="AD234" s="19">
        <v>2101</v>
      </c>
      <c r="AG234" s="19">
        <v>2060114</v>
      </c>
      <c r="AH234" s="19" t="s">
        <v>153</v>
      </c>
      <c r="AI234" s="19">
        <v>40100</v>
      </c>
      <c r="AM234" s="19">
        <v>0</v>
      </c>
      <c r="AN234" s="19" t="s">
        <v>141</v>
      </c>
      <c r="AO234" s="19" t="s">
        <v>136</v>
      </c>
      <c r="AP234" s="15">
        <v>0</v>
      </c>
      <c r="AQ234" s="19">
        <v>0</v>
      </c>
      <c r="AR234" s="19">
        <v>0</v>
      </c>
      <c r="AT234" s="19">
        <v>0</v>
      </c>
      <c r="AU234" s="19">
        <v>0</v>
      </c>
      <c r="AV234" s="19">
        <v>0</v>
      </c>
      <c r="AW234" s="19">
        <v>0</v>
      </c>
      <c r="AX234" s="19">
        <v>0</v>
      </c>
      <c r="AY234" s="19" t="s">
        <v>142</v>
      </c>
      <c r="AZ234" s="19" t="s">
        <v>142</v>
      </c>
      <c r="BA234" s="19" t="s">
        <v>136</v>
      </c>
      <c r="BB234" s="19" t="s">
        <v>136</v>
      </c>
      <c r="BG234" s="19">
        <v>0</v>
      </c>
      <c r="BH234" s="19" t="s">
        <v>136</v>
      </c>
      <c r="BI234" s="19">
        <v>0</v>
      </c>
      <c r="BM234" s="19">
        <v>0</v>
      </c>
      <c r="BN234" s="19" t="s">
        <v>143</v>
      </c>
      <c r="BP234" s="19" t="s">
        <v>1</v>
      </c>
      <c r="BS234" s="19">
        <v>0</v>
      </c>
      <c r="BT234" s="19">
        <v>0</v>
      </c>
      <c r="BU234" s="19" t="s">
        <v>257</v>
      </c>
      <c r="BV234" s="19">
        <v>8</v>
      </c>
      <c r="CB234" s="19">
        <v>51</v>
      </c>
      <c r="CE234" s="19">
        <v>5738</v>
      </c>
      <c r="CF234" s="19">
        <v>44217.555555555555</v>
      </c>
      <c r="CG234" s="19">
        <v>0</v>
      </c>
      <c r="CJ234" s="19">
        <v>44226</v>
      </c>
      <c r="CL234" s="19">
        <v>0</v>
      </c>
      <c r="CM234" s="19">
        <v>0</v>
      </c>
      <c r="CN234" s="19">
        <v>0</v>
      </c>
      <c r="CO234" s="19" t="s">
        <v>145</v>
      </c>
      <c r="CP234" s="19">
        <v>0</v>
      </c>
      <c r="CQ234" s="19" t="s">
        <v>146</v>
      </c>
      <c r="CV234" s="16">
        <v>0</v>
      </c>
      <c r="CX234" s="15"/>
      <c r="CY234" s="15"/>
      <c r="CZ234" s="19">
        <v>0</v>
      </c>
      <c r="DA234" s="19" t="s">
        <v>147</v>
      </c>
      <c r="DC234" s="15"/>
      <c r="DD234" s="15"/>
      <c r="DF234" s="19" t="s">
        <v>136</v>
      </c>
      <c r="DQ234" s="19" t="s">
        <v>184</v>
      </c>
      <c r="DT234" s="15"/>
      <c r="DU234" s="15"/>
      <c r="DV234" s="15">
        <v>0</v>
      </c>
      <c r="DW234" s="15">
        <v>0</v>
      </c>
      <c r="DX234" s="15">
        <v>0</v>
      </c>
      <c r="DY234" s="15">
        <v>0</v>
      </c>
    </row>
    <row r="235" spans="1:129" x14ac:dyDescent="0.25">
      <c r="A235" s="19">
        <v>125919</v>
      </c>
      <c r="B235" s="19">
        <v>3</v>
      </c>
      <c r="D235" s="19">
        <v>3291</v>
      </c>
      <c r="E235" s="13">
        <v>44179</v>
      </c>
      <c r="G235" s="14">
        <v>44179</v>
      </c>
      <c r="H235" s="14">
        <v>44230</v>
      </c>
      <c r="I235" s="19">
        <v>9058</v>
      </c>
      <c r="J235" s="19" t="s">
        <v>350</v>
      </c>
      <c r="K235" s="15">
        <v>13108.76</v>
      </c>
      <c r="L235" s="19" t="s">
        <v>133</v>
      </c>
      <c r="M235" s="19" t="s">
        <v>171</v>
      </c>
      <c r="O235" s="19">
        <v>4</v>
      </c>
      <c r="P235" s="15">
        <v>-13108.76</v>
      </c>
      <c r="S235" s="15"/>
      <c r="T235" s="19">
        <v>-11</v>
      </c>
      <c r="V235" s="19" t="s">
        <v>135</v>
      </c>
      <c r="W235" s="19" t="s">
        <v>136</v>
      </c>
      <c r="AA235" s="19">
        <v>0</v>
      </c>
      <c r="AB235" s="19" t="s">
        <v>137</v>
      </c>
      <c r="AC235" s="19" t="s">
        <v>166</v>
      </c>
      <c r="AD235" s="19">
        <v>2100</v>
      </c>
      <c r="AG235" s="19">
        <v>3010101</v>
      </c>
      <c r="AH235" s="19" t="s">
        <v>150</v>
      </c>
      <c r="AI235" s="19">
        <v>10800</v>
      </c>
      <c r="AM235" s="19">
        <v>0</v>
      </c>
      <c r="AN235" s="19" t="s">
        <v>141</v>
      </c>
      <c r="AO235" s="19" t="s">
        <v>136</v>
      </c>
      <c r="AP235" s="15">
        <v>0</v>
      </c>
      <c r="AQ235" s="19">
        <v>0</v>
      </c>
      <c r="AR235" s="19">
        <v>0</v>
      </c>
      <c r="AT235" s="19">
        <v>0</v>
      </c>
      <c r="AU235" s="19">
        <v>0</v>
      </c>
      <c r="AV235" s="19">
        <v>0</v>
      </c>
      <c r="AW235" s="19">
        <v>0</v>
      </c>
      <c r="AX235" s="19">
        <v>0</v>
      </c>
      <c r="AY235" s="19" t="s">
        <v>142</v>
      </c>
      <c r="AZ235" s="19" t="s">
        <v>142</v>
      </c>
      <c r="BA235" s="19" t="s">
        <v>136</v>
      </c>
      <c r="BB235" s="19" t="s">
        <v>136</v>
      </c>
      <c r="BG235" s="19">
        <v>0</v>
      </c>
      <c r="BH235" s="19" t="s">
        <v>136</v>
      </c>
      <c r="BI235" s="19">
        <v>0</v>
      </c>
      <c r="BM235" s="19">
        <v>0</v>
      </c>
      <c r="BN235" s="19" t="s">
        <v>143</v>
      </c>
      <c r="BP235" s="19" t="s">
        <v>1</v>
      </c>
      <c r="BS235" s="19">
        <v>0</v>
      </c>
      <c r="BT235" s="19">
        <v>0</v>
      </c>
      <c r="BV235" s="19">
        <v>11</v>
      </c>
      <c r="CB235" s="19">
        <v>51</v>
      </c>
      <c r="CE235" s="19">
        <v>5820</v>
      </c>
      <c r="CF235" s="19">
        <v>44187.418055555558</v>
      </c>
      <c r="CG235" s="19">
        <v>0</v>
      </c>
      <c r="CJ235" s="19">
        <v>44361</v>
      </c>
      <c r="CL235" s="19">
        <v>0</v>
      </c>
      <c r="CM235" s="19">
        <v>0</v>
      </c>
      <c r="CN235" s="19">
        <v>0</v>
      </c>
      <c r="CO235" s="19" t="s">
        <v>145</v>
      </c>
      <c r="CP235" s="19">
        <v>0</v>
      </c>
      <c r="CQ235" s="19" t="s">
        <v>146</v>
      </c>
      <c r="CV235" s="16">
        <v>0</v>
      </c>
      <c r="CX235" s="15"/>
      <c r="CY235" s="15"/>
      <c r="CZ235" s="19">
        <v>0</v>
      </c>
      <c r="DA235" s="19" t="s">
        <v>147</v>
      </c>
      <c r="DC235" s="15"/>
      <c r="DD235" s="15"/>
      <c r="DF235" s="19" t="s">
        <v>136</v>
      </c>
      <c r="DQ235" s="19" t="s">
        <v>185</v>
      </c>
      <c r="DT235" s="15"/>
      <c r="DU235" s="15"/>
      <c r="DV235" s="15">
        <v>0</v>
      </c>
      <c r="DW235" s="15">
        <v>0</v>
      </c>
      <c r="DX235" s="15">
        <v>0</v>
      </c>
      <c r="DY235" s="15">
        <v>0</v>
      </c>
    </row>
    <row r="236" spans="1:129" x14ac:dyDescent="0.25">
      <c r="A236" s="19">
        <v>126875</v>
      </c>
      <c r="B236" s="19">
        <v>3</v>
      </c>
      <c r="D236" s="19">
        <v>108204</v>
      </c>
      <c r="E236" s="13">
        <v>44180</v>
      </c>
      <c r="G236" s="14">
        <v>44147</v>
      </c>
      <c r="H236" s="14">
        <v>44237</v>
      </c>
      <c r="I236" s="19">
        <v>4516</v>
      </c>
      <c r="J236" s="19" t="s">
        <v>375</v>
      </c>
      <c r="K236" s="15">
        <v>620.61</v>
      </c>
      <c r="L236" s="19" t="s">
        <v>133</v>
      </c>
      <c r="M236" s="19" t="s">
        <v>134</v>
      </c>
      <c r="O236" s="19">
        <v>4</v>
      </c>
      <c r="P236" s="15">
        <v>-620.61</v>
      </c>
      <c r="S236" s="15">
        <v>0</v>
      </c>
      <c r="T236" s="19">
        <v>-18</v>
      </c>
      <c r="V236" s="19" t="s">
        <v>135</v>
      </c>
      <c r="W236" s="19" t="s">
        <v>136</v>
      </c>
      <c r="AA236" s="19">
        <v>0</v>
      </c>
      <c r="AB236" s="19" t="s">
        <v>177</v>
      </c>
      <c r="AC236" s="19" t="s">
        <v>152</v>
      </c>
      <c r="AD236" s="19">
        <v>2101</v>
      </c>
      <c r="AG236" s="19">
        <v>2050101</v>
      </c>
      <c r="AH236" s="19" t="s">
        <v>175</v>
      </c>
      <c r="AI236" s="19">
        <v>10700</v>
      </c>
      <c r="AM236" s="19">
        <v>0</v>
      </c>
      <c r="AN236" s="19" t="s">
        <v>141</v>
      </c>
      <c r="AO236" s="19" t="s">
        <v>136</v>
      </c>
      <c r="AP236" s="15">
        <v>0</v>
      </c>
      <c r="AQ236" s="19">
        <v>0</v>
      </c>
      <c r="AR236" s="19">
        <v>0</v>
      </c>
      <c r="AT236" s="19">
        <v>0</v>
      </c>
      <c r="AU236" s="19">
        <v>0</v>
      </c>
      <c r="AV236" s="19">
        <v>0</v>
      </c>
      <c r="AW236" s="19">
        <v>0</v>
      </c>
      <c r="AX236" s="19">
        <v>0</v>
      </c>
      <c r="AY236" s="19" t="s">
        <v>142</v>
      </c>
      <c r="AZ236" s="19" t="s">
        <v>142</v>
      </c>
      <c r="BA236" s="19" t="s">
        <v>136</v>
      </c>
      <c r="BB236" s="19" t="s">
        <v>136</v>
      </c>
      <c r="BG236" s="19">
        <v>0</v>
      </c>
      <c r="BH236" s="19" t="s">
        <v>136</v>
      </c>
      <c r="BI236" s="19">
        <v>0</v>
      </c>
      <c r="BM236" s="19">
        <v>0</v>
      </c>
      <c r="BN236" s="19" t="s">
        <v>143</v>
      </c>
      <c r="BP236" s="19" t="s">
        <v>144</v>
      </c>
      <c r="BR236" s="19">
        <v>0</v>
      </c>
      <c r="BS236" s="19">
        <v>0</v>
      </c>
      <c r="BT236" s="19">
        <v>0</v>
      </c>
      <c r="CB236" s="19">
        <v>90</v>
      </c>
      <c r="CE236" s="19">
        <v>5738</v>
      </c>
      <c r="CF236" s="19">
        <v>44180.418749999997</v>
      </c>
      <c r="CG236" s="19">
        <v>0</v>
      </c>
      <c r="CJ236" s="19">
        <v>44153</v>
      </c>
      <c r="CL236" s="19">
        <v>0</v>
      </c>
      <c r="CM236" s="19">
        <v>0</v>
      </c>
      <c r="CN236" s="19">
        <v>0</v>
      </c>
      <c r="CO236" s="19" t="s">
        <v>145</v>
      </c>
      <c r="CP236" s="19">
        <v>0</v>
      </c>
      <c r="CQ236" s="19" t="s">
        <v>146</v>
      </c>
      <c r="CV236" s="16">
        <v>0</v>
      </c>
      <c r="CX236" s="15"/>
      <c r="CY236" s="15"/>
      <c r="CZ236" s="19">
        <v>0</v>
      </c>
      <c r="DA236" s="19" t="s">
        <v>147</v>
      </c>
      <c r="DC236" s="15"/>
      <c r="DD236" s="15"/>
      <c r="DF236" s="19" t="s">
        <v>136</v>
      </c>
      <c r="DT236" s="15"/>
      <c r="DU236" s="15"/>
      <c r="DV236" s="15">
        <v>0</v>
      </c>
      <c r="DW236" s="15">
        <v>0</v>
      </c>
      <c r="DX236" s="15">
        <v>0</v>
      </c>
      <c r="DY236" s="15">
        <v>0</v>
      </c>
    </row>
    <row r="237" spans="1:129" x14ac:dyDescent="0.25">
      <c r="A237" s="19">
        <v>126935</v>
      </c>
      <c r="B237" s="19">
        <v>3</v>
      </c>
      <c r="D237" s="19">
        <v>20069</v>
      </c>
      <c r="E237" s="13">
        <v>44180</v>
      </c>
      <c r="G237" s="14">
        <v>44147</v>
      </c>
      <c r="H237" s="14">
        <v>44237</v>
      </c>
      <c r="I237" s="19">
        <v>4516</v>
      </c>
      <c r="J237" s="20" t="s">
        <v>375</v>
      </c>
      <c r="K237" s="15">
        <v>230.4</v>
      </c>
      <c r="L237" s="19" t="s">
        <v>186</v>
      </c>
      <c r="M237" s="19" t="s">
        <v>183</v>
      </c>
      <c r="O237" s="19">
        <v>2</v>
      </c>
      <c r="P237" s="15">
        <v>-230.4</v>
      </c>
      <c r="S237" s="15">
        <v>0</v>
      </c>
      <c r="T237" s="19">
        <v>-18</v>
      </c>
      <c r="V237" s="19" t="s">
        <v>135</v>
      </c>
      <c r="W237" s="19" t="s">
        <v>136</v>
      </c>
      <c r="AA237" s="19">
        <v>0</v>
      </c>
      <c r="AC237" s="19" t="s">
        <v>138</v>
      </c>
      <c r="AD237" s="19">
        <v>2102</v>
      </c>
      <c r="AG237" s="19">
        <v>3010101</v>
      </c>
      <c r="AH237" s="19" t="s">
        <v>150</v>
      </c>
      <c r="AI237" s="19">
        <v>10700</v>
      </c>
      <c r="AM237" s="19">
        <v>0</v>
      </c>
      <c r="AN237" s="19" t="s">
        <v>141</v>
      </c>
      <c r="AO237" s="19" t="s">
        <v>136</v>
      </c>
      <c r="AP237" s="15">
        <v>0</v>
      </c>
      <c r="AQ237" s="19">
        <v>0</v>
      </c>
      <c r="AR237" s="19">
        <v>0</v>
      </c>
      <c r="AT237" s="19">
        <v>0</v>
      </c>
      <c r="AU237" s="19">
        <v>0</v>
      </c>
      <c r="AV237" s="19">
        <v>0</v>
      </c>
      <c r="AW237" s="19">
        <v>0</v>
      </c>
      <c r="AX237" s="19">
        <v>0</v>
      </c>
      <c r="AY237" s="19" t="s">
        <v>142</v>
      </c>
      <c r="AZ237" s="19" t="s">
        <v>142</v>
      </c>
      <c r="BA237" s="19" t="s">
        <v>136</v>
      </c>
      <c r="BB237" s="19" t="s">
        <v>136</v>
      </c>
      <c r="BG237" s="19">
        <v>0</v>
      </c>
      <c r="BH237" s="19" t="s">
        <v>136</v>
      </c>
      <c r="BI237" s="19">
        <v>0</v>
      </c>
      <c r="BM237" s="19">
        <v>0</v>
      </c>
      <c r="BN237" s="19" t="s">
        <v>143</v>
      </c>
      <c r="BP237" s="19" t="s">
        <v>144</v>
      </c>
      <c r="BR237" s="19">
        <v>0</v>
      </c>
      <c r="BS237" s="19">
        <v>0</v>
      </c>
      <c r="BT237" s="19">
        <v>0</v>
      </c>
      <c r="CB237" s="19">
        <v>90</v>
      </c>
      <c r="CE237" s="19">
        <v>5738</v>
      </c>
      <c r="CF237" s="19">
        <v>44180.436111111114</v>
      </c>
      <c r="CG237" s="19">
        <v>0</v>
      </c>
      <c r="CJ237" s="19">
        <v>44153</v>
      </c>
      <c r="CL237" s="19">
        <v>0</v>
      </c>
      <c r="CM237" s="19">
        <v>0</v>
      </c>
      <c r="CN237" s="19">
        <v>0</v>
      </c>
      <c r="CO237" s="19" t="s">
        <v>145</v>
      </c>
      <c r="CP237" s="19">
        <v>0</v>
      </c>
      <c r="CQ237" s="19" t="s">
        <v>146</v>
      </c>
      <c r="CV237" s="16">
        <v>0</v>
      </c>
      <c r="CX237" s="15"/>
      <c r="CY237" s="15"/>
      <c r="CZ237" s="19">
        <v>0</v>
      </c>
      <c r="DA237" s="19" t="s">
        <v>147</v>
      </c>
      <c r="DC237" s="15"/>
      <c r="DD237" s="15"/>
      <c r="DF237" s="19" t="s">
        <v>136</v>
      </c>
      <c r="DT237" s="15"/>
      <c r="DU237" s="15"/>
      <c r="DV237" s="15">
        <v>0</v>
      </c>
      <c r="DW237" s="15">
        <v>0</v>
      </c>
      <c r="DX237" s="15">
        <v>0</v>
      </c>
      <c r="DY237" s="15">
        <v>0</v>
      </c>
    </row>
    <row r="238" spans="1:129" x14ac:dyDescent="0.25">
      <c r="A238" s="19">
        <v>128684</v>
      </c>
      <c r="B238" s="19">
        <v>3</v>
      </c>
      <c r="D238" s="19">
        <v>187070</v>
      </c>
      <c r="E238" s="13">
        <v>44180.490277777775</v>
      </c>
      <c r="G238" s="14">
        <v>44180</v>
      </c>
      <c r="H238" s="14">
        <v>44230</v>
      </c>
      <c r="I238" s="19">
        <v>2724</v>
      </c>
      <c r="J238" s="20" t="s">
        <v>280</v>
      </c>
      <c r="K238" s="15">
        <v>9700.0300000000007</v>
      </c>
      <c r="L238" s="19" t="s">
        <v>133</v>
      </c>
      <c r="M238" s="19" t="s">
        <v>171</v>
      </c>
      <c r="O238" s="19">
        <v>4</v>
      </c>
      <c r="P238" s="15">
        <v>-9700.0300000000007</v>
      </c>
      <c r="S238" s="15">
        <v>0</v>
      </c>
      <c r="T238" s="19">
        <v>-11</v>
      </c>
      <c r="V238" s="19" t="s">
        <v>135</v>
      </c>
      <c r="W238" s="19" t="s">
        <v>136</v>
      </c>
      <c r="AA238" s="19">
        <v>0</v>
      </c>
      <c r="AB238" s="19" t="s">
        <v>137</v>
      </c>
      <c r="AC238" s="19" t="s">
        <v>138</v>
      </c>
      <c r="AD238" s="19">
        <v>2100</v>
      </c>
      <c r="AG238" s="19">
        <v>0</v>
      </c>
      <c r="AH238" s="19" t="s">
        <v>173</v>
      </c>
      <c r="AI238" s="19">
        <v>0</v>
      </c>
      <c r="AM238" s="19">
        <v>0</v>
      </c>
      <c r="AN238" s="19" t="s">
        <v>141</v>
      </c>
      <c r="AO238" s="19" t="s">
        <v>136</v>
      </c>
      <c r="AP238" s="15">
        <v>0</v>
      </c>
      <c r="AQ238" s="19">
        <v>0</v>
      </c>
      <c r="AR238" s="19">
        <v>0</v>
      </c>
      <c r="AT238" s="19">
        <v>0</v>
      </c>
      <c r="AU238" s="19">
        <v>0</v>
      </c>
      <c r="AV238" s="19">
        <v>0</v>
      </c>
      <c r="AW238" s="19">
        <v>0</v>
      </c>
      <c r="AX238" s="19">
        <v>0</v>
      </c>
      <c r="AY238" s="19" t="s">
        <v>142</v>
      </c>
      <c r="AZ238" s="19" t="s">
        <v>142</v>
      </c>
      <c r="BA238" s="19" t="s">
        <v>136</v>
      </c>
      <c r="BB238" s="19" t="s">
        <v>136</v>
      </c>
      <c r="BG238" s="19">
        <v>0</v>
      </c>
      <c r="BH238" s="19" t="s">
        <v>136</v>
      </c>
      <c r="BI238" s="19">
        <v>0</v>
      </c>
      <c r="BM238" s="19">
        <v>0</v>
      </c>
      <c r="BN238" s="19" t="s">
        <v>143</v>
      </c>
      <c r="BP238" s="19" t="s">
        <v>144</v>
      </c>
      <c r="BS238" s="19">
        <v>0</v>
      </c>
      <c r="BT238" s="19">
        <v>0</v>
      </c>
      <c r="CB238" s="19">
        <v>50</v>
      </c>
      <c r="CE238" s="19">
        <v>5790</v>
      </c>
      <c r="CF238" s="19">
        <v>44186.40902777778</v>
      </c>
      <c r="CG238" s="19">
        <v>0</v>
      </c>
      <c r="CJ238" s="19">
        <v>44230</v>
      </c>
      <c r="CL238" s="19">
        <v>0</v>
      </c>
      <c r="CM238" s="19">
        <v>0</v>
      </c>
      <c r="CN238" s="19">
        <v>0</v>
      </c>
      <c r="CO238" s="19" t="s">
        <v>145</v>
      </c>
      <c r="CP238" s="19">
        <v>0</v>
      </c>
      <c r="CQ238" s="19" t="s">
        <v>146</v>
      </c>
      <c r="CV238" s="16">
        <v>0</v>
      </c>
      <c r="CX238" s="15"/>
      <c r="CY238" s="15"/>
      <c r="CZ238" s="19">
        <v>0</v>
      </c>
      <c r="DA238" s="19" t="s">
        <v>147</v>
      </c>
      <c r="DC238" s="15"/>
      <c r="DD238" s="15"/>
      <c r="DF238" s="19" t="s">
        <v>136</v>
      </c>
      <c r="DT238" s="15"/>
      <c r="DU238" s="15"/>
      <c r="DV238" s="15">
        <v>0</v>
      </c>
      <c r="DW238" s="15">
        <v>0</v>
      </c>
      <c r="DX238" s="15">
        <v>0</v>
      </c>
      <c r="DY238" s="15">
        <v>0</v>
      </c>
    </row>
    <row r="239" spans="1:129" x14ac:dyDescent="0.25">
      <c r="A239" s="19">
        <v>128685</v>
      </c>
      <c r="B239" s="19">
        <v>3</v>
      </c>
      <c r="D239" s="19">
        <v>187070</v>
      </c>
      <c r="E239" s="13">
        <v>44180.490277777775</v>
      </c>
      <c r="G239" s="14">
        <v>44180</v>
      </c>
      <c r="H239" s="14">
        <v>44242</v>
      </c>
      <c r="I239" s="19">
        <v>2724</v>
      </c>
      <c r="J239" s="20" t="s">
        <v>280</v>
      </c>
      <c r="K239" s="15">
        <v>9700.0300000000007</v>
      </c>
      <c r="L239" s="19" t="s">
        <v>133</v>
      </c>
      <c r="M239" s="19" t="s">
        <v>171</v>
      </c>
      <c r="O239" s="19">
        <v>4</v>
      </c>
      <c r="P239" s="15">
        <v>-9700.0300000000007</v>
      </c>
      <c r="S239" s="15">
        <v>0</v>
      </c>
      <c r="T239" s="19">
        <v>-23</v>
      </c>
      <c r="V239" s="19" t="s">
        <v>135</v>
      </c>
      <c r="W239" s="19" t="s">
        <v>136</v>
      </c>
      <c r="AA239" s="19">
        <v>0</v>
      </c>
      <c r="AB239" s="19" t="s">
        <v>137</v>
      </c>
      <c r="AC239" s="19" t="s">
        <v>151</v>
      </c>
      <c r="AD239" s="19">
        <v>2100</v>
      </c>
      <c r="AG239" s="19">
        <v>0</v>
      </c>
      <c r="AH239" s="19" t="s">
        <v>173</v>
      </c>
      <c r="AI239" s="19">
        <v>0</v>
      </c>
      <c r="AM239" s="19">
        <v>0</v>
      </c>
      <c r="AN239" s="19" t="s">
        <v>141</v>
      </c>
      <c r="AO239" s="19" t="s">
        <v>136</v>
      </c>
      <c r="AP239" s="15">
        <v>0</v>
      </c>
      <c r="AQ239" s="19">
        <v>0</v>
      </c>
      <c r="AR239" s="19">
        <v>0</v>
      </c>
      <c r="AT239" s="19">
        <v>0</v>
      </c>
      <c r="AU239" s="19">
        <v>0</v>
      </c>
      <c r="AV239" s="19">
        <v>0</v>
      </c>
      <c r="AW239" s="19">
        <v>0</v>
      </c>
      <c r="AX239" s="19">
        <v>0</v>
      </c>
      <c r="AY239" s="19" t="s">
        <v>142</v>
      </c>
      <c r="AZ239" s="19" t="s">
        <v>142</v>
      </c>
      <c r="BA239" s="19" t="s">
        <v>136</v>
      </c>
      <c r="BB239" s="19" t="s">
        <v>136</v>
      </c>
      <c r="BG239" s="19">
        <v>0</v>
      </c>
      <c r="BH239" s="19" t="s">
        <v>136</v>
      </c>
      <c r="BI239" s="19">
        <v>0</v>
      </c>
      <c r="BM239" s="19">
        <v>0</v>
      </c>
      <c r="BN239" s="19" t="s">
        <v>143</v>
      </c>
      <c r="BP239" s="19" t="s">
        <v>144</v>
      </c>
      <c r="BS239" s="19">
        <v>0</v>
      </c>
      <c r="BT239" s="19">
        <v>0</v>
      </c>
      <c r="CB239" s="19">
        <v>62</v>
      </c>
      <c r="CE239" s="19">
        <v>5790</v>
      </c>
      <c r="CF239" s="19">
        <v>44186.40902777778</v>
      </c>
      <c r="CG239" s="19">
        <v>0</v>
      </c>
      <c r="CJ239" s="19">
        <v>44242</v>
      </c>
      <c r="CL239" s="19">
        <v>0</v>
      </c>
      <c r="CM239" s="19">
        <v>0</v>
      </c>
      <c r="CN239" s="19">
        <v>0</v>
      </c>
      <c r="CO239" s="19" t="s">
        <v>145</v>
      </c>
      <c r="CP239" s="19">
        <v>0</v>
      </c>
      <c r="CQ239" s="19" t="s">
        <v>146</v>
      </c>
      <c r="CV239" s="16">
        <v>0</v>
      </c>
      <c r="CX239" s="15"/>
      <c r="CY239" s="15"/>
      <c r="CZ239" s="19">
        <v>0</v>
      </c>
      <c r="DA239" s="19" t="s">
        <v>147</v>
      </c>
      <c r="DC239" s="15"/>
      <c r="DD239" s="15"/>
      <c r="DF239" s="19" t="s">
        <v>136</v>
      </c>
      <c r="DT239" s="15"/>
      <c r="DU239" s="15"/>
      <c r="DV239" s="15">
        <v>0</v>
      </c>
      <c r="DW239" s="15">
        <v>0</v>
      </c>
      <c r="DX239" s="15">
        <v>0</v>
      </c>
      <c r="DY239" s="15">
        <v>0</v>
      </c>
    </row>
    <row r="240" spans="1:129" x14ac:dyDescent="0.25">
      <c r="A240" s="19">
        <v>127309</v>
      </c>
      <c r="B240" s="19">
        <v>3</v>
      </c>
      <c r="D240" s="19">
        <v>133187</v>
      </c>
      <c r="E240" s="13">
        <v>44180.543055555558</v>
      </c>
      <c r="G240" s="14">
        <v>44180</v>
      </c>
      <c r="H240" s="14">
        <v>44229</v>
      </c>
      <c r="I240" s="19">
        <v>3075</v>
      </c>
      <c r="J240" s="19" t="s">
        <v>313</v>
      </c>
      <c r="K240" s="15">
        <v>123.09</v>
      </c>
      <c r="L240" s="19" t="s">
        <v>133</v>
      </c>
      <c r="M240" s="19" t="s">
        <v>171</v>
      </c>
      <c r="O240" s="19">
        <v>4</v>
      </c>
      <c r="P240" s="15">
        <v>-123.09</v>
      </c>
      <c r="S240" s="15">
        <v>0</v>
      </c>
      <c r="T240" s="19">
        <v>-10</v>
      </c>
      <c r="V240" s="19" t="s">
        <v>135</v>
      </c>
      <c r="W240" s="19" t="s">
        <v>136</v>
      </c>
      <c r="AA240" s="19">
        <v>0</v>
      </c>
      <c r="AB240" s="19" t="s">
        <v>137</v>
      </c>
      <c r="AC240" s="19" t="s">
        <v>149</v>
      </c>
      <c r="AD240" s="19">
        <v>2100</v>
      </c>
      <c r="AG240" s="19">
        <v>0</v>
      </c>
      <c r="AH240" s="19" t="s">
        <v>173</v>
      </c>
      <c r="AI240" s="19">
        <v>0</v>
      </c>
      <c r="AM240" s="19">
        <v>0</v>
      </c>
      <c r="AN240" s="19" t="s">
        <v>141</v>
      </c>
      <c r="AO240" s="19" t="s">
        <v>136</v>
      </c>
      <c r="AP240" s="15">
        <v>0</v>
      </c>
      <c r="AQ240" s="19">
        <v>0</v>
      </c>
      <c r="AR240" s="19">
        <v>0</v>
      </c>
      <c r="AT240" s="19">
        <v>0</v>
      </c>
      <c r="AU240" s="19">
        <v>0</v>
      </c>
      <c r="AV240" s="19">
        <v>0</v>
      </c>
      <c r="AW240" s="19">
        <v>0</v>
      </c>
      <c r="AX240" s="19">
        <v>0</v>
      </c>
      <c r="AY240" s="19" t="s">
        <v>142</v>
      </c>
      <c r="AZ240" s="19" t="s">
        <v>142</v>
      </c>
      <c r="BA240" s="19" t="s">
        <v>136</v>
      </c>
      <c r="BB240" s="19" t="s">
        <v>136</v>
      </c>
      <c r="BG240" s="19">
        <v>0</v>
      </c>
      <c r="BH240" s="19" t="s">
        <v>136</v>
      </c>
      <c r="BI240" s="19">
        <v>0</v>
      </c>
      <c r="BM240" s="19">
        <v>0</v>
      </c>
      <c r="BN240" s="19" t="s">
        <v>143</v>
      </c>
      <c r="BP240" s="19" t="s">
        <v>144</v>
      </c>
      <c r="BS240" s="19">
        <v>0</v>
      </c>
      <c r="BT240" s="19">
        <v>0</v>
      </c>
      <c r="CB240" s="19">
        <v>49</v>
      </c>
      <c r="CE240" s="19">
        <v>1487</v>
      </c>
      <c r="CF240" s="19">
        <v>44181.734722222223</v>
      </c>
      <c r="CG240" s="19">
        <v>0</v>
      </c>
      <c r="CJ240" s="19">
        <v>44229</v>
      </c>
      <c r="CL240" s="19">
        <v>0</v>
      </c>
      <c r="CM240" s="19">
        <v>0</v>
      </c>
      <c r="CN240" s="19">
        <v>0</v>
      </c>
      <c r="CO240" s="19" t="s">
        <v>145</v>
      </c>
      <c r="CP240" s="19">
        <v>0</v>
      </c>
      <c r="CQ240" s="19" t="s">
        <v>146</v>
      </c>
      <c r="CV240" s="16">
        <v>0</v>
      </c>
      <c r="CX240" s="15"/>
      <c r="CY240" s="15"/>
      <c r="CZ240" s="19">
        <v>0</v>
      </c>
      <c r="DA240" s="19" t="s">
        <v>147</v>
      </c>
      <c r="DC240" s="15"/>
      <c r="DD240" s="15"/>
      <c r="DF240" s="19" t="s">
        <v>136</v>
      </c>
      <c r="DT240" s="15"/>
      <c r="DU240" s="15"/>
      <c r="DV240" s="15">
        <v>0</v>
      </c>
      <c r="DW240" s="15">
        <v>0</v>
      </c>
      <c r="DX240" s="15">
        <v>0</v>
      </c>
      <c r="DY240" s="15">
        <v>0</v>
      </c>
    </row>
    <row r="241" spans="1:129" x14ac:dyDescent="0.25">
      <c r="A241" s="19">
        <v>127345</v>
      </c>
      <c r="B241" s="19">
        <v>3</v>
      </c>
      <c r="D241" s="19">
        <v>133186</v>
      </c>
      <c r="E241" s="13">
        <v>44180.54583333333</v>
      </c>
      <c r="G241" s="14">
        <v>44180</v>
      </c>
      <c r="H241" s="14">
        <v>44229</v>
      </c>
      <c r="I241" s="19">
        <v>3075</v>
      </c>
      <c r="J241" s="20" t="s">
        <v>313</v>
      </c>
      <c r="K241" s="15">
        <v>647.45000000000005</v>
      </c>
      <c r="L241" s="19" t="s">
        <v>133</v>
      </c>
      <c r="M241" s="19" t="s">
        <v>171</v>
      </c>
      <c r="O241" s="19">
        <v>4</v>
      </c>
      <c r="P241" s="15">
        <v>-647.45000000000005</v>
      </c>
      <c r="S241" s="15">
        <v>0</v>
      </c>
      <c r="T241" s="19">
        <v>-10</v>
      </c>
      <c r="V241" s="19" t="s">
        <v>135</v>
      </c>
      <c r="W241" s="19" t="s">
        <v>136</v>
      </c>
      <c r="AA241" s="19">
        <v>0</v>
      </c>
      <c r="AB241" s="19" t="s">
        <v>137</v>
      </c>
      <c r="AC241" s="19" t="s">
        <v>149</v>
      </c>
      <c r="AD241" s="19">
        <v>2100</v>
      </c>
      <c r="AG241" s="19">
        <v>0</v>
      </c>
      <c r="AH241" s="19" t="s">
        <v>173</v>
      </c>
      <c r="AI241" s="19">
        <v>0</v>
      </c>
      <c r="AM241" s="19">
        <v>0</v>
      </c>
      <c r="AN241" s="19" t="s">
        <v>141</v>
      </c>
      <c r="AO241" s="19" t="s">
        <v>136</v>
      </c>
      <c r="AP241" s="15">
        <v>0</v>
      </c>
      <c r="AQ241" s="19">
        <v>0</v>
      </c>
      <c r="AR241" s="19">
        <v>0</v>
      </c>
      <c r="AT241" s="19">
        <v>0</v>
      </c>
      <c r="AU241" s="19">
        <v>0</v>
      </c>
      <c r="AV241" s="19">
        <v>0</v>
      </c>
      <c r="AW241" s="19">
        <v>0</v>
      </c>
      <c r="AX241" s="19">
        <v>0</v>
      </c>
      <c r="AY241" s="19" t="s">
        <v>142</v>
      </c>
      <c r="AZ241" s="19" t="s">
        <v>142</v>
      </c>
      <c r="BA241" s="19" t="s">
        <v>136</v>
      </c>
      <c r="BB241" s="19" t="s">
        <v>136</v>
      </c>
      <c r="BG241" s="19">
        <v>0</v>
      </c>
      <c r="BH241" s="19" t="s">
        <v>136</v>
      </c>
      <c r="BI241" s="19">
        <v>0</v>
      </c>
      <c r="BM241" s="19">
        <v>0</v>
      </c>
      <c r="BN241" s="19" t="s">
        <v>143</v>
      </c>
      <c r="BP241" s="19" t="s">
        <v>144</v>
      </c>
      <c r="BS241" s="19">
        <v>0</v>
      </c>
      <c r="BT241" s="19">
        <v>0</v>
      </c>
      <c r="CB241" s="19">
        <v>49</v>
      </c>
      <c r="CE241" s="19">
        <v>1487</v>
      </c>
      <c r="CF241" s="19">
        <v>44181.723611111112</v>
      </c>
      <c r="CG241" s="19">
        <v>0</v>
      </c>
      <c r="CJ241" s="19">
        <v>44229</v>
      </c>
      <c r="CL241" s="19">
        <v>0</v>
      </c>
      <c r="CM241" s="19">
        <v>0</v>
      </c>
      <c r="CN241" s="19">
        <v>0</v>
      </c>
      <c r="CO241" s="19" t="s">
        <v>145</v>
      </c>
      <c r="CP241" s="19">
        <v>0</v>
      </c>
      <c r="CQ241" s="19" t="s">
        <v>146</v>
      </c>
      <c r="CV241" s="16">
        <v>0</v>
      </c>
      <c r="CX241" s="15"/>
      <c r="CY241" s="15"/>
      <c r="CZ241" s="19">
        <v>0</v>
      </c>
      <c r="DA241" s="19" t="s">
        <v>147</v>
      </c>
      <c r="DC241" s="15"/>
      <c r="DD241" s="15"/>
      <c r="DF241" s="19" t="s">
        <v>136</v>
      </c>
      <c r="DT241" s="15"/>
      <c r="DU241" s="15"/>
      <c r="DV241" s="15">
        <v>0</v>
      </c>
      <c r="DW241" s="15">
        <v>0</v>
      </c>
      <c r="DX241" s="15">
        <v>0</v>
      </c>
      <c r="DY241" s="15">
        <v>0</v>
      </c>
    </row>
    <row r="242" spans="1:129" x14ac:dyDescent="0.25">
      <c r="A242" s="19">
        <v>152424</v>
      </c>
      <c r="B242" s="19">
        <v>3</v>
      </c>
      <c r="D242" s="19">
        <v>2423</v>
      </c>
      <c r="E242" s="13">
        <v>44203.420138888891</v>
      </c>
      <c r="G242" s="14">
        <v>44203</v>
      </c>
      <c r="H242" s="14">
        <v>44231</v>
      </c>
      <c r="I242" s="19">
        <v>6824</v>
      </c>
      <c r="J242" s="19" t="s">
        <v>340</v>
      </c>
      <c r="K242" s="15">
        <v>30040.68</v>
      </c>
      <c r="L242" s="19" t="s">
        <v>133</v>
      </c>
      <c r="M242" s="19" t="s">
        <v>171</v>
      </c>
      <c r="O242" s="19">
        <v>4</v>
      </c>
      <c r="P242" s="15">
        <v>-30040.68</v>
      </c>
      <c r="S242" s="15">
        <v>0</v>
      </c>
      <c r="T242" s="19">
        <v>-12</v>
      </c>
      <c r="V242" s="19" t="s">
        <v>135</v>
      </c>
      <c r="W242" s="19" t="s">
        <v>136</v>
      </c>
      <c r="AA242" s="19">
        <v>54</v>
      </c>
      <c r="AB242" s="19" t="s">
        <v>137</v>
      </c>
      <c r="AC242" s="19" t="s">
        <v>152</v>
      </c>
      <c r="AD242" s="19">
        <v>2100</v>
      </c>
      <c r="AG242" s="19">
        <v>3010101</v>
      </c>
      <c r="AH242" s="19" t="s">
        <v>150</v>
      </c>
      <c r="AI242" s="19">
        <v>10800</v>
      </c>
      <c r="AM242" s="19">
        <v>0</v>
      </c>
      <c r="AN242" s="19" t="s">
        <v>141</v>
      </c>
      <c r="AO242" s="19" t="s">
        <v>136</v>
      </c>
      <c r="AP242" s="15">
        <v>0</v>
      </c>
      <c r="AQ242" s="19">
        <v>0</v>
      </c>
      <c r="AR242" s="19">
        <v>0</v>
      </c>
      <c r="AT242" s="19">
        <v>0</v>
      </c>
      <c r="AU242" s="19">
        <v>0</v>
      </c>
      <c r="AV242" s="19">
        <v>0</v>
      </c>
      <c r="AW242" s="19">
        <v>0</v>
      </c>
      <c r="AX242" s="19">
        <v>0</v>
      </c>
      <c r="AY242" s="19" t="s">
        <v>142</v>
      </c>
      <c r="AZ242" s="19" t="s">
        <v>142</v>
      </c>
      <c r="BA242" s="19" t="s">
        <v>148</v>
      </c>
      <c r="BB242" s="19" t="s">
        <v>148</v>
      </c>
      <c r="BG242" s="19">
        <v>0</v>
      </c>
      <c r="BH242" s="19" t="s">
        <v>148</v>
      </c>
      <c r="BI242" s="19">
        <v>0</v>
      </c>
      <c r="BM242" s="19">
        <v>0</v>
      </c>
      <c r="BN242" s="19" t="s">
        <v>143</v>
      </c>
      <c r="BP242" s="19" t="s">
        <v>144</v>
      </c>
      <c r="BS242" s="19">
        <v>0</v>
      </c>
      <c r="BT242" s="19">
        <v>0</v>
      </c>
      <c r="CB242" s="19">
        <v>28</v>
      </c>
      <c r="CE242" s="19">
        <v>0</v>
      </c>
      <c r="CF242" s="19">
        <v>44204.568749999999</v>
      </c>
      <c r="CG242" s="19">
        <v>0</v>
      </c>
      <c r="CJ242" s="19">
        <v>44231</v>
      </c>
      <c r="CL242" s="19">
        <v>0</v>
      </c>
      <c r="CM242" s="19">
        <v>0</v>
      </c>
      <c r="CN242" s="19">
        <v>0</v>
      </c>
      <c r="CO242" s="19" t="s">
        <v>145</v>
      </c>
      <c r="CP242" s="19">
        <v>0</v>
      </c>
      <c r="CQ242" s="19" t="s">
        <v>146</v>
      </c>
      <c r="CV242" s="16">
        <v>0</v>
      </c>
      <c r="CX242" s="15"/>
      <c r="CY242" s="15"/>
      <c r="CZ242" s="19">
        <v>0</v>
      </c>
      <c r="DA242" s="19" t="s">
        <v>147</v>
      </c>
      <c r="DC242" s="15"/>
      <c r="DD242" s="15"/>
      <c r="DF242" s="19" t="s">
        <v>136</v>
      </c>
      <c r="DT242" s="15"/>
      <c r="DU242" s="15"/>
      <c r="DV242" s="15">
        <v>0</v>
      </c>
      <c r="DW242" s="15">
        <v>0</v>
      </c>
      <c r="DX242" s="15">
        <v>0</v>
      </c>
      <c r="DY242" s="15">
        <v>0</v>
      </c>
    </row>
    <row r="243" spans="1:129" x14ac:dyDescent="0.25">
      <c r="A243" s="19">
        <v>152425</v>
      </c>
      <c r="B243" s="19">
        <v>3</v>
      </c>
      <c r="D243" s="19">
        <v>2423</v>
      </c>
      <c r="E243" s="13">
        <v>44203.420138888891</v>
      </c>
      <c r="G243" s="14">
        <v>44203</v>
      </c>
      <c r="H243" s="14">
        <v>44238</v>
      </c>
      <c r="I243" s="19">
        <v>6824</v>
      </c>
      <c r="J243" s="20" t="s">
        <v>340</v>
      </c>
      <c r="K243" s="15">
        <v>30040.68</v>
      </c>
      <c r="L243" s="19" t="s">
        <v>133</v>
      </c>
      <c r="M243" s="19" t="s">
        <v>171</v>
      </c>
      <c r="O243" s="19">
        <v>4</v>
      </c>
      <c r="P243" s="15">
        <v>-30040.68</v>
      </c>
      <c r="S243" s="15">
        <v>0</v>
      </c>
      <c r="T243" s="19">
        <v>-19</v>
      </c>
      <c r="V243" s="19" t="s">
        <v>135</v>
      </c>
      <c r="W243" s="19" t="s">
        <v>136</v>
      </c>
      <c r="AA243" s="19">
        <v>54</v>
      </c>
      <c r="AB243" s="19" t="s">
        <v>137</v>
      </c>
      <c r="AC243" s="19" t="s">
        <v>138</v>
      </c>
      <c r="AD243" s="19">
        <v>2100</v>
      </c>
      <c r="AG243" s="19">
        <v>3010101</v>
      </c>
      <c r="AH243" s="19" t="s">
        <v>150</v>
      </c>
      <c r="AI243" s="19">
        <v>10800</v>
      </c>
      <c r="AM243" s="19">
        <v>0</v>
      </c>
      <c r="AN243" s="19" t="s">
        <v>141</v>
      </c>
      <c r="AO243" s="19" t="s">
        <v>136</v>
      </c>
      <c r="AP243" s="15">
        <v>0</v>
      </c>
      <c r="AQ243" s="19">
        <v>0</v>
      </c>
      <c r="AR243" s="19">
        <v>0</v>
      </c>
      <c r="AT243" s="19">
        <v>0</v>
      </c>
      <c r="AU243" s="19">
        <v>0</v>
      </c>
      <c r="AV243" s="19">
        <v>0</v>
      </c>
      <c r="AW243" s="19">
        <v>0</v>
      </c>
      <c r="AX243" s="19">
        <v>0</v>
      </c>
      <c r="AY243" s="19" t="s">
        <v>142</v>
      </c>
      <c r="AZ243" s="19" t="s">
        <v>142</v>
      </c>
      <c r="BA243" s="19" t="s">
        <v>148</v>
      </c>
      <c r="BB243" s="19" t="s">
        <v>148</v>
      </c>
      <c r="BG243" s="19">
        <v>0</v>
      </c>
      <c r="BH243" s="19" t="s">
        <v>148</v>
      </c>
      <c r="BI243" s="19">
        <v>0</v>
      </c>
      <c r="BM243" s="19">
        <v>0</v>
      </c>
      <c r="BN243" s="19" t="s">
        <v>143</v>
      </c>
      <c r="BP243" s="19" t="s">
        <v>144</v>
      </c>
      <c r="BS243" s="19">
        <v>0</v>
      </c>
      <c r="BT243" s="19">
        <v>0</v>
      </c>
      <c r="CB243" s="19">
        <v>35</v>
      </c>
      <c r="CE243" s="19">
        <v>0</v>
      </c>
      <c r="CF243" s="19">
        <v>44204.568749999999</v>
      </c>
      <c r="CG243" s="19">
        <v>0</v>
      </c>
      <c r="CJ243" s="19">
        <v>44238</v>
      </c>
      <c r="CL243" s="19">
        <v>0</v>
      </c>
      <c r="CM243" s="19">
        <v>0</v>
      </c>
      <c r="CN243" s="19">
        <v>0</v>
      </c>
      <c r="CO243" s="19" t="s">
        <v>145</v>
      </c>
      <c r="CP243" s="19">
        <v>0</v>
      </c>
      <c r="CQ243" s="19" t="s">
        <v>146</v>
      </c>
      <c r="CV243" s="16">
        <v>0</v>
      </c>
      <c r="CX243" s="15"/>
      <c r="CY243" s="15"/>
      <c r="CZ243" s="19">
        <v>0</v>
      </c>
      <c r="DA243" s="19" t="s">
        <v>147</v>
      </c>
      <c r="DC243" s="15"/>
      <c r="DD243" s="15"/>
      <c r="DF243" s="19" t="s">
        <v>136</v>
      </c>
      <c r="DT243" s="15"/>
      <c r="DU243" s="15"/>
      <c r="DV243" s="15">
        <v>0</v>
      </c>
      <c r="DW243" s="15">
        <v>0</v>
      </c>
      <c r="DX243" s="15">
        <v>0</v>
      </c>
      <c r="DY243" s="15">
        <v>0</v>
      </c>
    </row>
    <row r="244" spans="1:129" x14ac:dyDescent="0.25">
      <c r="A244" s="19">
        <v>152426</v>
      </c>
      <c r="B244" s="19">
        <v>3</v>
      </c>
      <c r="D244" s="19">
        <v>2423</v>
      </c>
      <c r="E244" s="13">
        <v>44203.420138888891</v>
      </c>
      <c r="G244" s="14">
        <v>44203</v>
      </c>
      <c r="H244" s="14">
        <v>44245</v>
      </c>
      <c r="I244" s="19">
        <v>6824</v>
      </c>
      <c r="J244" s="20" t="s">
        <v>340</v>
      </c>
      <c r="K244" s="15">
        <v>30040.68</v>
      </c>
      <c r="L244" s="19" t="s">
        <v>133</v>
      </c>
      <c r="M244" s="19" t="s">
        <v>171</v>
      </c>
      <c r="O244" s="19">
        <v>4</v>
      </c>
      <c r="P244" s="15">
        <v>-30040.68</v>
      </c>
      <c r="S244" s="15">
        <v>0</v>
      </c>
      <c r="T244" s="19">
        <v>-26</v>
      </c>
      <c r="V244" s="19" t="s">
        <v>135</v>
      </c>
      <c r="W244" s="19" t="s">
        <v>136</v>
      </c>
      <c r="AA244" s="19">
        <v>54</v>
      </c>
      <c r="AB244" s="19" t="s">
        <v>137</v>
      </c>
      <c r="AC244" s="19" t="s">
        <v>151</v>
      </c>
      <c r="AD244" s="19">
        <v>2100</v>
      </c>
      <c r="AG244" s="19">
        <v>3010101</v>
      </c>
      <c r="AH244" s="19" t="s">
        <v>150</v>
      </c>
      <c r="AI244" s="19">
        <v>10800</v>
      </c>
      <c r="AM244" s="19">
        <v>0</v>
      </c>
      <c r="AN244" s="19" t="s">
        <v>141</v>
      </c>
      <c r="AO244" s="19" t="s">
        <v>136</v>
      </c>
      <c r="AP244" s="15">
        <v>0</v>
      </c>
      <c r="AQ244" s="19">
        <v>0</v>
      </c>
      <c r="AR244" s="19">
        <v>0</v>
      </c>
      <c r="AT244" s="19">
        <v>0</v>
      </c>
      <c r="AU244" s="19">
        <v>0</v>
      </c>
      <c r="AV244" s="19">
        <v>0</v>
      </c>
      <c r="AW244" s="19">
        <v>0</v>
      </c>
      <c r="AX244" s="19">
        <v>0</v>
      </c>
      <c r="AY244" s="19" t="s">
        <v>142</v>
      </c>
      <c r="AZ244" s="19" t="s">
        <v>142</v>
      </c>
      <c r="BA244" s="19" t="s">
        <v>148</v>
      </c>
      <c r="BB244" s="19" t="s">
        <v>148</v>
      </c>
      <c r="BG244" s="19">
        <v>0</v>
      </c>
      <c r="BH244" s="19" t="s">
        <v>148</v>
      </c>
      <c r="BI244" s="19">
        <v>0</v>
      </c>
      <c r="BM244" s="19">
        <v>0</v>
      </c>
      <c r="BN244" s="19" t="s">
        <v>143</v>
      </c>
      <c r="BP244" s="19" t="s">
        <v>144</v>
      </c>
      <c r="BS244" s="19">
        <v>0</v>
      </c>
      <c r="BT244" s="19">
        <v>0</v>
      </c>
      <c r="CB244" s="19">
        <v>42</v>
      </c>
      <c r="CE244" s="19">
        <v>0</v>
      </c>
      <c r="CF244" s="19">
        <v>44204.568749999999</v>
      </c>
      <c r="CG244" s="19">
        <v>0</v>
      </c>
      <c r="CJ244" s="19">
        <v>44245</v>
      </c>
      <c r="CL244" s="19">
        <v>0</v>
      </c>
      <c r="CM244" s="19">
        <v>0</v>
      </c>
      <c r="CN244" s="19">
        <v>0</v>
      </c>
      <c r="CO244" s="19" t="s">
        <v>145</v>
      </c>
      <c r="CP244" s="19">
        <v>0</v>
      </c>
      <c r="CQ244" s="19" t="s">
        <v>146</v>
      </c>
      <c r="CV244" s="16">
        <v>0</v>
      </c>
      <c r="CX244" s="15"/>
      <c r="CY244" s="15"/>
      <c r="CZ244" s="19">
        <v>0</v>
      </c>
      <c r="DA244" s="19" t="s">
        <v>147</v>
      </c>
      <c r="DC244" s="15"/>
      <c r="DD244" s="15"/>
      <c r="DF244" s="19" t="s">
        <v>136</v>
      </c>
      <c r="DT244" s="15"/>
      <c r="DU244" s="15"/>
      <c r="DV244" s="15">
        <v>0</v>
      </c>
      <c r="DW244" s="15">
        <v>0</v>
      </c>
      <c r="DX244" s="15">
        <v>0</v>
      </c>
      <c r="DY244" s="15">
        <v>0</v>
      </c>
    </row>
    <row r="245" spans="1:129" x14ac:dyDescent="0.25">
      <c r="A245" s="19">
        <v>152427</v>
      </c>
      <c r="B245" s="19">
        <v>3</v>
      </c>
      <c r="D245" s="19">
        <v>2423</v>
      </c>
      <c r="E245" s="13">
        <v>44203.420138888891</v>
      </c>
      <c r="G245" s="14">
        <v>44203</v>
      </c>
      <c r="H245" s="14">
        <v>44252</v>
      </c>
      <c r="I245" s="19">
        <v>6824</v>
      </c>
      <c r="J245" s="20" t="s">
        <v>340</v>
      </c>
      <c r="K245" s="15">
        <v>30040.68</v>
      </c>
      <c r="L245" s="19" t="s">
        <v>133</v>
      </c>
      <c r="M245" s="19" t="s">
        <v>171</v>
      </c>
      <c r="O245" s="19">
        <v>4</v>
      </c>
      <c r="P245" s="15">
        <v>-30040.68</v>
      </c>
      <c r="S245" s="15">
        <v>0</v>
      </c>
      <c r="T245" s="19">
        <v>-33</v>
      </c>
      <c r="V245" s="19" t="s">
        <v>135</v>
      </c>
      <c r="W245" s="19" t="s">
        <v>136</v>
      </c>
      <c r="AA245" s="19">
        <v>54</v>
      </c>
      <c r="AB245" s="19" t="s">
        <v>137</v>
      </c>
      <c r="AC245" s="19" t="s">
        <v>149</v>
      </c>
      <c r="AD245" s="19">
        <v>2100</v>
      </c>
      <c r="AG245" s="19">
        <v>3010101</v>
      </c>
      <c r="AH245" s="19" t="s">
        <v>150</v>
      </c>
      <c r="AI245" s="19">
        <v>10800</v>
      </c>
      <c r="AM245" s="19">
        <v>0</v>
      </c>
      <c r="AN245" s="19" t="s">
        <v>141</v>
      </c>
      <c r="AO245" s="19" t="s">
        <v>136</v>
      </c>
      <c r="AP245" s="15">
        <v>0</v>
      </c>
      <c r="AQ245" s="19">
        <v>0</v>
      </c>
      <c r="AR245" s="19">
        <v>0</v>
      </c>
      <c r="AT245" s="19">
        <v>0</v>
      </c>
      <c r="AU245" s="19">
        <v>0</v>
      </c>
      <c r="AV245" s="19">
        <v>0</v>
      </c>
      <c r="AW245" s="19">
        <v>0</v>
      </c>
      <c r="AX245" s="19">
        <v>0</v>
      </c>
      <c r="AY245" s="19" t="s">
        <v>142</v>
      </c>
      <c r="AZ245" s="19" t="s">
        <v>142</v>
      </c>
      <c r="BA245" s="19" t="s">
        <v>148</v>
      </c>
      <c r="BB245" s="19" t="s">
        <v>148</v>
      </c>
      <c r="BG245" s="19">
        <v>0</v>
      </c>
      <c r="BH245" s="19" t="s">
        <v>148</v>
      </c>
      <c r="BI245" s="19">
        <v>0</v>
      </c>
      <c r="BM245" s="19">
        <v>0</v>
      </c>
      <c r="BN245" s="19" t="s">
        <v>143</v>
      </c>
      <c r="BP245" s="19" t="s">
        <v>144</v>
      </c>
      <c r="BS245" s="19">
        <v>0</v>
      </c>
      <c r="BT245" s="19">
        <v>0</v>
      </c>
      <c r="CB245" s="19">
        <v>49</v>
      </c>
      <c r="CE245" s="19">
        <v>0</v>
      </c>
      <c r="CF245" s="19">
        <v>44204.568749999999</v>
      </c>
      <c r="CG245" s="19">
        <v>0</v>
      </c>
      <c r="CJ245" s="19">
        <v>44252</v>
      </c>
      <c r="CL245" s="19">
        <v>0</v>
      </c>
      <c r="CM245" s="19">
        <v>0</v>
      </c>
      <c r="CN245" s="19">
        <v>0</v>
      </c>
      <c r="CO245" s="19" t="s">
        <v>145</v>
      </c>
      <c r="CP245" s="19">
        <v>0</v>
      </c>
      <c r="CQ245" s="19" t="s">
        <v>146</v>
      </c>
      <c r="CV245" s="16">
        <v>0</v>
      </c>
      <c r="CX245" s="15"/>
      <c r="CY245" s="15"/>
      <c r="CZ245" s="19">
        <v>0</v>
      </c>
      <c r="DA245" s="19" t="s">
        <v>147</v>
      </c>
      <c r="DC245" s="15"/>
      <c r="DD245" s="15"/>
      <c r="DF245" s="19" t="s">
        <v>136</v>
      </c>
      <c r="DT245" s="15"/>
      <c r="DU245" s="15"/>
      <c r="DV245" s="15">
        <v>0</v>
      </c>
      <c r="DW245" s="15">
        <v>0</v>
      </c>
      <c r="DX245" s="15">
        <v>0</v>
      </c>
      <c r="DY245" s="15">
        <v>0</v>
      </c>
    </row>
    <row r="246" spans="1:129" x14ac:dyDescent="0.25">
      <c r="A246" s="19">
        <v>127387</v>
      </c>
      <c r="B246" s="19">
        <v>3</v>
      </c>
      <c r="D246" s="19">
        <v>133184</v>
      </c>
      <c r="E246" s="13">
        <v>44180.420138888891</v>
      </c>
      <c r="G246" s="14">
        <v>44180</v>
      </c>
      <c r="H246" s="14">
        <v>44229</v>
      </c>
      <c r="I246" s="19">
        <v>3075</v>
      </c>
      <c r="J246" s="20" t="s">
        <v>313</v>
      </c>
      <c r="K246" s="15">
        <v>5318.31</v>
      </c>
      <c r="L246" s="19" t="s">
        <v>133</v>
      </c>
      <c r="M246" s="19" t="s">
        <v>171</v>
      </c>
      <c r="O246" s="19">
        <v>4</v>
      </c>
      <c r="P246" s="15">
        <v>-5318.31</v>
      </c>
      <c r="S246" s="15">
        <v>0</v>
      </c>
      <c r="T246" s="19">
        <v>-10</v>
      </c>
      <c r="V246" s="19" t="s">
        <v>135</v>
      </c>
      <c r="W246" s="19" t="s">
        <v>136</v>
      </c>
      <c r="AA246" s="19">
        <v>98</v>
      </c>
      <c r="AB246" s="19" t="s">
        <v>137</v>
      </c>
      <c r="AC246" s="19" t="s">
        <v>149</v>
      </c>
      <c r="AD246" s="19">
        <v>2100</v>
      </c>
      <c r="AG246" s="19">
        <v>0</v>
      </c>
      <c r="AH246" s="19" t="s">
        <v>173</v>
      </c>
      <c r="AI246" s="19">
        <v>10800</v>
      </c>
      <c r="AM246" s="19">
        <v>0</v>
      </c>
      <c r="AN246" s="19" t="s">
        <v>141</v>
      </c>
      <c r="AO246" s="19" t="s">
        <v>136</v>
      </c>
      <c r="AP246" s="15">
        <v>0</v>
      </c>
      <c r="AQ246" s="19">
        <v>0</v>
      </c>
      <c r="AR246" s="19">
        <v>0</v>
      </c>
      <c r="AT246" s="19">
        <v>0</v>
      </c>
      <c r="AU246" s="19">
        <v>0</v>
      </c>
      <c r="AV246" s="19">
        <v>0</v>
      </c>
      <c r="AW246" s="19">
        <v>0</v>
      </c>
      <c r="AX246" s="19">
        <v>0</v>
      </c>
      <c r="AY246" s="19" t="s">
        <v>142</v>
      </c>
      <c r="AZ246" s="19" t="s">
        <v>142</v>
      </c>
      <c r="BA246" s="19" t="s">
        <v>136</v>
      </c>
      <c r="BB246" s="19" t="s">
        <v>136</v>
      </c>
      <c r="BG246" s="19">
        <v>0</v>
      </c>
      <c r="BH246" s="19" t="s">
        <v>136</v>
      </c>
      <c r="BI246" s="19">
        <v>0</v>
      </c>
      <c r="BM246" s="19">
        <v>0</v>
      </c>
      <c r="BN246" s="19" t="s">
        <v>143</v>
      </c>
      <c r="BP246" s="19" t="s">
        <v>144</v>
      </c>
      <c r="BS246" s="19">
        <v>0</v>
      </c>
      <c r="BT246" s="19">
        <v>0</v>
      </c>
      <c r="CB246" s="19">
        <v>49</v>
      </c>
      <c r="CE246" s="19">
        <v>1487</v>
      </c>
      <c r="CF246" s="19">
        <v>44181.722222222219</v>
      </c>
      <c r="CG246" s="19">
        <v>0</v>
      </c>
      <c r="CJ246" s="19">
        <v>44229</v>
      </c>
      <c r="CL246" s="19">
        <v>0</v>
      </c>
      <c r="CM246" s="19">
        <v>0</v>
      </c>
      <c r="CN246" s="19">
        <v>0</v>
      </c>
      <c r="CO246" s="19" t="s">
        <v>145</v>
      </c>
      <c r="CP246" s="19">
        <v>0</v>
      </c>
      <c r="CQ246" s="19" t="s">
        <v>146</v>
      </c>
      <c r="CV246" s="16">
        <v>0</v>
      </c>
      <c r="CX246" s="15"/>
      <c r="CY246" s="15"/>
      <c r="CZ246" s="19">
        <v>0</v>
      </c>
      <c r="DA246" s="19" t="s">
        <v>147</v>
      </c>
      <c r="DC246" s="15"/>
      <c r="DD246" s="15"/>
      <c r="DF246" s="19" t="s">
        <v>136</v>
      </c>
      <c r="DT246" s="15"/>
      <c r="DU246" s="15"/>
      <c r="DV246" s="15">
        <v>0</v>
      </c>
      <c r="DW246" s="15">
        <v>0</v>
      </c>
      <c r="DX246" s="15">
        <v>0</v>
      </c>
      <c r="DY246" s="15">
        <v>0</v>
      </c>
    </row>
    <row r="247" spans="1:129" x14ac:dyDescent="0.25">
      <c r="A247" s="19">
        <v>127746</v>
      </c>
      <c r="B247" s="19">
        <v>3</v>
      </c>
      <c r="D247" s="19">
        <v>489711</v>
      </c>
      <c r="E247" s="13">
        <v>44180</v>
      </c>
      <c r="G247" s="14">
        <v>44180</v>
      </c>
      <c r="H247" s="14">
        <v>44229</v>
      </c>
      <c r="I247" s="19">
        <v>2978</v>
      </c>
      <c r="J247" s="20" t="s">
        <v>306</v>
      </c>
      <c r="K247" s="15">
        <v>13041.38</v>
      </c>
      <c r="L247" s="19" t="s">
        <v>133</v>
      </c>
      <c r="M247" s="19" t="s">
        <v>171</v>
      </c>
      <c r="O247" s="19">
        <v>4</v>
      </c>
      <c r="P247" s="15">
        <v>-13041.38</v>
      </c>
      <c r="S247" s="15">
        <v>0</v>
      </c>
      <c r="T247" s="19">
        <v>-10</v>
      </c>
      <c r="V247" s="19" t="s">
        <v>135</v>
      </c>
      <c r="W247" s="19" t="s">
        <v>136</v>
      </c>
      <c r="AA247" s="19">
        <v>98</v>
      </c>
      <c r="AB247" s="19" t="s">
        <v>162</v>
      </c>
      <c r="AC247" s="19" t="s">
        <v>149</v>
      </c>
      <c r="AD247" s="19">
        <v>2100</v>
      </c>
      <c r="AG247" s="19">
        <v>3010101</v>
      </c>
      <c r="AH247" s="19" t="s">
        <v>150</v>
      </c>
      <c r="AI247" s="19">
        <v>10800</v>
      </c>
      <c r="AM247" s="19">
        <v>0</v>
      </c>
      <c r="AN247" s="19" t="s">
        <v>141</v>
      </c>
      <c r="AO247" s="19" t="s">
        <v>136</v>
      </c>
      <c r="AP247" s="15">
        <v>0</v>
      </c>
      <c r="AQ247" s="19">
        <v>0</v>
      </c>
      <c r="AR247" s="19">
        <v>0</v>
      </c>
      <c r="AT247" s="19">
        <v>0</v>
      </c>
      <c r="AU247" s="19">
        <v>0</v>
      </c>
      <c r="AV247" s="19">
        <v>0</v>
      </c>
      <c r="AW247" s="19">
        <v>0</v>
      </c>
      <c r="AX247" s="19">
        <v>0</v>
      </c>
      <c r="AY247" s="19" t="s">
        <v>142</v>
      </c>
      <c r="AZ247" s="19" t="s">
        <v>142</v>
      </c>
      <c r="BA247" s="19" t="s">
        <v>136</v>
      </c>
      <c r="BB247" s="19" t="s">
        <v>136</v>
      </c>
      <c r="BG247" s="19">
        <v>0</v>
      </c>
      <c r="BH247" s="19" t="s">
        <v>136</v>
      </c>
      <c r="BI247" s="19">
        <v>0</v>
      </c>
      <c r="BM247" s="19">
        <v>0</v>
      </c>
      <c r="BN247" s="19" t="s">
        <v>143</v>
      </c>
      <c r="BP247" s="19" t="s">
        <v>1</v>
      </c>
      <c r="BS247" s="19">
        <v>0</v>
      </c>
      <c r="BT247" s="19">
        <v>0</v>
      </c>
      <c r="BV247" s="19">
        <v>13</v>
      </c>
      <c r="CB247" s="19">
        <v>49</v>
      </c>
      <c r="CE247" s="19">
        <v>0</v>
      </c>
      <c r="CF247" s="19">
        <v>44180.667361111111</v>
      </c>
      <c r="CG247" s="19">
        <v>0</v>
      </c>
      <c r="CJ247" s="19">
        <v>44333</v>
      </c>
      <c r="CL247" s="19">
        <v>0</v>
      </c>
      <c r="CM247" s="19">
        <v>0</v>
      </c>
      <c r="CN247" s="19">
        <v>0</v>
      </c>
      <c r="CO247" s="19" t="s">
        <v>145</v>
      </c>
      <c r="CP247" s="19">
        <v>0</v>
      </c>
      <c r="CQ247" s="19" t="s">
        <v>146</v>
      </c>
      <c r="CV247" s="16">
        <v>0</v>
      </c>
      <c r="CX247" s="15"/>
      <c r="CY247" s="15"/>
      <c r="CZ247" s="19">
        <v>0</v>
      </c>
      <c r="DA247" s="19" t="s">
        <v>147</v>
      </c>
      <c r="DC247" s="15"/>
      <c r="DD247" s="15"/>
      <c r="DF247" s="19" t="s">
        <v>136</v>
      </c>
      <c r="DQ247" s="19" t="s">
        <v>187</v>
      </c>
      <c r="DT247" s="15"/>
      <c r="DU247" s="15"/>
      <c r="DV247" s="15">
        <v>0</v>
      </c>
      <c r="DW247" s="15">
        <v>0</v>
      </c>
      <c r="DX247" s="15">
        <v>0</v>
      </c>
      <c r="DY247" s="15">
        <v>0</v>
      </c>
    </row>
    <row r="248" spans="1:129" x14ac:dyDescent="0.25">
      <c r="A248" s="19">
        <v>127747</v>
      </c>
      <c r="B248" s="19">
        <v>3</v>
      </c>
      <c r="D248" s="19">
        <v>489711</v>
      </c>
      <c r="E248" s="13">
        <v>44180</v>
      </c>
      <c r="G248" s="14">
        <v>44180</v>
      </c>
      <c r="H248" s="14">
        <v>44236</v>
      </c>
      <c r="I248" s="19">
        <v>2978</v>
      </c>
      <c r="J248" s="20" t="s">
        <v>306</v>
      </c>
      <c r="K248" s="15">
        <v>13041.35</v>
      </c>
      <c r="L248" s="19" t="s">
        <v>133</v>
      </c>
      <c r="M248" s="19" t="s">
        <v>171</v>
      </c>
      <c r="O248" s="19">
        <v>4</v>
      </c>
      <c r="P248" s="15">
        <v>-13041.35</v>
      </c>
      <c r="S248" s="15">
        <v>0</v>
      </c>
      <c r="T248" s="19">
        <v>-17</v>
      </c>
      <c r="V248" s="19" t="s">
        <v>135</v>
      </c>
      <c r="W248" s="19" t="s">
        <v>136</v>
      </c>
      <c r="AA248" s="19">
        <v>98</v>
      </c>
      <c r="AB248" s="19" t="s">
        <v>162</v>
      </c>
      <c r="AC248" s="19" t="s">
        <v>166</v>
      </c>
      <c r="AD248" s="19">
        <v>2100</v>
      </c>
      <c r="AG248" s="19">
        <v>3010101</v>
      </c>
      <c r="AH248" s="19" t="s">
        <v>150</v>
      </c>
      <c r="AI248" s="19">
        <v>10800</v>
      </c>
      <c r="AM248" s="19">
        <v>0</v>
      </c>
      <c r="AN248" s="19" t="s">
        <v>141</v>
      </c>
      <c r="AO248" s="19" t="s">
        <v>136</v>
      </c>
      <c r="AP248" s="15">
        <v>0</v>
      </c>
      <c r="AQ248" s="19">
        <v>0</v>
      </c>
      <c r="AR248" s="19">
        <v>0</v>
      </c>
      <c r="AT248" s="19">
        <v>0</v>
      </c>
      <c r="AU248" s="19">
        <v>0</v>
      </c>
      <c r="AV248" s="19">
        <v>0</v>
      </c>
      <c r="AW248" s="19">
        <v>0</v>
      </c>
      <c r="AX248" s="19">
        <v>0</v>
      </c>
      <c r="AY248" s="19" t="s">
        <v>142</v>
      </c>
      <c r="AZ248" s="19" t="s">
        <v>142</v>
      </c>
      <c r="BA248" s="19" t="s">
        <v>136</v>
      </c>
      <c r="BB248" s="19" t="s">
        <v>136</v>
      </c>
      <c r="BG248" s="19">
        <v>0</v>
      </c>
      <c r="BH248" s="19" t="s">
        <v>136</v>
      </c>
      <c r="BI248" s="19">
        <v>0</v>
      </c>
      <c r="BM248" s="19">
        <v>0</v>
      </c>
      <c r="BN248" s="19" t="s">
        <v>143</v>
      </c>
      <c r="BP248" s="19" t="s">
        <v>1</v>
      </c>
      <c r="BS248" s="19">
        <v>0</v>
      </c>
      <c r="BT248" s="19">
        <v>0</v>
      </c>
      <c r="BV248" s="19">
        <v>13</v>
      </c>
      <c r="CB248" s="19">
        <v>56</v>
      </c>
      <c r="CE248" s="19">
        <v>0</v>
      </c>
      <c r="CF248" s="19">
        <v>44180.667361111111</v>
      </c>
      <c r="CG248" s="19">
        <v>0</v>
      </c>
      <c r="CJ248" s="19">
        <v>44361</v>
      </c>
      <c r="CL248" s="19">
        <v>0</v>
      </c>
      <c r="CM248" s="19">
        <v>0</v>
      </c>
      <c r="CN248" s="19">
        <v>0</v>
      </c>
      <c r="CO248" s="19" t="s">
        <v>145</v>
      </c>
      <c r="CP248" s="19">
        <v>0</v>
      </c>
      <c r="CQ248" s="19" t="s">
        <v>146</v>
      </c>
      <c r="CV248" s="16">
        <v>0</v>
      </c>
      <c r="CX248" s="15"/>
      <c r="CY248" s="15"/>
      <c r="CZ248" s="19">
        <v>0</v>
      </c>
      <c r="DA248" s="19" t="s">
        <v>147</v>
      </c>
      <c r="DC248" s="15"/>
      <c r="DD248" s="15"/>
      <c r="DF248" s="19" t="s">
        <v>136</v>
      </c>
      <c r="DQ248" s="19" t="s">
        <v>185</v>
      </c>
      <c r="DT248" s="15"/>
      <c r="DU248" s="15"/>
      <c r="DV248" s="15">
        <v>0</v>
      </c>
      <c r="DW248" s="15">
        <v>0</v>
      </c>
      <c r="DX248" s="15">
        <v>0</v>
      </c>
      <c r="DY248" s="15">
        <v>0</v>
      </c>
    </row>
    <row r="249" spans="1:129" x14ac:dyDescent="0.25">
      <c r="A249" s="19">
        <v>127368</v>
      </c>
      <c r="B249" s="19">
        <v>3</v>
      </c>
      <c r="D249" s="19">
        <v>133185</v>
      </c>
      <c r="E249" s="13">
        <v>44180.548611111109</v>
      </c>
      <c r="G249" s="14">
        <v>44180</v>
      </c>
      <c r="H249" s="14">
        <v>44229</v>
      </c>
      <c r="I249" s="19">
        <v>3075</v>
      </c>
      <c r="J249" s="20" t="s">
        <v>313</v>
      </c>
      <c r="K249" s="15">
        <v>1014.4</v>
      </c>
      <c r="L249" s="19" t="s">
        <v>133</v>
      </c>
      <c r="M249" s="19" t="s">
        <v>171</v>
      </c>
      <c r="O249" s="19">
        <v>4</v>
      </c>
      <c r="P249" s="15">
        <v>-1014.4</v>
      </c>
      <c r="S249" s="15">
        <v>0</v>
      </c>
      <c r="T249" s="19">
        <v>-10</v>
      </c>
      <c r="V249" s="19" t="s">
        <v>135</v>
      </c>
      <c r="W249" s="19" t="s">
        <v>136</v>
      </c>
      <c r="AA249" s="19">
        <v>0</v>
      </c>
      <c r="AB249" s="19" t="s">
        <v>137</v>
      </c>
      <c r="AC249" s="19" t="s">
        <v>149</v>
      </c>
      <c r="AD249" s="19">
        <v>2100</v>
      </c>
      <c r="AG249" s="19">
        <v>0</v>
      </c>
      <c r="AH249" s="19" t="s">
        <v>173</v>
      </c>
      <c r="AI249" s="19">
        <v>0</v>
      </c>
      <c r="AM249" s="19">
        <v>0</v>
      </c>
      <c r="AN249" s="19" t="s">
        <v>141</v>
      </c>
      <c r="AO249" s="19" t="s">
        <v>136</v>
      </c>
      <c r="AP249" s="15">
        <v>0</v>
      </c>
      <c r="AQ249" s="19">
        <v>0</v>
      </c>
      <c r="AR249" s="19">
        <v>0</v>
      </c>
      <c r="AT249" s="19">
        <v>0</v>
      </c>
      <c r="AU249" s="19">
        <v>0</v>
      </c>
      <c r="AV249" s="19">
        <v>0</v>
      </c>
      <c r="AW249" s="19">
        <v>0</v>
      </c>
      <c r="AX249" s="19">
        <v>0</v>
      </c>
      <c r="AY249" s="19" t="s">
        <v>142</v>
      </c>
      <c r="AZ249" s="19" t="s">
        <v>142</v>
      </c>
      <c r="BA249" s="19" t="s">
        <v>136</v>
      </c>
      <c r="BB249" s="19" t="s">
        <v>136</v>
      </c>
      <c r="BG249" s="19">
        <v>0</v>
      </c>
      <c r="BH249" s="19" t="s">
        <v>136</v>
      </c>
      <c r="BI249" s="19">
        <v>0</v>
      </c>
      <c r="BM249" s="19">
        <v>0</v>
      </c>
      <c r="BN249" s="19" t="s">
        <v>143</v>
      </c>
      <c r="BP249" s="19" t="s">
        <v>144</v>
      </c>
      <c r="BS249" s="19">
        <v>0</v>
      </c>
      <c r="BT249" s="19">
        <v>0</v>
      </c>
      <c r="CB249" s="19">
        <v>49</v>
      </c>
      <c r="CE249" s="19">
        <v>1487</v>
      </c>
      <c r="CF249" s="19">
        <v>44181.722916666666</v>
      </c>
      <c r="CG249" s="19">
        <v>0</v>
      </c>
      <c r="CJ249" s="19">
        <v>44229</v>
      </c>
      <c r="CL249" s="19">
        <v>0</v>
      </c>
      <c r="CM249" s="19">
        <v>0</v>
      </c>
      <c r="CN249" s="19">
        <v>0</v>
      </c>
      <c r="CO249" s="19" t="s">
        <v>145</v>
      </c>
      <c r="CP249" s="19">
        <v>0</v>
      </c>
      <c r="CQ249" s="19" t="s">
        <v>146</v>
      </c>
      <c r="CV249" s="16">
        <v>0</v>
      </c>
      <c r="CX249" s="15"/>
      <c r="CY249" s="15"/>
      <c r="CZ249" s="19">
        <v>0</v>
      </c>
      <c r="DA249" s="19" t="s">
        <v>147</v>
      </c>
      <c r="DC249" s="15"/>
      <c r="DD249" s="15"/>
      <c r="DF249" s="19" t="s">
        <v>136</v>
      </c>
      <c r="DT249" s="15"/>
      <c r="DU249" s="15"/>
      <c r="DV249" s="15">
        <v>0</v>
      </c>
      <c r="DW249" s="15">
        <v>0</v>
      </c>
      <c r="DX249" s="15">
        <v>0</v>
      </c>
      <c r="DY249" s="15">
        <v>0</v>
      </c>
    </row>
    <row r="250" spans="1:129" x14ac:dyDescent="0.25">
      <c r="A250" s="19">
        <v>128141</v>
      </c>
      <c r="B250" s="19">
        <v>3</v>
      </c>
      <c r="D250" s="19">
        <v>133255</v>
      </c>
      <c r="E250" s="13">
        <v>44180.420138888891</v>
      </c>
      <c r="G250" s="14">
        <v>44180</v>
      </c>
      <c r="H250" s="14">
        <v>44229</v>
      </c>
      <c r="I250" s="19">
        <v>3075</v>
      </c>
      <c r="J250" s="20" t="s">
        <v>313</v>
      </c>
      <c r="K250" s="15">
        <v>5591.52</v>
      </c>
      <c r="L250" s="19" t="s">
        <v>133</v>
      </c>
      <c r="M250" s="19" t="s">
        <v>171</v>
      </c>
      <c r="O250" s="19">
        <v>4</v>
      </c>
      <c r="P250" s="15">
        <v>-5591.52</v>
      </c>
      <c r="S250" s="15">
        <v>0</v>
      </c>
      <c r="T250" s="19">
        <v>-10</v>
      </c>
      <c r="V250" s="19" t="s">
        <v>135</v>
      </c>
      <c r="W250" s="19" t="s">
        <v>136</v>
      </c>
      <c r="AA250" s="19">
        <v>98</v>
      </c>
      <c r="AB250" s="19" t="s">
        <v>137</v>
      </c>
      <c r="AC250" s="19" t="s">
        <v>149</v>
      </c>
      <c r="AD250" s="19">
        <v>2100</v>
      </c>
      <c r="AG250" s="19">
        <v>0</v>
      </c>
      <c r="AH250" s="19" t="s">
        <v>173</v>
      </c>
      <c r="AI250" s="19">
        <v>10800</v>
      </c>
      <c r="AM250" s="19">
        <v>0</v>
      </c>
      <c r="AN250" s="19" t="s">
        <v>141</v>
      </c>
      <c r="AO250" s="19" t="s">
        <v>136</v>
      </c>
      <c r="AP250" s="15">
        <v>0</v>
      </c>
      <c r="AQ250" s="19">
        <v>0</v>
      </c>
      <c r="AR250" s="19">
        <v>0</v>
      </c>
      <c r="AT250" s="19">
        <v>0</v>
      </c>
      <c r="AU250" s="19">
        <v>0</v>
      </c>
      <c r="AV250" s="19">
        <v>0</v>
      </c>
      <c r="AW250" s="19">
        <v>0</v>
      </c>
      <c r="AX250" s="19">
        <v>0</v>
      </c>
      <c r="AY250" s="19" t="s">
        <v>142</v>
      </c>
      <c r="AZ250" s="19" t="s">
        <v>142</v>
      </c>
      <c r="BA250" s="19" t="s">
        <v>136</v>
      </c>
      <c r="BB250" s="19" t="s">
        <v>136</v>
      </c>
      <c r="BG250" s="19">
        <v>0</v>
      </c>
      <c r="BH250" s="19" t="s">
        <v>136</v>
      </c>
      <c r="BI250" s="19">
        <v>0</v>
      </c>
      <c r="BM250" s="19">
        <v>0</v>
      </c>
      <c r="BN250" s="19" t="s">
        <v>143</v>
      </c>
      <c r="BP250" s="19" t="s">
        <v>144</v>
      </c>
      <c r="BS250" s="19">
        <v>0</v>
      </c>
      <c r="BT250" s="19">
        <v>0</v>
      </c>
      <c r="CB250" s="19">
        <v>49</v>
      </c>
      <c r="CE250" s="19">
        <v>1487</v>
      </c>
      <c r="CF250" s="19">
        <v>44182.523611111108</v>
      </c>
      <c r="CG250" s="19">
        <v>0</v>
      </c>
      <c r="CJ250" s="19">
        <v>44229</v>
      </c>
      <c r="CL250" s="19">
        <v>0</v>
      </c>
      <c r="CM250" s="19">
        <v>0</v>
      </c>
      <c r="CN250" s="19">
        <v>0</v>
      </c>
      <c r="CO250" s="19" t="s">
        <v>145</v>
      </c>
      <c r="CP250" s="19">
        <v>0</v>
      </c>
      <c r="CQ250" s="19" t="s">
        <v>146</v>
      </c>
      <c r="CV250" s="16">
        <v>0</v>
      </c>
      <c r="CX250" s="15"/>
      <c r="CY250" s="15"/>
      <c r="CZ250" s="19">
        <v>0</v>
      </c>
      <c r="DA250" s="19" t="s">
        <v>147</v>
      </c>
      <c r="DC250" s="15"/>
      <c r="DD250" s="15"/>
      <c r="DF250" s="19" t="s">
        <v>136</v>
      </c>
      <c r="DT250" s="15"/>
      <c r="DU250" s="15"/>
      <c r="DV250" s="15">
        <v>0</v>
      </c>
      <c r="DW250" s="15">
        <v>0</v>
      </c>
      <c r="DX250" s="15">
        <v>0</v>
      </c>
      <c r="DY250" s="15">
        <v>0</v>
      </c>
    </row>
    <row r="251" spans="1:129" x14ac:dyDescent="0.25">
      <c r="A251" s="19">
        <v>120061</v>
      </c>
      <c r="B251" s="19">
        <v>6</v>
      </c>
      <c r="D251" s="19">
        <v>5902</v>
      </c>
      <c r="E251" s="13">
        <v>44173.720138888886</v>
      </c>
      <c r="G251" s="14">
        <v>44172</v>
      </c>
      <c r="H251" s="14">
        <v>44232</v>
      </c>
      <c r="I251" s="19">
        <v>8910</v>
      </c>
      <c r="J251" s="20" t="s">
        <v>327</v>
      </c>
      <c r="K251" s="15">
        <v>589.84</v>
      </c>
      <c r="L251" s="19" t="s">
        <v>133</v>
      </c>
      <c r="M251" s="19" t="s">
        <v>134</v>
      </c>
      <c r="O251" s="19">
        <v>4</v>
      </c>
      <c r="P251" s="15">
        <v>-589.84</v>
      </c>
      <c r="S251" s="15">
        <v>0</v>
      </c>
      <c r="T251" s="19">
        <v>-13</v>
      </c>
      <c r="V251" s="19" t="s">
        <v>135</v>
      </c>
      <c r="W251" s="19" t="s">
        <v>136</v>
      </c>
      <c r="AA251" s="19">
        <v>0</v>
      </c>
      <c r="AB251" s="19" t="s">
        <v>177</v>
      </c>
      <c r="AC251" s="19" t="s">
        <v>152</v>
      </c>
      <c r="AD251" s="19">
        <v>2101</v>
      </c>
      <c r="AG251" s="19">
        <v>2060114</v>
      </c>
      <c r="AH251" s="19" t="s">
        <v>153</v>
      </c>
      <c r="AI251" s="19">
        <v>40100</v>
      </c>
      <c r="AM251" s="19">
        <v>0</v>
      </c>
      <c r="AN251" s="19" t="s">
        <v>141</v>
      </c>
      <c r="AO251" s="19" t="s">
        <v>136</v>
      </c>
      <c r="AP251" s="15">
        <v>0</v>
      </c>
      <c r="AQ251" s="19">
        <v>0</v>
      </c>
      <c r="AR251" s="19">
        <v>0</v>
      </c>
      <c r="AT251" s="19">
        <v>0</v>
      </c>
      <c r="AU251" s="19">
        <v>0</v>
      </c>
      <c r="AV251" s="19">
        <v>0</v>
      </c>
      <c r="AW251" s="19">
        <v>0</v>
      </c>
      <c r="AX251" s="19">
        <v>0</v>
      </c>
      <c r="AY251" s="19" t="s">
        <v>142</v>
      </c>
      <c r="AZ251" s="19" t="s">
        <v>142</v>
      </c>
      <c r="BA251" s="19" t="s">
        <v>136</v>
      </c>
      <c r="BB251" s="19" t="s">
        <v>136</v>
      </c>
      <c r="BG251" s="19">
        <v>0</v>
      </c>
      <c r="BH251" s="19" t="s">
        <v>136</v>
      </c>
      <c r="BI251" s="19">
        <v>0</v>
      </c>
      <c r="BM251" s="19">
        <v>0</v>
      </c>
      <c r="BN251" s="19" t="s">
        <v>143</v>
      </c>
      <c r="BP251" s="19" t="s">
        <v>144</v>
      </c>
      <c r="BS251" s="19">
        <v>0</v>
      </c>
      <c r="BT251" s="19">
        <v>0</v>
      </c>
      <c r="CB251" s="19">
        <v>60</v>
      </c>
      <c r="CE251" s="19">
        <v>0</v>
      </c>
      <c r="CF251" s="19">
        <v>44173.722916666666</v>
      </c>
      <c r="CG251" s="19">
        <v>0</v>
      </c>
      <c r="CJ251" s="19">
        <v>44235</v>
      </c>
      <c r="CL251" s="19">
        <v>0</v>
      </c>
      <c r="CM251" s="19">
        <v>0</v>
      </c>
      <c r="CN251" s="19">
        <v>0</v>
      </c>
      <c r="CO251" s="19" t="s">
        <v>145</v>
      </c>
      <c r="CP251" s="19">
        <v>0</v>
      </c>
      <c r="CQ251" s="19" t="s">
        <v>146</v>
      </c>
      <c r="CV251" s="16">
        <v>0</v>
      </c>
      <c r="CX251" s="15"/>
      <c r="CY251" s="15"/>
      <c r="CZ251" s="19">
        <v>0</v>
      </c>
      <c r="DA251" s="19" t="s">
        <v>147</v>
      </c>
      <c r="DC251" s="15"/>
      <c r="DD251" s="15"/>
      <c r="DF251" s="19" t="s">
        <v>136</v>
      </c>
      <c r="DT251" s="15"/>
      <c r="DU251" s="15"/>
      <c r="DV251" s="15">
        <v>0</v>
      </c>
      <c r="DW251" s="15">
        <v>0</v>
      </c>
      <c r="DX251" s="15">
        <v>0</v>
      </c>
      <c r="DY251" s="15">
        <v>0</v>
      </c>
    </row>
    <row r="252" spans="1:129" x14ac:dyDescent="0.25">
      <c r="A252" s="19">
        <v>128182</v>
      </c>
      <c r="B252" s="19">
        <v>3</v>
      </c>
      <c r="D252" s="19">
        <v>133256</v>
      </c>
      <c r="E252" s="13">
        <v>44180.338194444441</v>
      </c>
      <c r="G252" s="14">
        <v>44180</v>
      </c>
      <c r="H252" s="14">
        <v>44229</v>
      </c>
      <c r="I252" s="19">
        <v>3075</v>
      </c>
      <c r="J252" s="20" t="s">
        <v>313</v>
      </c>
      <c r="K252" s="15">
        <v>48.65</v>
      </c>
      <c r="L252" s="19" t="s">
        <v>133</v>
      </c>
      <c r="M252" s="19" t="s">
        <v>171</v>
      </c>
      <c r="O252" s="19">
        <v>4</v>
      </c>
      <c r="P252" s="15">
        <v>-48.65</v>
      </c>
      <c r="S252" s="15">
        <v>0</v>
      </c>
      <c r="T252" s="19">
        <v>-10</v>
      </c>
      <c r="V252" s="19" t="s">
        <v>135</v>
      </c>
      <c r="W252" s="19" t="s">
        <v>136</v>
      </c>
      <c r="AA252" s="19">
        <v>0</v>
      </c>
      <c r="AB252" s="19" t="s">
        <v>137</v>
      </c>
      <c r="AC252" s="19" t="s">
        <v>149</v>
      </c>
      <c r="AD252" s="19">
        <v>2100</v>
      </c>
      <c r="AG252" s="19">
        <v>0</v>
      </c>
      <c r="AH252" s="19" t="s">
        <v>173</v>
      </c>
      <c r="AI252" s="19">
        <v>0</v>
      </c>
      <c r="AM252" s="19">
        <v>0</v>
      </c>
      <c r="AN252" s="19" t="s">
        <v>141</v>
      </c>
      <c r="AO252" s="19" t="s">
        <v>136</v>
      </c>
      <c r="AP252" s="15">
        <v>0</v>
      </c>
      <c r="AQ252" s="19">
        <v>0</v>
      </c>
      <c r="AR252" s="19">
        <v>0</v>
      </c>
      <c r="AT252" s="19">
        <v>0</v>
      </c>
      <c r="AU252" s="19">
        <v>0</v>
      </c>
      <c r="AV252" s="19">
        <v>0</v>
      </c>
      <c r="AW252" s="19">
        <v>0</v>
      </c>
      <c r="AX252" s="19">
        <v>0</v>
      </c>
      <c r="AY252" s="19" t="s">
        <v>142</v>
      </c>
      <c r="AZ252" s="19" t="s">
        <v>142</v>
      </c>
      <c r="BA252" s="19" t="s">
        <v>136</v>
      </c>
      <c r="BB252" s="19" t="s">
        <v>136</v>
      </c>
      <c r="BG252" s="19">
        <v>0</v>
      </c>
      <c r="BH252" s="19" t="s">
        <v>136</v>
      </c>
      <c r="BI252" s="19">
        <v>0</v>
      </c>
      <c r="BM252" s="19">
        <v>0</v>
      </c>
      <c r="BN252" s="19" t="s">
        <v>143</v>
      </c>
      <c r="BP252" s="19" t="s">
        <v>144</v>
      </c>
      <c r="BS252" s="19">
        <v>0</v>
      </c>
      <c r="BT252" s="19">
        <v>0</v>
      </c>
      <c r="CB252" s="19">
        <v>49</v>
      </c>
      <c r="CE252" s="19">
        <v>1487</v>
      </c>
      <c r="CF252" s="19">
        <v>44182.522916666669</v>
      </c>
      <c r="CG252" s="19">
        <v>0</v>
      </c>
      <c r="CJ252" s="19">
        <v>44229</v>
      </c>
      <c r="CL252" s="19">
        <v>0</v>
      </c>
      <c r="CM252" s="19">
        <v>0</v>
      </c>
      <c r="CN252" s="19">
        <v>0</v>
      </c>
      <c r="CO252" s="19" t="s">
        <v>145</v>
      </c>
      <c r="CP252" s="19">
        <v>0</v>
      </c>
      <c r="CQ252" s="19" t="s">
        <v>146</v>
      </c>
      <c r="CV252" s="16">
        <v>0</v>
      </c>
      <c r="CX252" s="15"/>
      <c r="CY252" s="15"/>
      <c r="CZ252" s="19">
        <v>0</v>
      </c>
      <c r="DA252" s="19" t="s">
        <v>147</v>
      </c>
      <c r="DC252" s="15"/>
      <c r="DD252" s="15"/>
      <c r="DF252" s="19" t="s">
        <v>136</v>
      </c>
      <c r="DT252" s="15"/>
      <c r="DU252" s="15"/>
      <c r="DV252" s="15">
        <v>0</v>
      </c>
      <c r="DW252" s="15">
        <v>0</v>
      </c>
      <c r="DX252" s="15">
        <v>0</v>
      </c>
      <c r="DY252" s="15">
        <v>0</v>
      </c>
    </row>
    <row r="253" spans="1:129" x14ac:dyDescent="0.25">
      <c r="A253" s="19">
        <v>127656</v>
      </c>
      <c r="B253" s="19">
        <v>3</v>
      </c>
      <c r="D253" s="19">
        <v>133183</v>
      </c>
      <c r="E253" s="13">
        <v>44180.644444444442</v>
      </c>
      <c r="G253" s="14">
        <v>44180</v>
      </c>
      <c r="H253" s="14">
        <v>44229</v>
      </c>
      <c r="I253" s="19">
        <v>3075</v>
      </c>
      <c r="J253" s="20" t="s">
        <v>313</v>
      </c>
      <c r="K253" s="15">
        <v>2349.1799999999998</v>
      </c>
      <c r="L253" s="19" t="s">
        <v>133</v>
      </c>
      <c r="M253" s="19" t="s">
        <v>171</v>
      </c>
      <c r="O253" s="19">
        <v>4</v>
      </c>
      <c r="P253" s="15">
        <v>-2349.1799999999998</v>
      </c>
      <c r="S253" s="15">
        <v>0</v>
      </c>
      <c r="T253" s="19">
        <v>-10</v>
      </c>
      <c r="V253" s="19" t="s">
        <v>135</v>
      </c>
      <c r="W253" s="19" t="s">
        <v>136</v>
      </c>
      <c r="AA253" s="19">
        <v>0</v>
      </c>
      <c r="AB253" s="19" t="s">
        <v>137</v>
      </c>
      <c r="AC253" s="19" t="s">
        <v>149</v>
      </c>
      <c r="AD253" s="19">
        <v>2100</v>
      </c>
      <c r="AG253" s="19">
        <v>0</v>
      </c>
      <c r="AH253" s="19" t="s">
        <v>173</v>
      </c>
      <c r="AI253" s="19">
        <v>0</v>
      </c>
      <c r="AM253" s="19">
        <v>0</v>
      </c>
      <c r="AN253" s="19" t="s">
        <v>141</v>
      </c>
      <c r="AO253" s="19" t="s">
        <v>136</v>
      </c>
      <c r="AP253" s="15">
        <v>0</v>
      </c>
      <c r="AQ253" s="19">
        <v>0</v>
      </c>
      <c r="AR253" s="19">
        <v>0</v>
      </c>
      <c r="AT253" s="19">
        <v>0</v>
      </c>
      <c r="AU253" s="19">
        <v>0</v>
      </c>
      <c r="AV253" s="19">
        <v>0</v>
      </c>
      <c r="AW253" s="19">
        <v>0</v>
      </c>
      <c r="AX253" s="19">
        <v>0</v>
      </c>
      <c r="AY253" s="19" t="s">
        <v>142</v>
      </c>
      <c r="AZ253" s="19" t="s">
        <v>142</v>
      </c>
      <c r="BA253" s="19" t="s">
        <v>136</v>
      </c>
      <c r="BB253" s="19" t="s">
        <v>136</v>
      </c>
      <c r="BG253" s="19">
        <v>0</v>
      </c>
      <c r="BH253" s="19" t="s">
        <v>136</v>
      </c>
      <c r="BI253" s="19">
        <v>0</v>
      </c>
      <c r="BM253" s="19">
        <v>0</v>
      </c>
      <c r="BN253" s="19" t="s">
        <v>143</v>
      </c>
      <c r="BP253" s="19" t="s">
        <v>144</v>
      </c>
      <c r="BS253" s="19">
        <v>0</v>
      </c>
      <c r="BT253" s="19">
        <v>0</v>
      </c>
      <c r="CB253" s="19">
        <v>49</v>
      </c>
      <c r="CE253" s="19">
        <v>1487</v>
      </c>
      <c r="CF253" s="19">
        <v>44181.720138888886</v>
      </c>
      <c r="CG253" s="19">
        <v>0</v>
      </c>
      <c r="CJ253" s="19">
        <v>44229</v>
      </c>
      <c r="CL253" s="19">
        <v>0</v>
      </c>
      <c r="CM253" s="19">
        <v>0</v>
      </c>
      <c r="CN253" s="19">
        <v>0</v>
      </c>
      <c r="CO253" s="19" t="s">
        <v>145</v>
      </c>
      <c r="CP253" s="19">
        <v>0</v>
      </c>
      <c r="CQ253" s="19" t="s">
        <v>146</v>
      </c>
      <c r="CV253" s="16">
        <v>0</v>
      </c>
      <c r="CX253" s="15"/>
      <c r="CY253" s="15"/>
      <c r="CZ253" s="19">
        <v>0</v>
      </c>
      <c r="DA253" s="19" t="s">
        <v>147</v>
      </c>
      <c r="DC253" s="15"/>
      <c r="DD253" s="15"/>
      <c r="DF253" s="19" t="s">
        <v>136</v>
      </c>
      <c r="DT253" s="15"/>
      <c r="DU253" s="15"/>
      <c r="DV253" s="15">
        <v>0</v>
      </c>
      <c r="DW253" s="15">
        <v>0</v>
      </c>
      <c r="DX253" s="15">
        <v>0</v>
      </c>
      <c r="DY253" s="15">
        <v>0</v>
      </c>
    </row>
    <row r="254" spans="1:129" x14ac:dyDescent="0.25">
      <c r="A254" s="19">
        <v>126074</v>
      </c>
      <c r="B254" s="19">
        <v>3</v>
      </c>
      <c r="D254" s="19">
        <v>9718</v>
      </c>
      <c r="E254" s="13">
        <v>44179</v>
      </c>
      <c r="G254" s="14">
        <v>44179</v>
      </c>
      <c r="H254" s="14">
        <v>44239</v>
      </c>
      <c r="I254" s="19">
        <v>5967</v>
      </c>
      <c r="J254" s="20" t="s">
        <v>321</v>
      </c>
      <c r="K254" s="15">
        <v>396</v>
      </c>
      <c r="L254" s="19" t="s">
        <v>133</v>
      </c>
      <c r="M254" s="19" t="s">
        <v>183</v>
      </c>
      <c r="O254" s="19">
        <v>4</v>
      </c>
      <c r="P254" s="15">
        <v>-396</v>
      </c>
      <c r="S254" s="15">
        <v>0</v>
      </c>
      <c r="T254" s="19">
        <v>-20</v>
      </c>
      <c r="V254" s="19" t="s">
        <v>135</v>
      </c>
      <c r="W254" s="19" t="s">
        <v>136</v>
      </c>
      <c r="AA254" s="19">
        <v>0</v>
      </c>
      <c r="AC254" s="19" t="s">
        <v>152</v>
      </c>
      <c r="AD254" s="19">
        <v>2102</v>
      </c>
      <c r="AG254" s="19">
        <v>2050110</v>
      </c>
      <c r="AH254" s="19" t="s">
        <v>182</v>
      </c>
      <c r="AI254" s="19">
        <v>10100</v>
      </c>
      <c r="AM254" s="19">
        <v>0</v>
      </c>
      <c r="AN254" s="19" t="s">
        <v>141</v>
      </c>
      <c r="AO254" s="19" t="s">
        <v>136</v>
      </c>
      <c r="AP254" s="15">
        <v>0</v>
      </c>
      <c r="AQ254" s="19">
        <v>0</v>
      </c>
      <c r="AR254" s="19">
        <v>0</v>
      </c>
      <c r="AT254" s="19">
        <v>0</v>
      </c>
      <c r="AU254" s="19">
        <v>0</v>
      </c>
      <c r="AV254" s="19">
        <v>0</v>
      </c>
      <c r="AW254" s="19">
        <v>0</v>
      </c>
      <c r="AX254" s="19">
        <v>0</v>
      </c>
      <c r="AY254" s="19" t="s">
        <v>142</v>
      </c>
      <c r="AZ254" s="19" t="s">
        <v>142</v>
      </c>
      <c r="BA254" s="19" t="s">
        <v>136</v>
      </c>
      <c r="BB254" s="19" t="s">
        <v>136</v>
      </c>
      <c r="BG254" s="19">
        <v>0</v>
      </c>
      <c r="BH254" s="19" t="s">
        <v>136</v>
      </c>
      <c r="BI254" s="19">
        <v>0</v>
      </c>
      <c r="BM254" s="19">
        <v>0</v>
      </c>
      <c r="BN254" s="19" t="s">
        <v>143</v>
      </c>
      <c r="BP254" s="19" t="s">
        <v>1</v>
      </c>
      <c r="BS254" s="19">
        <v>0</v>
      </c>
      <c r="BT254" s="19">
        <v>0</v>
      </c>
      <c r="BV254" s="19">
        <v>12</v>
      </c>
      <c r="CB254" s="19">
        <v>60</v>
      </c>
      <c r="CE254" s="19">
        <v>0</v>
      </c>
      <c r="CF254" s="19">
        <v>44179.665277777778</v>
      </c>
      <c r="CG254" s="19">
        <v>0</v>
      </c>
      <c r="CJ254" s="19">
        <v>44239</v>
      </c>
      <c r="CL254" s="19">
        <v>0</v>
      </c>
      <c r="CM254" s="19">
        <v>0</v>
      </c>
      <c r="CN254" s="19">
        <v>0</v>
      </c>
      <c r="CO254" s="19" t="s">
        <v>145</v>
      </c>
      <c r="CP254" s="19">
        <v>0</v>
      </c>
      <c r="CQ254" s="19" t="s">
        <v>146</v>
      </c>
      <c r="CV254" s="16">
        <v>0</v>
      </c>
      <c r="CX254" s="15"/>
      <c r="CY254" s="15"/>
      <c r="CZ254" s="19">
        <v>0</v>
      </c>
      <c r="DA254" s="19" t="s">
        <v>147</v>
      </c>
      <c r="DC254" s="15"/>
      <c r="DD254" s="15"/>
      <c r="DF254" s="19" t="s">
        <v>136</v>
      </c>
      <c r="DQ254" s="19" t="s">
        <v>184</v>
      </c>
      <c r="DT254" s="15"/>
      <c r="DU254" s="15"/>
      <c r="DV254" s="15">
        <v>0</v>
      </c>
      <c r="DW254" s="15">
        <v>0</v>
      </c>
      <c r="DX254" s="15">
        <v>0</v>
      </c>
      <c r="DY254" s="15">
        <v>0</v>
      </c>
    </row>
    <row r="255" spans="1:129" x14ac:dyDescent="0.25">
      <c r="A255" s="19">
        <v>125319</v>
      </c>
      <c r="B255" s="19">
        <v>3</v>
      </c>
      <c r="D255" s="19">
        <v>18952</v>
      </c>
      <c r="E255" s="13">
        <v>44175.345138888886</v>
      </c>
      <c r="G255" s="14">
        <v>44175</v>
      </c>
      <c r="H255" s="14">
        <v>44231</v>
      </c>
      <c r="I255" s="19">
        <v>11005</v>
      </c>
      <c r="J255" s="20" t="s">
        <v>277</v>
      </c>
      <c r="K255" s="15">
        <v>2563.2199999999998</v>
      </c>
      <c r="L255" s="19" t="s">
        <v>133</v>
      </c>
      <c r="M255" s="19" t="s">
        <v>171</v>
      </c>
      <c r="O255" s="19">
        <v>4</v>
      </c>
      <c r="P255" s="15">
        <v>-2563.2199999999998</v>
      </c>
      <c r="S255" s="15">
        <v>0</v>
      </c>
      <c r="T255" s="19">
        <v>-12</v>
      </c>
      <c r="V255" s="19" t="s">
        <v>135</v>
      </c>
      <c r="W255" s="19" t="s">
        <v>136</v>
      </c>
      <c r="AA255" s="19">
        <v>54</v>
      </c>
      <c r="AB255" s="19" t="s">
        <v>137</v>
      </c>
      <c r="AC255" s="19" t="s">
        <v>138</v>
      </c>
      <c r="AD255" s="19">
        <v>2100</v>
      </c>
      <c r="AG255" s="19">
        <v>0</v>
      </c>
      <c r="AH255" s="19" t="s">
        <v>173</v>
      </c>
      <c r="AI255" s="19">
        <v>0</v>
      </c>
      <c r="AM255" s="19">
        <v>0</v>
      </c>
      <c r="AN255" s="19" t="s">
        <v>141</v>
      </c>
      <c r="AO255" s="19" t="s">
        <v>136</v>
      </c>
      <c r="AP255" s="15">
        <v>0</v>
      </c>
      <c r="AQ255" s="19">
        <v>0</v>
      </c>
      <c r="AR255" s="19">
        <v>0</v>
      </c>
      <c r="AT255" s="19">
        <v>0</v>
      </c>
      <c r="AU255" s="19">
        <v>0</v>
      </c>
      <c r="AV255" s="19">
        <v>0</v>
      </c>
      <c r="AW255" s="19">
        <v>0</v>
      </c>
      <c r="AX255" s="19">
        <v>0</v>
      </c>
      <c r="AY255" s="19" t="s">
        <v>142</v>
      </c>
      <c r="AZ255" s="19" t="s">
        <v>142</v>
      </c>
      <c r="BA255" s="19" t="s">
        <v>136</v>
      </c>
      <c r="BB255" s="19" t="s">
        <v>136</v>
      </c>
      <c r="BG255" s="19">
        <v>0</v>
      </c>
      <c r="BH255" s="19" t="s">
        <v>136</v>
      </c>
      <c r="BI255" s="19">
        <v>0</v>
      </c>
      <c r="BM255" s="19">
        <v>0</v>
      </c>
      <c r="BN255" s="19" t="s">
        <v>143</v>
      </c>
      <c r="BP255" s="19" t="s">
        <v>144</v>
      </c>
      <c r="BS255" s="19">
        <v>0</v>
      </c>
      <c r="BT255" s="19">
        <v>0</v>
      </c>
      <c r="CB255" s="19">
        <v>56</v>
      </c>
      <c r="CE255" s="19">
        <v>5790</v>
      </c>
      <c r="CF255" s="19">
        <v>44195.394444444442</v>
      </c>
      <c r="CG255" s="19">
        <v>0</v>
      </c>
      <c r="CJ255" s="19">
        <v>44231</v>
      </c>
      <c r="CL255" s="19">
        <v>0</v>
      </c>
      <c r="CM255" s="19">
        <v>0</v>
      </c>
      <c r="CN255" s="19">
        <v>0</v>
      </c>
      <c r="CO255" s="19" t="s">
        <v>145</v>
      </c>
      <c r="CP255" s="19">
        <v>0</v>
      </c>
      <c r="CQ255" s="19" t="s">
        <v>146</v>
      </c>
      <c r="CV255" s="16">
        <v>0</v>
      </c>
      <c r="CX255" s="15"/>
      <c r="CY255" s="15"/>
      <c r="CZ255" s="19">
        <v>0</v>
      </c>
      <c r="DA255" s="19" t="s">
        <v>147</v>
      </c>
      <c r="DC255" s="15"/>
      <c r="DD255" s="15"/>
      <c r="DF255" s="19" t="s">
        <v>136</v>
      </c>
      <c r="DT255" s="15"/>
      <c r="DU255" s="15"/>
      <c r="DV255" s="15">
        <v>0</v>
      </c>
      <c r="DW255" s="15">
        <v>0</v>
      </c>
      <c r="DX255" s="15">
        <v>0</v>
      </c>
      <c r="DY255" s="15">
        <v>0</v>
      </c>
    </row>
    <row r="256" spans="1:129" x14ac:dyDescent="0.25">
      <c r="A256" s="19">
        <v>130476</v>
      </c>
      <c r="B256" s="19">
        <v>3</v>
      </c>
      <c r="D256" s="19">
        <v>133410</v>
      </c>
      <c r="E256" s="13">
        <v>44182.65902777778</v>
      </c>
      <c r="G256" s="14">
        <v>44182</v>
      </c>
      <c r="H256" s="14">
        <v>44231</v>
      </c>
      <c r="I256" s="19">
        <v>3075</v>
      </c>
      <c r="J256" s="20" t="s">
        <v>313</v>
      </c>
      <c r="K256" s="15">
        <v>575.41</v>
      </c>
      <c r="L256" s="19" t="s">
        <v>133</v>
      </c>
      <c r="M256" s="19" t="s">
        <v>171</v>
      </c>
      <c r="O256" s="19">
        <v>4</v>
      </c>
      <c r="P256" s="15">
        <v>-575.41</v>
      </c>
      <c r="S256" s="15">
        <v>0</v>
      </c>
      <c r="T256" s="19">
        <v>-12</v>
      </c>
      <c r="V256" s="19" t="s">
        <v>135</v>
      </c>
      <c r="W256" s="19" t="s">
        <v>136</v>
      </c>
      <c r="AA256" s="19">
        <v>0</v>
      </c>
      <c r="AB256" s="19" t="s">
        <v>137</v>
      </c>
      <c r="AC256" s="19" t="s">
        <v>149</v>
      </c>
      <c r="AD256" s="19">
        <v>2100</v>
      </c>
      <c r="AG256" s="19">
        <v>0</v>
      </c>
      <c r="AH256" s="19" t="s">
        <v>173</v>
      </c>
      <c r="AI256" s="19">
        <v>0</v>
      </c>
      <c r="AM256" s="19">
        <v>0</v>
      </c>
      <c r="AN256" s="19" t="s">
        <v>141</v>
      </c>
      <c r="AO256" s="19" t="s">
        <v>136</v>
      </c>
      <c r="AP256" s="15">
        <v>0</v>
      </c>
      <c r="AQ256" s="19">
        <v>0</v>
      </c>
      <c r="AR256" s="19">
        <v>0</v>
      </c>
      <c r="AT256" s="19">
        <v>0</v>
      </c>
      <c r="AU256" s="19">
        <v>0</v>
      </c>
      <c r="AV256" s="19">
        <v>0</v>
      </c>
      <c r="AW256" s="19">
        <v>0</v>
      </c>
      <c r="AX256" s="19">
        <v>0</v>
      </c>
      <c r="AY256" s="19" t="s">
        <v>142</v>
      </c>
      <c r="AZ256" s="19" t="s">
        <v>142</v>
      </c>
      <c r="BA256" s="19" t="s">
        <v>136</v>
      </c>
      <c r="BB256" s="19" t="s">
        <v>136</v>
      </c>
      <c r="BG256" s="19">
        <v>0</v>
      </c>
      <c r="BH256" s="19" t="s">
        <v>136</v>
      </c>
      <c r="BI256" s="19">
        <v>0</v>
      </c>
      <c r="BM256" s="19">
        <v>0</v>
      </c>
      <c r="BN256" s="19" t="s">
        <v>143</v>
      </c>
      <c r="BP256" s="19" t="s">
        <v>144</v>
      </c>
      <c r="BS256" s="19">
        <v>0</v>
      </c>
      <c r="BT256" s="19">
        <v>0</v>
      </c>
      <c r="CB256" s="19">
        <v>49</v>
      </c>
      <c r="CE256" s="19">
        <v>1487</v>
      </c>
      <c r="CF256" s="19">
        <v>44183.317361111112</v>
      </c>
      <c r="CG256" s="19">
        <v>0</v>
      </c>
      <c r="CJ256" s="19">
        <v>44231</v>
      </c>
      <c r="CL256" s="19">
        <v>0</v>
      </c>
      <c r="CM256" s="19">
        <v>0</v>
      </c>
      <c r="CN256" s="19">
        <v>0</v>
      </c>
      <c r="CO256" s="19" t="s">
        <v>145</v>
      </c>
      <c r="CP256" s="19">
        <v>0</v>
      </c>
      <c r="CQ256" s="19" t="s">
        <v>146</v>
      </c>
      <c r="CV256" s="16">
        <v>0</v>
      </c>
      <c r="CX256" s="15"/>
      <c r="CY256" s="15"/>
      <c r="CZ256" s="19">
        <v>0</v>
      </c>
      <c r="DA256" s="19" t="s">
        <v>147</v>
      </c>
      <c r="DC256" s="15"/>
      <c r="DD256" s="15"/>
      <c r="DF256" s="19" t="s">
        <v>136</v>
      </c>
      <c r="DT256" s="15"/>
      <c r="DU256" s="15"/>
      <c r="DV256" s="15">
        <v>0</v>
      </c>
      <c r="DW256" s="15">
        <v>0</v>
      </c>
      <c r="DX256" s="15">
        <v>0</v>
      </c>
      <c r="DY256" s="15">
        <v>0</v>
      </c>
    </row>
    <row r="257" spans="1:129" x14ac:dyDescent="0.25">
      <c r="A257" s="19">
        <v>129635</v>
      </c>
      <c r="B257" s="19">
        <v>3</v>
      </c>
      <c r="D257" s="19">
        <v>1467</v>
      </c>
      <c r="E257" s="13">
        <v>44181.398611111108</v>
      </c>
      <c r="G257" s="14">
        <v>44181</v>
      </c>
      <c r="H257" s="14">
        <v>44231</v>
      </c>
      <c r="I257" s="19">
        <v>7210</v>
      </c>
      <c r="J257" s="19" t="s">
        <v>345</v>
      </c>
      <c r="K257" s="15">
        <v>7658</v>
      </c>
      <c r="L257" s="19" t="s">
        <v>133</v>
      </c>
      <c r="M257" s="19" t="s">
        <v>171</v>
      </c>
      <c r="O257" s="19">
        <v>4</v>
      </c>
      <c r="P257" s="15">
        <v>-7658</v>
      </c>
      <c r="S257" s="15">
        <v>0</v>
      </c>
      <c r="T257" s="19">
        <v>-12</v>
      </c>
      <c r="V257" s="19" t="s">
        <v>135</v>
      </c>
      <c r="W257" s="19" t="s">
        <v>136</v>
      </c>
      <c r="AA257" s="19">
        <v>54</v>
      </c>
      <c r="AB257" s="19" t="s">
        <v>137</v>
      </c>
      <c r="AC257" s="19" t="s">
        <v>138</v>
      </c>
      <c r="AD257" s="19">
        <v>2100</v>
      </c>
      <c r="AG257" s="19">
        <v>0</v>
      </c>
      <c r="AH257" s="19" t="s">
        <v>173</v>
      </c>
      <c r="AI257" s="19">
        <v>0</v>
      </c>
      <c r="AM257" s="19">
        <v>0</v>
      </c>
      <c r="AN257" s="19" t="s">
        <v>141</v>
      </c>
      <c r="AO257" s="19" t="s">
        <v>136</v>
      </c>
      <c r="AP257" s="15">
        <v>0</v>
      </c>
      <c r="AQ257" s="19">
        <v>0</v>
      </c>
      <c r="AR257" s="19">
        <v>0</v>
      </c>
      <c r="AT257" s="19">
        <v>0</v>
      </c>
      <c r="AU257" s="19">
        <v>0</v>
      </c>
      <c r="AV257" s="19">
        <v>0</v>
      </c>
      <c r="AW257" s="19">
        <v>0</v>
      </c>
      <c r="AX257" s="19">
        <v>0</v>
      </c>
      <c r="AY257" s="19" t="s">
        <v>142</v>
      </c>
      <c r="AZ257" s="19" t="s">
        <v>142</v>
      </c>
      <c r="BA257" s="19" t="s">
        <v>136</v>
      </c>
      <c r="BB257" s="19" t="s">
        <v>136</v>
      </c>
      <c r="BG257" s="19">
        <v>0</v>
      </c>
      <c r="BH257" s="19" t="s">
        <v>136</v>
      </c>
      <c r="BI257" s="19">
        <v>0</v>
      </c>
      <c r="BM257" s="19">
        <v>0</v>
      </c>
      <c r="BN257" s="19" t="s">
        <v>143</v>
      </c>
      <c r="BP257" s="19" t="s">
        <v>144</v>
      </c>
      <c r="BS257" s="19">
        <v>0</v>
      </c>
      <c r="BT257" s="19">
        <v>0</v>
      </c>
      <c r="CB257" s="19">
        <v>50</v>
      </c>
      <c r="CE257" s="19">
        <v>5820</v>
      </c>
      <c r="CF257" s="19">
        <v>44187.738888888889</v>
      </c>
      <c r="CG257" s="19">
        <v>0</v>
      </c>
      <c r="CJ257" s="19">
        <v>44231</v>
      </c>
      <c r="CL257" s="19">
        <v>0</v>
      </c>
      <c r="CM257" s="19">
        <v>0</v>
      </c>
      <c r="CN257" s="19">
        <v>0</v>
      </c>
      <c r="CO257" s="19" t="s">
        <v>145</v>
      </c>
      <c r="CP257" s="19">
        <v>0</v>
      </c>
      <c r="CQ257" s="19" t="s">
        <v>146</v>
      </c>
      <c r="CV257" s="16">
        <v>0</v>
      </c>
      <c r="CX257" s="15"/>
      <c r="CY257" s="15"/>
      <c r="CZ257" s="19">
        <v>0</v>
      </c>
      <c r="DA257" s="19" t="s">
        <v>147</v>
      </c>
      <c r="DC257" s="15"/>
      <c r="DD257" s="15"/>
      <c r="DF257" s="19" t="s">
        <v>136</v>
      </c>
      <c r="DT257" s="15"/>
      <c r="DU257" s="15"/>
      <c r="DV257" s="15">
        <v>0</v>
      </c>
      <c r="DW257" s="15">
        <v>0</v>
      </c>
      <c r="DX257" s="15">
        <v>0</v>
      </c>
      <c r="DY257" s="15">
        <v>0</v>
      </c>
    </row>
    <row r="258" spans="1:129" x14ac:dyDescent="0.25">
      <c r="A258" s="19">
        <v>129636</v>
      </c>
      <c r="B258" s="19">
        <v>3</v>
      </c>
      <c r="D258" s="19">
        <v>1467</v>
      </c>
      <c r="E258" s="13">
        <v>44181.398611111108</v>
      </c>
      <c r="G258" s="14">
        <v>44181</v>
      </c>
      <c r="H258" s="14">
        <v>44238</v>
      </c>
      <c r="I258" s="19">
        <v>7210</v>
      </c>
      <c r="J258" s="20" t="s">
        <v>345</v>
      </c>
      <c r="K258" s="15">
        <v>7658</v>
      </c>
      <c r="L258" s="19" t="s">
        <v>133</v>
      </c>
      <c r="M258" s="19" t="s">
        <v>171</v>
      </c>
      <c r="O258" s="19">
        <v>4</v>
      </c>
      <c r="P258" s="15">
        <v>-7658</v>
      </c>
      <c r="S258" s="15">
        <v>0</v>
      </c>
      <c r="T258" s="19">
        <v>-19</v>
      </c>
      <c r="V258" s="19" t="s">
        <v>135</v>
      </c>
      <c r="W258" s="19" t="s">
        <v>136</v>
      </c>
      <c r="AA258" s="19">
        <v>54</v>
      </c>
      <c r="AB258" s="19" t="s">
        <v>137</v>
      </c>
      <c r="AC258" s="19" t="s">
        <v>151</v>
      </c>
      <c r="AD258" s="19">
        <v>2100</v>
      </c>
      <c r="AG258" s="19">
        <v>0</v>
      </c>
      <c r="AH258" s="19" t="s">
        <v>173</v>
      </c>
      <c r="AI258" s="19">
        <v>0</v>
      </c>
      <c r="AM258" s="19">
        <v>0</v>
      </c>
      <c r="AN258" s="19" t="s">
        <v>141</v>
      </c>
      <c r="AO258" s="19" t="s">
        <v>136</v>
      </c>
      <c r="AP258" s="15">
        <v>0</v>
      </c>
      <c r="AQ258" s="19">
        <v>0</v>
      </c>
      <c r="AR258" s="19">
        <v>0</v>
      </c>
      <c r="AT258" s="19">
        <v>0</v>
      </c>
      <c r="AU258" s="19">
        <v>0</v>
      </c>
      <c r="AV258" s="19">
        <v>0</v>
      </c>
      <c r="AW258" s="19">
        <v>0</v>
      </c>
      <c r="AX258" s="19">
        <v>0</v>
      </c>
      <c r="AY258" s="19" t="s">
        <v>142</v>
      </c>
      <c r="AZ258" s="19" t="s">
        <v>142</v>
      </c>
      <c r="BA258" s="19" t="s">
        <v>136</v>
      </c>
      <c r="BB258" s="19" t="s">
        <v>136</v>
      </c>
      <c r="BG258" s="19">
        <v>0</v>
      </c>
      <c r="BH258" s="19" t="s">
        <v>136</v>
      </c>
      <c r="BI258" s="19">
        <v>0</v>
      </c>
      <c r="BM258" s="19">
        <v>0</v>
      </c>
      <c r="BN258" s="19" t="s">
        <v>143</v>
      </c>
      <c r="BP258" s="19" t="s">
        <v>144</v>
      </c>
      <c r="BS258" s="19">
        <v>0</v>
      </c>
      <c r="BT258" s="19">
        <v>0</v>
      </c>
      <c r="CB258" s="19">
        <v>57</v>
      </c>
      <c r="CE258" s="19">
        <v>5820</v>
      </c>
      <c r="CF258" s="19">
        <v>44187.738888888889</v>
      </c>
      <c r="CG258" s="19">
        <v>0</v>
      </c>
      <c r="CJ258" s="19">
        <v>44238</v>
      </c>
      <c r="CL258" s="19">
        <v>0</v>
      </c>
      <c r="CM258" s="19">
        <v>0</v>
      </c>
      <c r="CN258" s="19">
        <v>0</v>
      </c>
      <c r="CO258" s="19" t="s">
        <v>145</v>
      </c>
      <c r="CP258" s="19">
        <v>0</v>
      </c>
      <c r="CQ258" s="19" t="s">
        <v>146</v>
      </c>
      <c r="CV258" s="16">
        <v>0</v>
      </c>
      <c r="CX258" s="15"/>
      <c r="CY258" s="15"/>
      <c r="CZ258" s="19">
        <v>0</v>
      </c>
      <c r="DA258" s="19" t="s">
        <v>147</v>
      </c>
      <c r="DC258" s="15"/>
      <c r="DD258" s="15"/>
      <c r="DF258" s="19" t="s">
        <v>136</v>
      </c>
      <c r="DT258" s="15"/>
      <c r="DU258" s="15"/>
      <c r="DV258" s="15">
        <v>0</v>
      </c>
      <c r="DW258" s="15">
        <v>0</v>
      </c>
      <c r="DX258" s="15">
        <v>0</v>
      </c>
      <c r="DY258" s="15">
        <v>0</v>
      </c>
    </row>
    <row r="259" spans="1:129" x14ac:dyDescent="0.25">
      <c r="A259" s="19">
        <v>123275</v>
      </c>
      <c r="B259" s="19">
        <v>1</v>
      </c>
      <c r="D259" s="19">
        <v>144160</v>
      </c>
      <c r="E259" s="13">
        <v>44174.424305555556</v>
      </c>
      <c r="G259" s="14">
        <v>44174</v>
      </c>
      <c r="H259" s="14">
        <v>44232</v>
      </c>
      <c r="I259" s="19">
        <v>4386</v>
      </c>
      <c r="J259" s="19" t="s">
        <v>315</v>
      </c>
      <c r="K259" s="15">
        <v>2138.19</v>
      </c>
      <c r="L259" s="19" t="s">
        <v>133</v>
      </c>
      <c r="M259" s="19" t="s">
        <v>171</v>
      </c>
      <c r="O259" s="19">
        <v>4</v>
      </c>
      <c r="P259" s="15">
        <v>-2138.19</v>
      </c>
      <c r="S259" s="15">
        <v>0</v>
      </c>
      <c r="T259" s="19">
        <v>-13</v>
      </c>
      <c r="V259" s="19" t="s">
        <v>135</v>
      </c>
      <c r="W259" s="19" t="s">
        <v>136</v>
      </c>
      <c r="AA259" s="19">
        <v>54</v>
      </c>
      <c r="AB259" s="19" t="s">
        <v>137</v>
      </c>
      <c r="AC259" s="19" t="s">
        <v>138</v>
      </c>
      <c r="AD259" s="19">
        <v>2100</v>
      </c>
      <c r="AG259" s="19">
        <v>0</v>
      </c>
      <c r="AH259" s="19" t="s">
        <v>173</v>
      </c>
      <c r="AI259" s="19">
        <v>0</v>
      </c>
      <c r="AM259" s="19">
        <v>0</v>
      </c>
      <c r="AN259" s="19" t="s">
        <v>141</v>
      </c>
      <c r="AO259" s="19" t="s">
        <v>136</v>
      </c>
      <c r="AP259" s="15">
        <v>0</v>
      </c>
      <c r="AQ259" s="19">
        <v>0</v>
      </c>
      <c r="AR259" s="19">
        <v>0</v>
      </c>
      <c r="AT259" s="19">
        <v>0</v>
      </c>
      <c r="AU259" s="19">
        <v>0</v>
      </c>
      <c r="AV259" s="19">
        <v>0</v>
      </c>
      <c r="AW259" s="19">
        <v>0</v>
      </c>
      <c r="AX259" s="19">
        <v>0</v>
      </c>
      <c r="AY259" s="19" t="s">
        <v>142</v>
      </c>
      <c r="AZ259" s="19" t="s">
        <v>142</v>
      </c>
      <c r="BA259" s="19" t="s">
        <v>136</v>
      </c>
      <c r="BB259" s="19" t="s">
        <v>136</v>
      </c>
      <c r="BG259" s="19">
        <v>0</v>
      </c>
      <c r="BH259" s="19" t="s">
        <v>136</v>
      </c>
      <c r="BI259" s="19">
        <v>0</v>
      </c>
      <c r="BM259" s="19">
        <v>0</v>
      </c>
      <c r="BN259" s="19" t="s">
        <v>143</v>
      </c>
      <c r="BP259" s="19" t="s">
        <v>144</v>
      </c>
      <c r="BS259" s="19">
        <v>0</v>
      </c>
      <c r="BT259" s="19">
        <v>0</v>
      </c>
      <c r="CB259" s="19">
        <v>58</v>
      </c>
      <c r="CE259" s="19">
        <v>5790</v>
      </c>
      <c r="CF259" s="19">
        <v>44177.396527777775</v>
      </c>
      <c r="CG259" s="19">
        <v>0</v>
      </c>
      <c r="CJ259" s="19">
        <v>44232</v>
      </c>
      <c r="CL259" s="19">
        <v>0</v>
      </c>
      <c r="CM259" s="19">
        <v>0</v>
      </c>
      <c r="CN259" s="19">
        <v>0</v>
      </c>
      <c r="CO259" s="19" t="s">
        <v>145</v>
      </c>
      <c r="CP259" s="19">
        <v>0</v>
      </c>
      <c r="CQ259" s="19" t="s">
        <v>146</v>
      </c>
      <c r="CV259" s="16">
        <v>0</v>
      </c>
      <c r="CX259" s="15"/>
      <c r="CY259" s="15"/>
      <c r="CZ259" s="19">
        <v>0</v>
      </c>
      <c r="DA259" s="19" t="s">
        <v>147</v>
      </c>
      <c r="DC259" s="15"/>
      <c r="DD259" s="15"/>
      <c r="DF259" s="19" t="s">
        <v>136</v>
      </c>
      <c r="DT259" s="15"/>
      <c r="DU259" s="15"/>
      <c r="DV259" s="15">
        <v>0</v>
      </c>
      <c r="DW259" s="15">
        <v>0</v>
      </c>
      <c r="DX259" s="15">
        <v>0</v>
      </c>
      <c r="DY259" s="15">
        <v>0</v>
      </c>
    </row>
    <row r="260" spans="1:129" x14ac:dyDescent="0.25">
      <c r="A260" s="19">
        <v>123276</v>
      </c>
      <c r="B260" s="19">
        <v>1</v>
      </c>
      <c r="D260" s="19">
        <v>144160</v>
      </c>
      <c r="E260" s="13">
        <v>44174.424305555556</v>
      </c>
      <c r="G260" s="14">
        <v>44174</v>
      </c>
      <c r="H260" s="14">
        <v>44249</v>
      </c>
      <c r="I260" s="19">
        <v>4386</v>
      </c>
      <c r="J260" s="20" t="s">
        <v>315</v>
      </c>
      <c r="K260" s="15">
        <v>2138.17</v>
      </c>
      <c r="L260" s="19" t="s">
        <v>133</v>
      </c>
      <c r="M260" s="19" t="s">
        <v>171</v>
      </c>
      <c r="O260" s="19">
        <v>4</v>
      </c>
      <c r="P260" s="15">
        <v>-2138.17</v>
      </c>
      <c r="S260" s="15">
        <v>0</v>
      </c>
      <c r="T260" s="19">
        <v>-30</v>
      </c>
      <c r="V260" s="19" t="s">
        <v>135</v>
      </c>
      <c r="W260" s="19" t="s">
        <v>136</v>
      </c>
      <c r="AA260" s="19">
        <v>54</v>
      </c>
      <c r="AB260" s="19" t="s">
        <v>137</v>
      </c>
      <c r="AC260" s="19" t="s">
        <v>151</v>
      </c>
      <c r="AD260" s="19">
        <v>2100</v>
      </c>
      <c r="AG260" s="19">
        <v>0</v>
      </c>
      <c r="AH260" s="19" t="s">
        <v>173</v>
      </c>
      <c r="AI260" s="19">
        <v>0</v>
      </c>
      <c r="AM260" s="19">
        <v>0</v>
      </c>
      <c r="AN260" s="19" t="s">
        <v>141</v>
      </c>
      <c r="AO260" s="19" t="s">
        <v>136</v>
      </c>
      <c r="AP260" s="15">
        <v>0</v>
      </c>
      <c r="AQ260" s="19">
        <v>0</v>
      </c>
      <c r="AR260" s="19">
        <v>0</v>
      </c>
      <c r="AT260" s="19">
        <v>0</v>
      </c>
      <c r="AU260" s="19">
        <v>0</v>
      </c>
      <c r="AV260" s="19">
        <v>0</v>
      </c>
      <c r="AW260" s="19">
        <v>0</v>
      </c>
      <c r="AX260" s="19">
        <v>0</v>
      </c>
      <c r="AY260" s="19" t="s">
        <v>142</v>
      </c>
      <c r="AZ260" s="19" t="s">
        <v>142</v>
      </c>
      <c r="BA260" s="19" t="s">
        <v>136</v>
      </c>
      <c r="BB260" s="19" t="s">
        <v>136</v>
      </c>
      <c r="BG260" s="19">
        <v>0</v>
      </c>
      <c r="BH260" s="19" t="s">
        <v>136</v>
      </c>
      <c r="BI260" s="19">
        <v>0</v>
      </c>
      <c r="BM260" s="19">
        <v>0</v>
      </c>
      <c r="BN260" s="19" t="s">
        <v>143</v>
      </c>
      <c r="BP260" s="19" t="s">
        <v>144</v>
      </c>
      <c r="BS260" s="19">
        <v>0</v>
      </c>
      <c r="BT260" s="19">
        <v>0</v>
      </c>
      <c r="CB260" s="19">
        <v>75</v>
      </c>
      <c r="CE260" s="19">
        <v>5790</v>
      </c>
      <c r="CF260" s="19">
        <v>44177.396527777775</v>
      </c>
      <c r="CG260" s="19">
        <v>0</v>
      </c>
      <c r="CJ260" s="19">
        <v>44249</v>
      </c>
      <c r="CL260" s="19">
        <v>0</v>
      </c>
      <c r="CM260" s="19">
        <v>0</v>
      </c>
      <c r="CN260" s="19">
        <v>0</v>
      </c>
      <c r="CO260" s="19" t="s">
        <v>145</v>
      </c>
      <c r="CP260" s="19">
        <v>0</v>
      </c>
      <c r="CQ260" s="19" t="s">
        <v>146</v>
      </c>
      <c r="CV260" s="16">
        <v>0</v>
      </c>
      <c r="CX260" s="15"/>
      <c r="CY260" s="15"/>
      <c r="CZ260" s="19">
        <v>0</v>
      </c>
      <c r="DA260" s="19" t="s">
        <v>147</v>
      </c>
      <c r="DC260" s="15"/>
      <c r="DD260" s="15"/>
      <c r="DF260" s="19" t="s">
        <v>136</v>
      </c>
      <c r="DT260" s="15"/>
      <c r="DU260" s="15"/>
      <c r="DV260" s="15">
        <v>0</v>
      </c>
      <c r="DW260" s="15">
        <v>0</v>
      </c>
      <c r="DX260" s="15">
        <v>0</v>
      </c>
      <c r="DY260" s="15">
        <v>0</v>
      </c>
    </row>
    <row r="261" spans="1:129" x14ac:dyDescent="0.25">
      <c r="A261" s="19">
        <v>133946</v>
      </c>
      <c r="B261" s="19">
        <v>7</v>
      </c>
      <c r="D261" s="19">
        <v>45815</v>
      </c>
      <c r="E261" s="13">
        <v>44184.518055555556</v>
      </c>
      <c r="G261" s="14">
        <v>44184</v>
      </c>
      <c r="H261" s="14">
        <v>44226</v>
      </c>
      <c r="I261" s="19">
        <v>5602</v>
      </c>
      <c r="J261" s="20" t="s">
        <v>311</v>
      </c>
      <c r="K261" s="15">
        <v>816.68</v>
      </c>
      <c r="L261" s="19" t="s">
        <v>133</v>
      </c>
      <c r="M261" s="19" t="s">
        <v>171</v>
      </c>
      <c r="O261" s="19">
        <v>4</v>
      </c>
      <c r="P261" s="15">
        <v>-816.68</v>
      </c>
      <c r="S261" s="15">
        <v>0</v>
      </c>
      <c r="T261" s="19">
        <v>-7</v>
      </c>
      <c r="V261" s="19" t="s">
        <v>135</v>
      </c>
      <c r="W261" s="19" t="s">
        <v>136</v>
      </c>
      <c r="AA261" s="19">
        <v>54</v>
      </c>
      <c r="AB261" s="19" t="s">
        <v>137</v>
      </c>
      <c r="AC261" s="19" t="s">
        <v>138</v>
      </c>
      <c r="AD261" s="19">
        <v>2100</v>
      </c>
      <c r="AG261" s="19">
        <v>0</v>
      </c>
      <c r="AH261" s="19" t="s">
        <v>173</v>
      </c>
      <c r="AI261" s="19">
        <v>0</v>
      </c>
      <c r="AM261" s="19">
        <v>0</v>
      </c>
      <c r="AN261" s="19" t="s">
        <v>141</v>
      </c>
      <c r="AO261" s="19" t="s">
        <v>136</v>
      </c>
      <c r="AP261" s="15">
        <v>0</v>
      </c>
      <c r="AQ261" s="19">
        <v>0</v>
      </c>
      <c r="AR261" s="19">
        <v>0</v>
      </c>
      <c r="AT261" s="19">
        <v>0</v>
      </c>
      <c r="AU261" s="19">
        <v>0</v>
      </c>
      <c r="AV261" s="19">
        <v>0</v>
      </c>
      <c r="AW261" s="19">
        <v>0</v>
      </c>
      <c r="AX261" s="19">
        <v>0</v>
      </c>
      <c r="AY261" s="19" t="s">
        <v>142</v>
      </c>
      <c r="AZ261" s="19" t="s">
        <v>142</v>
      </c>
      <c r="BA261" s="19" t="s">
        <v>136</v>
      </c>
      <c r="BB261" s="19" t="s">
        <v>136</v>
      </c>
      <c r="BG261" s="19">
        <v>0</v>
      </c>
      <c r="BH261" s="19" t="s">
        <v>136</v>
      </c>
      <c r="BI261" s="19">
        <v>0</v>
      </c>
      <c r="BM261" s="19">
        <v>0</v>
      </c>
      <c r="BN261" s="19" t="s">
        <v>143</v>
      </c>
      <c r="BP261" s="19" t="s">
        <v>144</v>
      </c>
      <c r="BS261" s="19">
        <v>0</v>
      </c>
      <c r="BT261" s="19">
        <v>0</v>
      </c>
      <c r="BU261" s="19" t="s">
        <v>256</v>
      </c>
      <c r="CB261" s="19">
        <v>42</v>
      </c>
      <c r="CE261" s="19">
        <v>5738</v>
      </c>
      <c r="CF261" s="19">
        <v>44217.554861111108</v>
      </c>
      <c r="CG261" s="19">
        <v>0</v>
      </c>
      <c r="CJ261" s="19">
        <v>44226</v>
      </c>
      <c r="CL261" s="19">
        <v>0</v>
      </c>
      <c r="CM261" s="19">
        <v>0</v>
      </c>
      <c r="CN261" s="19">
        <v>0</v>
      </c>
      <c r="CO261" s="19" t="s">
        <v>145</v>
      </c>
      <c r="CP261" s="19">
        <v>0</v>
      </c>
      <c r="CQ261" s="19" t="s">
        <v>146</v>
      </c>
      <c r="CV261" s="16">
        <v>0</v>
      </c>
      <c r="CX261" s="15"/>
      <c r="CY261" s="15"/>
      <c r="CZ261" s="19">
        <v>0</v>
      </c>
      <c r="DA261" s="19" t="s">
        <v>147</v>
      </c>
      <c r="DC261" s="15"/>
      <c r="DD261" s="15"/>
      <c r="DF261" s="19" t="s">
        <v>136</v>
      </c>
      <c r="DT261" s="15"/>
      <c r="DU261" s="15"/>
      <c r="DV261" s="15">
        <v>0</v>
      </c>
      <c r="DW261" s="15">
        <v>0</v>
      </c>
      <c r="DX261" s="15">
        <v>0</v>
      </c>
      <c r="DY261" s="15">
        <v>0</v>
      </c>
    </row>
    <row r="262" spans="1:129" x14ac:dyDescent="0.25">
      <c r="A262" s="19">
        <v>134709</v>
      </c>
      <c r="B262" s="19">
        <v>3</v>
      </c>
      <c r="D262" s="19">
        <v>133645</v>
      </c>
      <c r="E262" s="13">
        <v>44186.331250000003</v>
      </c>
      <c r="G262" s="14">
        <v>44186</v>
      </c>
      <c r="H262" s="14">
        <v>44228</v>
      </c>
      <c r="I262" s="19">
        <v>3075</v>
      </c>
      <c r="J262" s="20" t="s">
        <v>313</v>
      </c>
      <c r="K262" s="15">
        <v>596.26</v>
      </c>
      <c r="L262" s="19" t="s">
        <v>133</v>
      </c>
      <c r="M262" s="19" t="s">
        <v>171</v>
      </c>
      <c r="O262" s="19">
        <v>4</v>
      </c>
      <c r="P262" s="15">
        <v>-596.26</v>
      </c>
      <c r="S262" s="15">
        <v>0</v>
      </c>
      <c r="T262" s="19">
        <v>-9</v>
      </c>
      <c r="V262" s="19" t="s">
        <v>135</v>
      </c>
      <c r="W262" s="19" t="s">
        <v>136</v>
      </c>
      <c r="AA262" s="19">
        <v>98</v>
      </c>
      <c r="AB262" s="19" t="s">
        <v>137</v>
      </c>
      <c r="AC262" s="19" t="s">
        <v>151</v>
      </c>
      <c r="AD262" s="19">
        <v>2100</v>
      </c>
      <c r="AG262" s="19">
        <v>0</v>
      </c>
      <c r="AH262" s="19" t="s">
        <v>173</v>
      </c>
      <c r="AI262" s="19">
        <v>0</v>
      </c>
      <c r="AM262" s="19">
        <v>0</v>
      </c>
      <c r="AN262" s="19" t="s">
        <v>141</v>
      </c>
      <c r="AO262" s="19" t="s">
        <v>136</v>
      </c>
      <c r="AP262" s="15">
        <v>0</v>
      </c>
      <c r="AQ262" s="19">
        <v>0</v>
      </c>
      <c r="AR262" s="19">
        <v>0</v>
      </c>
      <c r="AT262" s="19">
        <v>0</v>
      </c>
      <c r="AU262" s="19">
        <v>0</v>
      </c>
      <c r="AV262" s="19">
        <v>0</v>
      </c>
      <c r="AW262" s="19">
        <v>0</v>
      </c>
      <c r="AX262" s="19">
        <v>0</v>
      </c>
      <c r="AY262" s="19" t="s">
        <v>142</v>
      </c>
      <c r="AZ262" s="19" t="s">
        <v>142</v>
      </c>
      <c r="BA262" s="19" t="s">
        <v>136</v>
      </c>
      <c r="BB262" s="19" t="s">
        <v>136</v>
      </c>
      <c r="BG262" s="19">
        <v>0</v>
      </c>
      <c r="BH262" s="19" t="s">
        <v>136</v>
      </c>
      <c r="BI262" s="19">
        <v>0</v>
      </c>
      <c r="BM262" s="19">
        <v>0</v>
      </c>
      <c r="BN262" s="19" t="s">
        <v>143</v>
      </c>
      <c r="BP262" s="19" t="s">
        <v>144</v>
      </c>
      <c r="BS262" s="19">
        <v>0</v>
      </c>
      <c r="BT262" s="19">
        <v>0</v>
      </c>
      <c r="CB262" s="19">
        <v>42</v>
      </c>
      <c r="CE262" s="19">
        <v>5790</v>
      </c>
      <c r="CF262" s="19">
        <v>44187.700694444444</v>
      </c>
      <c r="CG262" s="19">
        <v>0</v>
      </c>
      <c r="CJ262" s="19">
        <v>44228</v>
      </c>
      <c r="CL262" s="19">
        <v>0</v>
      </c>
      <c r="CM262" s="19">
        <v>0</v>
      </c>
      <c r="CN262" s="19">
        <v>0</v>
      </c>
      <c r="CO262" s="19" t="s">
        <v>145</v>
      </c>
      <c r="CP262" s="19">
        <v>0</v>
      </c>
      <c r="CQ262" s="19" t="s">
        <v>146</v>
      </c>
      <c r="CV262" s="16">
        <v>0</v>
      </c>
      <c r="CX262" s="15"/>
      <c r="CY262" s="15"/>
      <c r="CZ262" s="19">
        <v>0</v>
      </c>
      <c r="DA262" s="19" t="s">
        <v>147</v>
      </c>
      <c r="DC262" s="15"/>
      <c r="DD262" s="15"/>
      <c r="DF262" s="19" t="s">
        <v>136</v>
      </c>
      <c r="DT262" s="15"/>
      <c r="DU262" s="15"/>
      <c r="DV262" s="15">
        <v>0</v>
      </c>
      <c r="DW262" s="15">
        <v>0</v>
      </c>
      <c r="DX262" s="15">
        <v>0</v>
      </c>
      <c r="DY262" s="15">
        <v>0</v>
      </c>
    </row>
    <row r="263" spans="1:129" x14ac:dyDescent="0.25">
      <c r="A263" s="19">
        <v>134710</v>
      </c>
      <c r="B263" s="19">
        <v>3</v>
      </c>
      <c r="D263" s="19">
        <v>133645</v>
      </c>
      <c r="E263" s="13">
        <v>44186.331250000003</v>
      </c>
      <c r="G263" s="14">
        <v>44186</v>
      </c>
      <c r="H263" s="14">
        <v>44235</v>
      </c>
      <c r="I263" s="19">
        <v>3075</v>
      </c>
      <c r="J263" s="20" t="s">
        <v>313</v>
      </c>
      <c r="K263" s="15">
        <v>596.25</v>
      </c>
      <c r="L263" s="19" t="s">
        <v>133</v>
      </c>
      <c r="M263" s="19" t="s">
        <v>171</v>
      </c>
      <c r="O263" s="19">
        <v>4</v>
      </c>
      <c r="P263" s="15">
        <v>-596.25</v>
      </c>
      <c r="S263" s="15">
        <v>0</v>
      </c>
      <c r="T263" s="19">
        <v>-16</v>
      </c>
      <c r="V263" s="19" t="s">
        <v>135</v>
      </c>
      <c r="W263" s="19" t="s">
        <v>136</v>
      </c>
      <c r="AA263" s="19">
        <v>98</v>
      </c>
      <c r="AB263" s="19" t="s">
        <v>137</v>
      </c>
      <c r="AC263" s="19" t="s">
        <v>149</v>
      </c>
      <c r="AD263" s="19">
        <v>2100</v>
      </c>
      <c r="AG263" s="19">
        <v>0</v>
      </c>
      <c r="AH263" s="19" t="s">
        <v>173</v>
      </c>
      <c r="AI263" s="19">
        <v>0</v>
      </c>
      <c r="AM263" s="19">
        <v>0</v>
      </c>
      <c r="AN263" s="19" t="s">
        <v>141</v>
      </c>
      <c r="AO263" s="19" t="s">
        <v>136</v>
      </c>
      <c r="AP263" s="15">
        <v>0</v>
      </c>
      <c r="AQ263" s="19">
        <v>0</v>
      </c>
      <c r="AR263" s="19">
        <v>0</v>
      </c>
      <c r="AT263" s="19">
        <v>0</v>
      </c>
      <c r="AU263" s="19">
        <v>0</v>
      </c>
      <c r="AV263" s="19">
        <v>0</v>
      </c>
      <c r="AW263" s="19">
        <v>0</v>
      </c>
      <c r="AX263" s="19">
        <v>0</v>
      </c>
      <c r="AY263" s="19" t="s">
        <v>142</v>
      </c>
      <c r="AZ263" s="19" t="s">
        <v>142</v>
      </c>
      <c r="BA263" s="19" t="s">
        <v>136</v>
      </c>
      <c r="BB263" s="19" t="s">
        <v>136</v>
      </c>
      <c r="BG263" s="19">
        <v>0</v>
      </c>
      <c r="BH263" s="19" t="s">
        <v>136</v>
      </c>
      <c r="BI263" s="19">
        <v>0</v>
      </c>
      <c r="BM263" s="19">
        <v>0</v>
      </c>
      <c r="BN263" s="19" t="s">
        <v>143</v>
      </c>
      <c r="BP263" s="19" t="s">
        <v>144</v>
      </c>
      <c r="BS263" s="19">
        <v>0</v>
      </c>
      <c r="BT263" s="19">
        <v>0</v>
      </c>
      <c r="CB263" s="19">
        <v>49</v>
      </c>
      <c r="CE263" s="19">
        <v>5790</v>
      </c>
      <c r="CF263" s="19">
        <v>44187.700694444444</v>
      </c>
      <c r="CG263" s="19">
        <v>0</v>
      </c>
      <c r="CJ263" s="19">
        <v>44235</v>
      </c>
      <c r="CL263" s="19">
        <v>0</v>
      </c>
      <c r="CM263" s="19">
        <v>0</v>
      </c>
      <c r="CN263" s="19">
        <v>0</v>
      </c>
      <c r="CO263" s="19" t="s">
        <v>145</v>
      </c>
      <c r="CP263" s="19">
        <v>0</v>
      </c>
      <c r="CQ263" s="19" t="s">
        <v>146</v>
      </c>
      <c r="CV263" s="16">
        <v>0</v>
      </c>
      <c r="CX263" s="15"/>
      <c r="CY263" s="15"/>
      <c r="CZ263" s="19">
        <v>0</v>
      </c>
      <c r="DA263" s="19" t="s">
        <v>147</v>
      </c>
      <c r="DC263" s="15"/>
      <c r="DD263" s="15"/>
      <c r="DF263" s="19" t="s">
        <v>136</v>
      </c>
      <c r="DT263" s="15"/>
      <c r="DU263" s="15"/>
      <c r="DV263" s="15">
        <v>0</v>
      </c>
      <c r="DW263" s="15">
        <v>0</v>
      </c>
      <c r="DX263" s="15">
        <v>0</v>
      </c>
      <c r="DY263" s="15">
        <v>0</v>
      </c>
    </row>
    <row r="264" spans="1:129" x14ac:dyDescent="0.25">
      <c r="A264" s="19">
        <v>134959</v>
      </c>
      <c r="B264" s="19">
        <v>3</v>
      </c>
      <c r="D264" s="19">
        <v>875</v>
      </c>
      <c r="E264" s="13">
        <v>44187.380555555559</v>
      </c>
      <c r="G264" s="14">
        <v>44187</v>
      </c>
      <c r="H264" s="14">
        <v>44229</v>
      </c>
      <c r="I264" s="19">
        <v>10754</v>
      </c>
      <c r="J264" s="19" t="s">
        <v>343</v>
      </c>
      <c r="K264" s="15">
        <v>903.34</v>
      </c>
      <c r="L264" s="19" t="s">
        <v>133</v>
      </c>
      <c r="M264" s="19" t="s">
        <v>171</v>
      </c>
      <c r="O264" s="19">
        <v>4</v>
      </c>
      <c r="P264" s="15">
        <v>-903.34</v>
      </c>
      <c r="S264" s="15">
        <v>0</v>
      </c>
      <c r="T264" s="19">
        <v>-10</v>
      </c>
      <c r="V264" s="19" t="s">
        <v>135</v>
      </c>
      <c r="W264" s="19" t="s">
        <v>136</v>
      </c>
      <c r="AA264" s="19">
        <v>54</v>
      </c>
      <c r="AB264" s="19" t="s">
        <v>137</v>
      </c>
      <c r="AC264" s="19" t="s">
        <v>138</v>
      </c>
      <c r="AD264" s="19">
        <v>2100</v>
      </c>
      <c r="AG264" s="19">
        <v>0</v>
      </c>
      <c r="AH264" s="19" t="s">
        <v>173</v>
      </c>
      <c r="AI264" s="19">
        <v>0</v>
      </c>
      <c r="AM264" s="19">
        <v>0</v>
      </c>
      <c r="AN264" s="19" t="s">
        <v>141</v>
      </c>
      <c r="AO264" s="19" t="s">
        <v>136</v>
      </c>
      <c r="AP264" s="15">
        <v>0</v>
      </c>
      <c r="AQ264" s="19">
        <v>0</v>
      </c>
      <c r="AR264" s="19">
        <v>0</v>
      </c>
      <c r="AT264" s="19">
        <v>0</v>
      </c>
      <c r="AU264" s="19">
        <v>0</v>
      </c>
      <c r="AV264" s="19">
        <v>0</v>
      </c>
      <c r="AW264" s="19">
        <v>0</v>
      </c>
      <c r="AX264" s="19">
        <v>0</v>
      </c>
      <c r="AY264" s="19" t="s">
        <v>142</v>
      </c>
      <c r="AZ264" s="19" t="s">
        <v>142</v>
      </c>
      <c r="BA264" s="19" t="s">
        <v>136</v>
      </c>
      <c r="BB264" s="19" t="s">
        <v>136</v>
      </c>
      <c r="BG264" s="19">
        <v>0</v>
      </c>
      <c r="BH264" s="19" t="s">
        <v>136</v>
      </c>
      <c r="BI264" s="19">
        <v>0</v>
      </c>
      <c r="BM264" s="19">
        <v>0</v>
      </c>
      <c r="BN264" s="19" t="s">
        <v>143</v>
      </c>
      <c r="BP264" s="19" t="s">
        <v>144</v>
      </c>
      <c r="BS264" s="19">
        <v>0</v>
      </c>
      <c r="BT264" s="19">
        <v>0</v>
      </c>
      <c r="CB264" s="19">
        <v>42</v>
      </c>
      <c r="CE264" s="19">
        <v>0</v>
      </c>
      <c r="CF264" s="19">
        <v>44187.564583333333</v>
      </c>
      <c r="CG264" s="19">
        <v>0</v>
      </c>
      <c r="CJ264" s="19">
        <v>44229</v>
      </c>
      <c r="CL264" s="19">
        <v>0</v>
      </c>
      <c r="CM264" s="19">
        <v>0</v>
      </c>
      <c r="CN264" s="19">
        <v>0</v>
      </c>
      <c r="CO264" s="19" t="s">
        <v>145</v>
      </c>
      <c r="CP264" s="19">
        <v>0</v>
      </c>
      <c r="CQ264" s="19" t="s">
        <v>146</v>
      </c>
      <c r="CV264" s="16">
        <v>0</v>
      </c>
      <c r="CX264" s="15"/>
      <c r="CY264" s="15"/>
      <c r="CZ264" s="19">
        <v>0</v>
      </c>
      <c r="DA264" s="19" t="s">
        <v>147</v>
      </c>
      <c r="DC264" s="15"/>
      <c r="DD264" s="15"/>
      <c r="DF264" s="19" t="s">
        <v>136</v>
      </c>
      <c r="DT264" s="15"/>
      <c r="DU264" s="15"/>
      <c r="DV264" s="15">
        <v>0</v>
      </c>
      <c r="DW264" s="15">
        <v>0</v>
      </c>
      <c r="DX264" s="15">
        <v>0</v>
      </c>
      <c r="DY264" s="15">
        <v>0</v>
      </c>
    </row>
    <row r="265" spans="1:129" x14ac:dyDescent="0.25">
      <c r="A265" s="19">
        <v>119201</v>
      </c>
      <c r="B265" s="19">
        <v>1</v>
      </c>
      <c r="D265" s="19">
        <v>89056</v>
      </c>
      <c r="E265" s="13">
        <v>44173.429861111108</v>
      </c>
      <c r="G265" s="14">
        <v>44173</v>
      </c>
      <c r="H265" s="14">
        <v>44232</v>
      </c>
      <c r="I265" s="19">
        <v>4022</v>
      </c>
      <c r="J265" s="19" t="s">
        <v>288</v>
      </c>
      <c r="K265" s="15">
        <v>570.47</v>
      </c>
      <c r="L265" s="19" t="s">
        <v>133</v>
      </c>
      <c r="M265" s="19" t="s">
        <v>134</v>
      </c>
      <c r="O265" s="19">
        <v>4</v>
      </c>
      <c r="P265" s="15">
        <v>-570.47</v>
      </c>
      <c r="S265" s="15">
        <v>0</v>
      </c>
      <c r="T265" s="19">
        <v>-13</v>
      </c>
      <c r="V265" s="19" t="s">
        <v>135</v>
      </c>
      <c r="W265" s="19" t="s">
        <v>136</v>
      </c>
      <c r="AA265" s="19">
        <v>0</v>
      </c>
      <c r="AB265" s="19" t="s">
        <v>137</v>
      </c>
      <c r="AC265" s="19" t="s">
        <v>137</v>
      </c>
      <c r="AD265" s="19">
        <v>2101</v>
      </c>
      <c r="AG265" s="19">
        <v>6010106</v>
      </c>
      <c r="AH265" s="19" t="s">
        <v>181</v>
      </c>
      <c r="AI265" s="19">
        <v>30100</v>
      </c>
      <c r="AM265" s="19">
        <v>0</v>
      </c>
      <c r="AN265" s="19" t="s">
        <v>141</v>
      </c>
      <c r="AO265" s="19" t="s">
        <v>136</v>
      </c>
      <c r="AP265" s="15">
        <v>0</v>
      </c>
      <c r="AQ265" s="19">
        <v>0</v>
      </c>
      <c r="AR265" s="19">
        <v>0</v>
      </c>
      <c r="AT265" s="19">
        <v>0</v>
      </c>
      <c r="AU265" s="19">
        <v>0</v>
      </c>
      <c r="AV265" s="19">
        <v>0</v>
      </c>
      <c r="AW265" s="19">
        <v>0</v>
      </c>
      <c r="AX265" s="19">
        <v>0</v>
      </c>
      <c r="AY265" s="19" t="s">
        <v>142</v>
      </c>
      <c r="AZ265" s="19" t="s">
        <v>142</v>
      </c>
      <c r="BA265" s="19" t="s">
        <v>136</v>
      </c>
      <c r="BB265" s="19" t="s">
        <v>136</v>
      </c>
      <c r="BG265" s="19">
        <v>0</v>
      </c>
      <c r="BH265" s="19" t="s">
        <v>136</v>
      </c>
      <c r="BI265" s="19">
        <v>0</v>
      </c>
      <c r="BM265" s="19">
        <v>0</v>
      </c>
      <c r="BN265" s="19" t="s">
        <v>143</v>
      </c>
      <c r="BP265" s="19" t="s">
        <v>144</v>
      </c>
      <c r="BS265" s="19">
        <v>0</v>
      </c>
      <c r="BT265" s="19">
        <v>0</v>
      </c>
      <c r="CB265" s="19">
        <v>59</v>
      </c>
      <c r="CE265" s="19">
        <v>1487</v>
      </c>
      <c r="CF265" s="19">
        <v>44173.431944444441</v>
      </c>
      <c r="CG265" s="19">
        <v>0</v>
      </c>
      <c r="CJ265" s="19">
        <v>44203</v>
      </c>
      <c r="CL265" s="19">
        <v>0</v>
      </c>
      <c r="CM265" s="19">
        <v>0</v>
      </c>
      <c r="CN265" s="19">
        <v>0</v>
      </c>
      <c r="CO265" s="19" t="s">
        <v>145</v>
      </c>
      <c r="CP265" s="19">
        <v>0</v>
      </c>
      <c r="CQ265" s="19" t="s">
        <v>146</v>
      </c>
      <c r="CV265" s="16">
        <v>0</v>
      </c>
      <c r="CX265" s="15"/>
      <c r="CY265" s="15"/>
      <c r="CZ265" s="19">
        <v>0</v>
      </c>
      <c r="DA265" s="19" t="s">
        <v>147</v>
      </c>
      <c r="DC265" s="15"/>
      <c r="DD265" s="15"/>
      <c r="DF265" s="19" t="s">
        <v>136</v>
      </c>
      <c r="DT265" s="15"/>
      <c r="DU265" s="15"/>
      <c r="DV265" s="15">
        <v>0</v>
      </c>
      <c r="DW265" s="15">
        <v>0</v>
      </c>
      <c r="DX265" s="15">
        <v>0</v>
      </c>
      <c r="DY265" s="15">
        <v>0</v>
      </c>
    </row>
    <row r="266" spans="1:129" x14ac:dyDescent="0.25">
      <c r="A266" s="19">
        <v>119202</v>
      </c>
      <c r="B266" s="19">
        <v>1</v>
      </c>
      <c r="D266" s="19">
        <v>89056</v>
      </c>
      <c r="E266" s="13">
        <v>44173.429861111108</v>
      </c>
      <c r="G266" s="14">
        <v>44173</v>
      </c>
      <c r="H266" s="14">
        <v>44262</v>
      </c>
      <c r="I266" s="19">
        <v>4022</v>
      </c>
      <c r="J266" s="20" t="s">
        <v>288</v>
      </c>
      <c r="K266" s="15">
        <v>570.46</v>
      </c>
      <c r="L266" s="19" t="s">
        <v>133</v>
      </c>
      <c r="M266" s="19" t="s">
        <v>134</v>
      </c>
      <c r="O266" s="19">
        <v>4</v>
      </c>
      <c r="P266" s="15">
        <v>-570.46</v>
      </c>
      <c r="S266" s="15">
        <v>0</v>
      </c>
      <c r="T266" s="19">
        <v>-43</v>
      </c>
      <c r="V266" s="19" t="s">
        <v>135</v>
      </c>
      <c r="W266" s="19" t="s">
        <v>136</v>
      </c>
      <c r="AA266" s="19">
        <v>0</v>
      </c>
      <c r="AB266" s="19" t="s">
        <v>137</v>
      </c>
      <c r="AC266" s="19" t="s">
        <v>152</v>
      </c>
      <c r="AD266" s="19">
        <v>2101</v>
      </c>
      <c r="AG266" s="19">
        <v>6010106</v>
      </c>
      <c r="AH266" s="19" t="s">
        <v>181</v>
      </c>
      <c r="AI266" s="19">
        <v>30100</v>
      </c>
      <c r="AM266" s="19">
        <v>0</v>
      </c>
      <c r="AN266" s="19" t="s">
        <v>141</v>
      </c>
      <c r="AO266" s="19" t="s">
        <v>136</v>
      </c>
      <c r="AP266" s="15">
        <v>0</v>
      </c>
      <c r="AQ266" s="19">
        <v>0</v>
      </c>
      <c r="AR266" s="19">
        <v>0</v>
      </c>
      <c r="AT266" s="19">
        <v>0</v>
      </c>
      <c r="AU266" s="19">
        <v>0</v>
      </c>
      <c r="AV266" s="19">
        <v>0</v>
      </c>
      <c r="AW266" s="19">
        <v>0</v>
      </c>
      <c r="AX266" s="19">
        <v>0</v>
      </c>
      <c r="AY266" s="19" t="s">
        <v>142</v>
      </c>
      <c r="AZ266" s="19" t="s">
        <v>142</v>
      </c>
      <c r="BA266" s="19" t="s">
        <v>136</v>
      </c>
      <c r="BB266" s="19" t="s">
        <v>136</v>
      </c>
      <c r="BG266" s="19">
        <v>0</v>
      </c>
      <c r="BH266" s="19" t="s">
        <v>136</v>
      </c>
      <c r="BI266" s="19">
        <v>0</v>
      </c>
      <c r="BM266" s="19">
        <v>0</v>
      </c>
      <c r="BN266" s="19" t="s">
        <v>143</v>
      </c>
      <c r="BP266" s="19" t="s">
        <v>144</v>
      </c>
      <c r="BS266" s="19">
        <v>0</v>
      </c>
      <c r="BT266" s="19">
        <v>0</v>
      </c>
      <c r="CB266" s="19">
        <v>89</v>
      </c>
      <c r="CE266" s="19">
        <v>1487</v>
      </c>
      <c r="CF266" s="19">
        <v>44173.431944444441</v>
      </c>
      <c r="CG266" s="19">
        <v>0</v>
      </c>
      <c r="CJ266" s="19">
        <v>44235</v>
      </c>
      <c r="CL266" s="19">
        <v>0</v>
      </c>
      <c r="CM266" s="19">
        <v>0</v>
      </c>
      <c r="CN266" s="19">
        <v>0</v>
      </c>
      <c r="CO266" s="19" t="s">
        <v>145</v>
      </c>
      <c r="CP266" s="19">
        <v>0</v>
      </c>
      <c r="CQ266" s="19" t="s">
        <v>146</v>
      </c>
      <c r="CV266" s="16">
        <v>0</v>
      </c>
      <c r="CX266" s="15"/>
      <c r="CY266" s="15"/>
      <c r="CZ266" s="19">
        <v>0</v>
      </c>
      <c r="DA266" s="19" t="s">
        <v>147</v>
      </c>
      <c r="DC266" s="15"/>
      <c r="DD266" s="15"/>
      <c r="DF266" s="19" t="s">
        <v>136</v>
      </c>
      <c r="DT266" s="15"/>
      <c r="DU266" s="15"/>
      <c r="DV266" s="15">
        <v>0</v>
      </c>
      <c r="DW266" s="15">
        <v>0</v>
      </c>
      <c r="DX266" s="15">
        <v>0</v>
      </c>
      <c r="DY266" s="15">
        <v>0</v>
      </c>
    </row>
    <row r="267" spans="1:129" x14ac:dyDescent="0.25">
      <c r="A267" s="19">
        <v>133387</v>
      </c>
      <c r="B267" s="19">
        <v>3</v>
      </c>
      <c r="D267" s="19">
        <v>91894</v>
      </c>
      <c r="E267" s="13">
        <v>44179.364583333336</v>
      </c>
      <c r="G267" s="14">
        <v>44179</v>
      </c>
      <c r="H267" s="14">
        <v>44239</v>
      </c>
      <c r="I267" s="19">
        <v>3054</v>
      </c>
      <c r="J267" s="19" t="s">
        <v>347</v>
      </c>
      <c r="K267" s="15">
        <v>4684.7700000000004</v>
      </c>
      <c r="L267" s="19" t="s">
        <v>174</v>
      </c>
      <c r="M267" s="19" t="s">
        <v>171</v>
      </c>
      <c r="O267" s="19">
        <v>118</v>
      </c>
      <c r="P267" s="15">
        <v>-4684.7700000000004</v>
      </c>
      <c r="S267" s="15">
        <v>0</v>
      </c>
      <c r="T267" s="19">
        <v>-20</v>
      </c>
      <c r="V267" s="19" t="s">
        <v>135</v>
      </c>
      <c r="W267" s="19" t="s">
        <v>136</v>
      </c>
      <c r="AA267" s="19">
        <v>54</v>
      </c>
      <c r="AB267" s="19" t="s">
        <v>137</v>
      </c>
      <c r="AC267" s="19" t="s">
        <v>152</v>
      </c>
      <c r="AD267" s="19">
        <v>2100</v>
      </c>
      <c r="AG267" s="19">
        <v>0</v>
      </c>
      <c r="AH267" s="19" t="s">
        <v>173</v>
      </c>
      <c r="AI267" s="19">
        <v>0</v>
      </c>
      <c r="AM267" s="19">
        <v>0</v>
      </c>
      <c r="AN267" s="19" t="s">
        <v>141</v>
      </c>
      <c r="AO267" s="19" t="s">
        <v>136</v>
      </c>
      <c r="AP267" s="15">
        <v>0</v>
      </c>
      <c r="AQ267" s="19">
        <v>0</v>
      </c>
      <c r="AR267" s="19">
        <v>0</v>
      </c>
      <c r="AT267" s="19">
        <v>0</v>
      </c>
      <c r="AU267" s="19">
        <v>0</v>
      </c>
      <c r="AV267" s="19">
        <v>0</v>
      </c>
      <c r="AW267" s="19">
        <v>0</v>
      </c>
      <c r="AX267" s="19">
        <v>0</v>
      </c>
      <c r="AY267" s="19" t="s">
        <v>142</v>
      </c>
      <c r="AZ267" s="19" t="s">
        <v>142</v>
      </c>
      <c r="BA267" s="19" t="s">
        <v>136</v>
      </c>
      <c r="BB267" s="19" t="s">
        <v>136</v>
      </c>
      <c r="BG267" s="19">
        <v>0</v>
      </c>
      <c r="BH267" s="19" t="s">
        <v>136</v>
      </c>
      <c r="BI267" s="19">
        <v>0</v>
      </c>
      <c r="BM267" s="19">
        <v>0</v>
      </c>
      <c r="BN267" s="19" t="s">
        <v>143</v>
      </c>
      <c r="BP267" s="19" t="s">
        <v>144</v>
      </c>
      <c r="BS267" s="19">
        <v>0</v>
      </c>
      <c r="BT267" s="19">
        <v>0</v>
      </c>
      <c r="CB267" s="19">
        <v>60</v>
      </c>
      <c r="CE267" s="19">
        <v>5820</v>
      </c>
      <c r="CF267" s="19">
        <v>44186.365277777775</v>
      </c>
      <c r="CG267" s="19">
        <v>0</v>
      </c>
      <c r="CJ267" s="19">
        <v>44239</v>
      </c>
      <c r="CL267" s="19">
        <v>0</v>
      </c>
      <c r="CM267" s="19">
        <v>0</v>
      </c>
      <c r="CN267" s="19">
        <v>0</v>
      </c>
      <c r="CO267" s="19" t="s">
        <v>145</v>
      </c>
      <c r="CP267" s="19">
        <v>0</v>
      </c>
      <c r="CQ267" s="19" t="s">
        <v>146</v>
      </c>
      <c r="CV267" s="16">
        <v>0</v>
      </c>
      <c r="CX267" s="15"/>
      <c r="CY267" s="15"/>
      <c r="CZ267" s="19">
        <v>0</v>
      </c>
      <c r="DA267" s="19" t="s">
        <v>147</v>
      </c>
      <c r="DC267" s="15"/>
      <c r="DD267" s="15"/>
      <c r="DF267" s="19" t="s">
        <v>136</v>
      </c>
      <c r="DT267" s="15"/>
      <c r="DU267" s="15"/>
      <c r="DV267" s="15">
        <v>0</v>
      </c>
      <c r="DW267" s="15">
        <v>0</v>
      </c>
      <c r="DX267" s="15">
        <v>0</v>
      </c>
      <c r="DY267" s="15">
        <v>0</v>
      </c>
    </row>
    <row r="268" spans="1:129" x14ac:dyDescent="0.25">
      <c r="A268" s="19">
        <v>133388</v>
      </c>
      <c r="B268" s="19">
        <v>3</v>
      </c>
      <c r="D268" s="19">
        <v>91894</v>
      </c>
      <c r="E268" s="13">
        <v>44179.364583333336</v>
      </c>
      <c r="G268" s="14">
        <v>44179</v>
      </c>
      <c r="H268" s="14">
        <v>44269</v>
      </c>
      <c r="I268" s="19">
        <v>3054</v>
      </c>
      <c r="J268" s="20" t="s">
        <v>347</v>
      </c>
      <c r="K268" s="15">
        <v>4684.7700000000004</v>
      </c>
      <c r="L268" s="19" t="s">
        <v>174</v>
      </c>
      <c r="M268" s="19" t="s">
        <v>171</v>
      </c>
      <c r="O268" s="19">
        <v>118</v>
      </c>
      <c r="P268" s="15">
        <v>-4684.7700000000004</v>
      </c>
      <c r="S268" s="15">
        <v>0</v>
      </c>
      <c r="T268" s="19">
        <v>-50</v>
      </c>
      <c r="V268" s="19" t="s">
        <v>135</v>
      </c>
      <c r="W268" s="19" t="s">
        <v>136</v>
      </c>
      <c r="AA268" s="19">
        <v>54</v>
      </c>
      <c r="AB268" s="19" t="s">
        <v>137</v>
      </c>
      <c r="AC268" s="19" t="s">
        <v>138</v>
      </c>
      <c r="AD268" s="19">
        <v>2100</v>
      </c>
      <c r="AG268" s="19">
        <v>0</v>
      </c>
      <c r="AH268" s="19" t="s">
        <v>173</v>
      </c>
      <c r="AI268" s="19">
        <v>0</v>
      </c>
      <c r="AM268" s="19">
        <v>0</v>
      </c>
      <c r="AN268" s="19" t="s">
        <v>141</v>
      </c>
      <c r="AO268" s="19" t="s">
        <v>136</v>
      </c>
      <c r="AP268" s="15">
        <v>0</v>
      </c>
      <c r="AQ268" s="19">
        <v>0</v>
      </c>
      <c r="AR268" s="19">
        <v>0</v>
      </c>
      <c r="AT268" s="19">
        <v>0</v>
      </c>
      <c r="AU268" s="19">
        <v>0</v>
      </c>
      <c r="AV268" s="19">
        <v>0</v>
      </c>
      <c r="AW268" s="19">
        <v>0</v>
      </c>
      <c r="AX268" s="19">
        <v>0</v>
      </c>
      <c r="AY268" s="19" t="s">
        <v>142</v>
      </c>
      <c r="AZ268" s="19" t="s">
        <v>142</v>
      </c>
      <c r="BA268" s="19" t="s">
        <v>136</v>
      </c>
      <c r="BB268" s="19" t="s">
        <v>136</v>
      </c>
      <c r="BG268" s="19">
        <v>0</v>
      </c>
      <c r="BH268" s="19" t="s">
        <v>136</v>
      </c>
      <c r="BI268" s="19">
        <v>0</v>
      </c>
      <c r="BM268" s="19">
        <v>0</v>
      </c>
      <c r="BN268" s="19" t="s">
        <v>143</v>
      </c>
      <c r="BP268" s="19" t="s">
        <v>144</v>
      </c>
      <c r="BS268" s="19">
        <v>0</v>
      </c>
      <c r="BT268" s="19">
        <v>0</v>
      </c>
      <c r="CB268" s="19">
        <v>90</v>
      </c>
      <c r="CE268" s="19">
        <v>5820</v>
      </c>
      <c r="CF268" s="19">
        <v>44186.365277777775</v>
      </c>
      <c r="CG268" s="19">
        <v>0</v>
      </c>
      <c r="CJ268" s="19">
        <v>44269</v>
      </c>
      <c r="CL268" s="19">
        <v>0</v>
      </c>
      <c r="CM268" s="19">
        <v>0</v>
      </c>
      <c r="CN268" s="19">
        <v>0</v>
      </c>
      <c r="CO268" s="19" t="s">
        <v>145</v>
      </c>
      <c r="CP268" s="19">
        <v>0</v>
      </c>
      <c r="CQ268" s="19" t="s">
        <v>146</v>
      </c>
      <c r="CV268" s="16">
        <v>0</v>
      </c>
      <c r="CX268" s="15"/>
      <c r="CY268" s="15"/>
      <c r="CZ268" s="19">
        <v>0</v>
      </c>
      <c r="DA268" s="19" t="s">
        <v>147</v>
      </c>
      <c r="DC268" s="15"/>
      <c r="DD268" s="15"/>
      <c r="DF268" s="19" t="s">
        <v>136</v>
      </c>
      <c r="DT268" s="15"/>
      <c r="DU268" s="15"/>
      <c r="DV268" s="15">
        <v>0</v>
      </c>
      <c r="DW268" s="15">
        <v>0</v>
      </c>
      <c r="DX268" s="15">
        <v>0</v>
      </c>
      <c r="DY268" s="15">
        <v>0</v>
      </c>
    </row>
    <row r="269" spans="1:129" x14ac:dyDescent="0.25">
      <c r="A269" s="19">
        <v>133988</v>
      </c>
      <c r="B269" s="19">
        <v>3</v>
      </c>
      <c r="D269" s="19">
        <v>144595</v>
      </c>
      <c r="E269" s="13">
        <v>44182.420138888891</v>
      </c>
      <c r="G269" s="14">
        <v>44182</v>
      </c>
      <c r="H269" s="14">
        <v>44240</v>
      </c>
      <c r="I269" s="19">
        <v>4386</v>
      </c>
      <c r="J269" s="20" t="s">
        <v>315</v>
      </c>
      <c r="K269" s="15">
        <v>2694.98</v>
      </c>
      <c r="L269" s="19" t="s">
        <v>133</v>
      </c>
      <c r="M269" s="19" t="s">
        <v>171</v>
      </c>
      <c r="O269" s="19">
        <v>4</v>
      </c>
      <c r="P269" s="15">
        <v>-2694.98</v>
      </c>
      <c r="S269" s="15">
        <v>0</v>
      </c>
      <c r="T269" s="19">
        <v>-21</v>
      </c>
      <c r="V269" s="19" t="s">
        <v>135</v>
      </c>
      <c r="W269" s="19" t="s">
        <v>136</v>
      </c>
      <c r="AA269" s="19">
        <v>54</v>
      </c>
      <c r="AB269" s="19" t="s">
        <v>137</v>
      </c>
      <c r="AC269" s="19" t="s">
        <v>138</v>
      </c>
      <c r="AD269" s="19">
        <v>2100</v>
      </c>
      <c r="AG269" s="19">
        <v>3010101</v>
      </c>
      <c r="AH269" s="19" t="s">
        <v>150</v>
      </c>
      <c r="AI269" s="19">
        <v>10100</v>
      </c>
      <c r="AM269" s="19">
        <v>0</v>
      </c>
      <c r="AN269" s="19" t="s">
        <v>141</v>
      </c>
      <c r="AO269" s="19" t="s">
        <v>136</v>
      </c>
      <c r="AP269" s="15">
        <v>0</v>
      </c>
      <c r="AQ269" s="19">
        <v>0</v>
      </c>
      <c r="AR269" s="19">
        <v>0</v>
      </c>
      <c r="AT269" s="19">
        <v>0</v>
      </c>
      <c r="AU269" s="19">
        <v>0</v>
      </c>
      <c r="AV269" s="19">
        <v>0</v>
      </c>
      <c r="AW269" s="19">
        <v>0</v>
      </c>
      <c r="AX269" s="19">
        <v>0</v>
      </c>
      <c r="AY269" s="19" t="s">
        <v>142</v>
      </c>
      <c r="AZ269" s="19" t="s">
        <v>142</v>
      </c>
      <c r="BA269" s="19" t="s">
        <v>136</v>
      </c>
      <c r="BB269" s="19" t="s">
        <v>136</v>
      </c>
      <c r="BG269" s="19">
        <v>0</v>
      </c>
      <c r="BH269" s="19" t="s">
        <v>136</v>
      </c>
      <c r="BI269" s="19">
        <v>0</v>
      </c>
      <c r="BM269" s="19">
        <v>0</v>
      </c>
      <c r="BN269" s="19" t="s">
        <v>143</v>
      </c>
      <c r="BP269" s="19" t="s">
        <v>144</v>
      </c>
      <c r="BS269" s="19">
        <v>0</v>
      </c>
      <c r="BT269" s="19">
        <v>0</v>
      </c>
      <c r="CB269" s="19">
        <v>58</v>
      </c>
      <c r="CE269" s="19">
        <v>5738</v>
      </c>
      <c r="CF269" s="19">
        <v>44210.651388888888</v>
      </c>
      <c r="CG269" s="19">
        <v>0</v>
      </c>
      <c r="CJ269" s="19">
        <v>44224</v>
      </c>
      <c r="CL269" s="19">
        <v>0</v>
      </c>
      <c r="CM269" s="19">
        <v>0</v>
      </c>
      <c r="CN269" s="19">
        <v>0</v>
      </c>
      <c r="CO269" s="19" t="s">
        <v>145</v>
      </c>
      <c r="CP269" s="19">
        <v>0</v>
      </c>
      <c r="CQ269" s="19" t="s">
        <v>146</v>
      </c>
      <c r="CV269" s="16">
        <v>0</v>
      </c>
      <c r="CX269" s="15"/>
      <c r="CY269" s="15"/>
      <c r="CZ269" s="19">
        <v>0</v>
      </c>
      <c r="DA269" s="19" t="s">
        <v>147</v>
      </c>
      <c r="DC269" s="15"/>
      <c r="DD269" s="15"/>
      <c r="DF269" s="19" t="s">
        <v>136</v>
      </c>
      <c r="DT269" s="15"/>
      <c r="DU269" s="15"/>
      <c r="DV269" s="15">
        <v>0</v>
      </c>
      <c r="DW269" s="15">
        <v>0</v>
      </c>
      <c r="DX269" s="15">
        <v>0</v>
      </c>
      <c r="DY269" s="15">
        <v>0</v>
      </c>
    </row>
    <row r="270" spans="1:129" x14ac:dyDescent="0.25">
      <c r="A270" s="19">
        <v>133989</v>
      </c>
      <c r="B270" s="19">
        <v>3</v>
      </c>
      <c r="D270" s="19">
        <v>144595</v>
      </c>
      <c r="E270" s="13">
        <v>44182.420138888891</v>
      </c>
      <c r="G270" s="14">
        <v>44182</v>
      </c>
      <c r="H270" s="14">
        <v>44257</v>
      </c>
      <c r="I270" s="19">
        <v>4386</v>
      </c>
      <c r="J270" s="20" t="s">
        <v>315</v>
      </c>
      <c r="K270" s="15">
        <v>2694.96</v>
      </c>
      <c r="L270" s="19" t="s">
        <v>133</v>
      </c>
      <c r="M270" s="19" t="s">
        <v>171</v>
      </c>
      <c r="O270" s="19">
        <v>4</v>
      </c>
      <c r="P270" s="15">
        <v>-2694.96</v>
      </c>
      <c r="S270" s="15">
        <v>0</v>
      </c>
      <c r="T270" s="19">
        <v>-38</v>
      </c>
      <c r="V270" s="19" t="s">
        <v>135</v>
      </c>
      <c r="W270" s="19" t="s">
        <v>136</v>
      </c>
      <c r="AA270" s="19">
        <v>54</v>
      </c>
      <c r="AB270" s="19" t="s">
        <v>137</v>
      </c>
      <c r="AC270" s="19" t="s">
        <v>151</v>
      </c>
      <c r="AD270" s="19">
        <v>2100</v>
      </c>
      <c r="AG270" s="19">
        <v>3010101</v>
      </c>
      <c r="AH270" s="19" t="s">
        <v>150</v>
      </c>
      <c r="AI270" s="19">
        <v>10100</v>
      </c>
      <c r="AM270" s="19">
        <v>0</v>
      </c>
      <c r="AN270" s="19" t="s">
        <v>141</v>
      </c>
      <c r="AO270" s="19" t="s">
        <v>136</v>
      </c>
      <c r="AP270" s="15">
        <v>0</v>
      </c>
      <c r="AQ270" s="19">
        <v>0</v>
      </c>
      <c r="AR270" s="19">
        <v>0</v>
      </c>
      <c r="AT270" s="19">
        <v>0</v>
      </c>
      <c r="AU270" s="19">
        <v>0</v>
      </c>
      <c r="AV270" s="19">
        <v>0</v>
      </c>
      <c r="AW270" s="19">
        <v>0</v>
      </c>
      <c r="AX270" s="19">
        <v>0</v>
      </c>
      <c r="AY270" s="19" t="s">
        <v>142</v>
      </c>
      <c r="AZ270" s="19" t="s">
        <v>142</v>
      </c>
      <c r="BA270" s="19" t="s">
        <v>136</v>
      </c>
      <c r="BB270" s="19" t="s">
        <v>136</v>
      </c>
      <c r="BG270" s="19">
        <v>0</v>
      </c>
      <c r="BH270" s="19" t="s">
        <v>136</v>
      </c>
      <c r="BI270" s="19">
        <v>0</v>
      </c>
      <c r="BM270" s="19">
        <v>0</v>
      </c>
      <c r="BN270" s="19" t="s">
        <v>143</v>
      </c>
      <c r="BP270" s="19" t="s">
        <v>144</v>
      </c>
      <c r="BS270" s="19">
        <v>0</v>
      </c>
      <c r="BT270" s="19">
        <v>0</v>
      </c>
      <c r="CB270" s="19">
        <v>75</v>
      </c>
      <c r="CE270" s="19">
        <v>5738</v>
      </c>
      <c r="CF270" s="19">
        <v>44210.656944444447</v>
      </c>
      <c r="CG270" s="19">
        <v>0</v>
      </c>
      <c r="CJ270" s="19">
        <v>44231</v>
      </c>
      <c r="CL270" s="19">
        <v>0</v>
      </c>
      <c r="CM270" s="19">
        <v>0</v>
      </c>
      <c r="CN270" s="19">
        <v>0</v>
      </c>
      <c r="CO270" s="19" t="s">
        <v>145</v>
      </c>
      <c r="CP270" s="19">
        <v>0</v>
      </c>
      <c r="CQ270" s="19" t="s">
        <v>146</v>
      </c>
      <c r="CV270" s="16">
        <v>0</v>
      </c>
      <c r="CX270" s="15"/>
      <c r="CY270" s="15"/>
      <c r="CZ270" s="19">
        <v>0</v>
      </c>
      <c r="DA270" s="19" t="s">
        <v>147</v>
      </c>
      <c r="DC270" s="15"/>
      <c r="DD270" s="15"/>
      <c r="DF270" s="19" t="s">
        <v>136</v>
      </c>
      <c r="DT270" s="15"/>
      <c r="DU270" s="15"/>
      <c r="DV270" s="15">
        <v>0</v>
      </c>
      <c r="DW270" s="15">
        <v>0</v>
      </c>
      <c r="DX270" s="15">
        <v>0</v>
      </c>
      <c r="DY270" s="15">
        <v>0</v>
      </c>
    </row>
    <row r="271" spans="1:129" x14ac:dyDescent="0.25">
      <c r="A271" s="19">
        <v>135899</v>
      </c>
      <c r="B271" s="19">
        <v>3</v>
      </c>
      <c r="D271" s="19">
        <v>1778</v>
      </c>
      <c r="E271" s="13">
        <v>44187.660416666666</v>
      </c>
      <c r="G271" s="14">
        <v>44187</v>
      </c>
      <c r="H271" s="14">
        <v>44219</v>
      </c>
      <c r="I271" s="19">
        <v>2636</v>
      </c>
      <c r="J271" s="19" t="s">
        <v>287</v>
      </c>
      <c r="K271" s="15">
        <v>2549.3000000000002</v>
      </c>
      <c r="L271" s="19" t="s">
        <v>188</v>
      </c>
      <c r="M271" s="19" t="s">
        <v>134</v>
      </c>
      <c r="O271" s="19">
        <v>100</v>
      </c>
      <c r="P271" s="15">
        <v>-2549.3000000000002</v>
      </c>
      <c r="S271" s="15">
        <v>0</v>
      </c>
      <c r="T271" s="19">
        <v>0</v>
      </c>
      <c r="V271" s="19" t="s">
        <v>135</v>
      </c>
      <c r="W271" s="19" t="s">
        <v>136</v>
      </c>
      <c r="AA271" s="19">
        <v>0</v>
      </c>
      <c r="AB271" s="19" t="s">
        <v>177</v>
      </c>
      <c r="AC271" s="19" t="s">
        <v>180</v>
      </c>
      <c r="AD271" s="19">
        <v>2101</v>
      </c>
      <c r="AG271" s="19">
        <v>2020406</v>
      </c>
      <c r="AH271" s="19" t="s">
        <v>189</v>
      </c>
      <c r="AI271" s="19">
        <v>10100</v>
      </c>
      <c r="AM271" s="19">
        <v>0</v>
      </c>
      <c r="AN271" s="19" t="s">
        <v>141</v>
      </c>
      <c r="AO271" s="19" t="s">
        <v>136</v>
      </c>
      <c r="AP271" s="15">
        <v>0</v>
      </c>
      <c r="AQ271" s="19">
        <v>0</v>
      </c>
      <c r="AR271" s="19">
        <v>0</v>
      </c>
      <c r="AT271" s="19">
        <v>0</v>
      </c>
      <c r="AU271" s="19">
        <v>0</v>
      </c>
      <c r="AV271" s="19">
        <v>0</v>
      </c>
      <c r="AW271" s="19">
        <v>0</v>
      </c>
      <c r="AX271" s="19">
        <v>0</v>
      </c>
      <c r="AY271" s="19" t="s">
        <v>142</v>
      </c>
      <c r="AZ271" s="19" t="s">
        <v>142</v>
      </c>
      <c r="BA271" s="19" t="s">
        <v>136</v>
      </c>
      <c r="BB271" s="19" t="s">
        <v>136</v>
      </c>
      <c r="BG271" s="19">
        <v>0</v>
      </c>
      <c r="BH271" s="19" t="s">
        <v>136</v>
      </c>
      <c r="BI271" s="19">
        <v>0</v>
      </c>
      <c r="BM271" s="19">
        <v>0</v>
      </c>
      <c r="BN271" s="19" t="s">
        <v>143</v>
      </c>
      <c r="BP271" s="19" t="s">
        <v>144</v>
      </c>
      <c r="BS271" s="19">
        <v>0</v>
      </c>
      <c r="BT271" s="19">
        <v>0</v>
      </c>
      <c r="BU271" s="19" t="s">
        <v>190</v>
      </c>
      <c r="CB271" s="19">
        <v>32</v>
      </c>
      <c r="CE271" s="19">
        <v>5738</v>
      </c>
      <c r="CF271" s="19">
        <v>44188.525000000001</v>
      </c>
      <c r="CG271" s="19">
        <v>0</v>
      </c>
      <c r="CJ271" s="19">
        <v>44187</v>
      </c>
      <c r="CL271" s="19">
        <v>0</v>
      </c>
      <c r="CM271" s="19">
        <v>0</v>
      </c>
      <c r="CN271" s="19">
        <v>0</v>
      </c>
      <c r="CO271" s="19" t="s">
        <v>145</v>
      </c>
      <c r="CP271" s="19">
        <v>0</v>
      </c>
      <c r="CQ271" s="19" t="s">
        <v>146</v>
      </c>
      <c r="CV271" s="16">
        <v>0</v>
      </c>
      <c r="CX271" s="15"/>
      <c r="CY271" s="15"/>
      <c r="CZ271" s="19">
        <v>0</v>
      </c>
      <c r="DA271" s="19" t="s">
        <v>147</v>
      </c>
      <c r="DC271" s="15"/>
      <c r="DD271" s="15"/>
      <c r="DF271" s="19" t="s">
        <v>136</v>
      </c>
      <c r="DH271" s="19" t="s">
        <v>191</v>
      </c>
      <c r="DI271" s="19" t="s">
        <v>192</v>
      </c>
      <c r="DJ271" s="19">
        <v>1</v>
      </c>
      <c r="DK271" s="19" t="s">
        <v>193</v>
      </c>
      <c r="DN271" s="19" t="s">
        <v>194</v>
      </c>
      <c r="DT271" s="15"/>
      <c r="DU271" s="15"/>
      <c r="DV271" s="15">
        <v>0</v>
      </c>
      <c r="DW271" s="15">
        <v>0</v>
      </c>
      <c r="DX271" s="15">
        <v>0</v>
      </c>
      <c r="DY271" s="15">
        <v>0</v>
      </c>
    </row>
    <row r="272" spans="1:129" x14ac:dyDescent="0.25">
      <c r="A272" s="19">
        <v>139225</v>
      </c>
      <c r="B272" s="19">
        <v>3</v>
      </c>
      <c r="D272" s="19">
        <v>133885</v>
      </c>
      <c r="E272" s="13">
        <v>44188.420138888891</v>
      </c>
      <c r="G272" s="14">
        <v>44188</v>
      </c>
      <c r="H272" s="14">
        <v>44230</v>
      </c>
      <c r="I272" s="19">
        <v>3075</v>
      </c>
      <c r="J272" s="20" t="s">
        <v>313</v>
      </c>
      <c r="K272" s="15">
        <v>5845.18</v>
      </c>
      <c r="L272" s="19" t="s">
        <v>133</v>
      </c>
      <c r="M272" s="19" t="s">
        <v>171</v>
      </c>
      <c r="O272" s="19">
        <v>4</v>
      </c>
      <c r="P272" s="15">
        <v>-5845.18</v>
      </c>
      <c r="S272" s="15">
        <v>0</v>
      </c>
      <c r="T272" s="19">
        <v>-11</v>
      </c>
      <c r="V272" s="19" t="s">
        <v>135</v>
      </c>
      <c r="W272" s="19" t="s">
        <v>136</v>
      </c>
      <c r="AA272" s="19">
        <v>98</v>
      </c>
      <c r="AB272" s="19" t="s">
        <v>137</v>
      </c>
      <c r="AC272" s="19" t="s">
        <v>151</v>
      </c>
      <c r="AD272" s="19">
        <v>2100</v>
      </c>
      <c r="AG272" s="19">
        <v>3010101</v>
      </c>
      <c r="AH272" s="19" t="s">
        <v>150</v>
      </c>
      <c r="AI272" s="19">
        <v>10800</v>
      </c>
      <c r="AM272" s="19">
        <v>0</v>
      </c>
      <c r="AN272" s="19" t="s">
        <v>141</v>
      </c>
      <c r="AO272" s="19" t="s">
        <v>136</v>
      </c>
      <c r="AP272" s="15">
        <v>0</v>
      </c>
      <c r="AQ272" s="19">
        <v>0</v>
      </c>
      <c r="AR272" s="19">
        <v>0</v>
      </c>
      <c r="AT272" s="19">
        <v>0</v>
      </c>
      <c r="AU272" s="19">
        <v>0</v>
      </c>
      <c r="AV272" s="19">
        <v>0</v>
      </c>
      <c r="AW272" s="19">
        <v>0</v>
      </c>
      <c r="AX272" s="19">
        <v>0</v>
      </c>
      <c r="AY272" s="19" t="s">
        <v>142</v>
      </c>
      <c r="AZ272" s="19" t="s">
        <v>142</v>
      </c>
      <c r="BA272" s="19" t="s">
        <v>136</v>
      </c>
      <c r="BB272" s="19" t="s">
        <v>136</v>
      </c>
      <c r="BG272" s="19">
        <v>0</v>
      </c>
      <c r="BH272" s="19" t="s">
        <v>136</v>
      </c>
      <c r="BI272" s="19">
        <v>0</v>
      </c>
      <c r="BM272" s="19">
        <v>0</v>
      </c>
      <c r="BN272" s="19" t="s">
        <v>143</v>
      </c>
      <c r="BP272" s="19" t="s">
        <v>144</v>
      </c>
      <c r="BS272" s="19">
        <v>0</v>
      </c>
      <c r="BT272" s="19">
        <v>0</v>
      </c>
      <c r="CB272" s="19">
        <v>42</v>
      </c>
      <c r="CE272" s="19">
        <v>5790</v>
      </c>
      <c r="CF272" s="19">
        <v>44189.609027777777</v>
      </c>
      <c r="CG272" s="19">
        <v>0</v>
      </c>
      <c r="CJ272" s="19">
        <v>44230</v>
      </c>
      <c r="CL272" s="19">
        <v>0</v>
      </c>
      <c r="CM272" s="19">
        <v>0</v>
      </c>
      <c r="CN272" s="19">
        <v>0</v>
      </c>
      <c r="CO272" s="19" t="s">
        <v>145</v>
      </c>
      <c r="CP272" s="19">
        <v>0</v>
      </c>
      <c r="CQ272" s="19" t="s">
        <v>146</v>
      </c>
      <c r="CV272" s="16">
        <v>0</v>
      </c>
      <c r="CX272" s="15"/>
      <c r="CY272" s="15"/>
      <c r="CZ272" s="19">
        <v>0</v>
      </c>
      <c r="DA272" s="19" t="s">
        <v>147</v>
      </c>
      <c r="DC272" s="15"/>
      <c r="DD272" s="15"/>
      <c r="DF272" s="19" t="s">
        <v>136</v>
      </c>
      <c r="DT272" s="15"/>
      <c r="DU272" s="15"/>
      <c r="DV272" s="15">
        <v>0</v>
      </c>
      <c r="DW272" s="15">
        <v>0</v>
      </c>
      <c r="DX272" s="15">
        <v>0</v>
      </c>
      <c r="DY272" s="15">
        <v>0</v>
      </c>
    </row>
    <row r="273" spans="1:129" x14ac:dyDescent="0.25">
      <c r="A273" s="19">
        <v>139226</v>
      </c>
      <c r="B273" s="19">
        <v>3</v>
      </c>
      <c r="D273" s="19">
        <v>133885</v>
      </c>
      <c r="E273" s="13">
        <v>44188.420138888891</v>
      </c>
      <c r="G273" s="14">
        <v>44188</v>
      </c>
      <c r="H273" s="14">
        <v>44237</v>
      </c>
      <c r="I273" s="19">
        <v>3075</v>
      </c>
      <c r="J273" s="20" t="s">
        <v>313</v>
      </c>
      <c r="K273" s="15">
        <v>5845.18</v>
      </c>
      <c r="L273" s="19" t="s">
        <v>133</v>
      </c>
      <c r="M273" s="19" t="s">
        <v>171</v>
      </c>
      <c r="O273" s="19">
        <v>4</v>
      </c>
      <c r="P273" s="15">
        <v>-5845.18</v>
      </c>
      <c r="S273" s="15">
        <v>0</v>
      </c>
      <c r="T273" s="19">
        <v>-18</v>
      </c>
      <c r="V273" s="19" t="s">
        <v>135</v>
      </c>
      <c r="W273" s="19" t="s">
        <v>136</v>
      </c>
      <c r="AA273" s="19">
        <v>98</v>
      </c>
      <c r="AB273" s="19" t="s">
        <v>137</v>
      </c>
      <c r="AC273" s="19" t="s">
        <v>149</v>
      </c>
      <c r="AD273" s="19">
        <v>2100</v>
      </c>
      <c r="AG273" s="19">
        <v>3010101</v>
      </c>
      <c r="AH273" s="19" t="s">
        <v>150</v>
      </c>
      <c r="AI273" s="19">
        <v>10800</v>
      </c>
      <c r="AM273" s="19">
        <v>0</v>
      </c>
      <c r="AN273" s="19" t="s">
        <v>141</v>
      </c>
      <c r="AO273" s="19" t="s">
        <v>136</v>
      </c>
      <c r="AP273" s="15">
        <v>0</v>
      </c>
      <c r="AQ273" s="19">
        <v>0</v>
      </c>
      <c r="AR273" s="19">
        <v>0</v>
      </c>
      <c r="AT273" s="19">
        <v>0</v>
      </c>
      <c r="AU273" s="19">
        <v>0</v>
      </c>
      <c r="AV273" s="19">
        <v>0</v>
      </c>
      <c r="AW273" s="19">
        <v>0</v>
      </c>
      <c r="AX273" s="19">
        <v>0</v>
      </c>
      <c r="AY273" s="19" t="s">
        <v>142</v>
      </c>
      <c r="AZ273" s="19" t="s">
        <v>142</v>
      </c>
      <c r="BA273" s="19" t="s">
        <v>136</v>
      </c>
      <c r="BB273" s="19" t="s">
        <v>136</v>
      </c>
      <c r="BG273" s="19">
        <v>0</v>
      </c>
      <c r="BH273" s="19" t="s">
        <v>136</v>
      </c>
      <c r="BI273" s="19">
        <v>0</v>
      </c>
      <c r="BM273" s="19">
        <v>0</v>
      </c>
      <c r="BN273" s="19" t="s">
        <v>143</v>
      </c>
      <c r="BP273" s="19" t="s">
        <v>144</v>
      </c>
      <c r="BS273" s="19">
        <v>0</v>
      </c>
      <c r="BT273" s="19">
        <v>0</v>
      </c>
      <c r="CB273" s="19">
        <v>49</v>
      </c>
      <c r="CE273" s="19">
        <v>5790</v>
      </c>
      <c r="CF273" s="19">
        <v>44189.609027777777</v>
      </c>
      <c r="CG273" s="19">
        <v>0</v>
      </c>
      <c r="CJ273" s="19">
        <v>44237</v>
      </c>
      <c r="CL273" s="19">
        <v>0</v>
      </c>
      <c r="CM273" s="19">
        <v>0</v>
      </c>
      <c r="CN273" s="19">
        <v>0</v>
      </c>
      <c r="CO273" s="19" t="s">
        <v>145</v>
      </c>
      <c r="CP273" s="19">
        <v>0</v>
      </c>
      <c r="CQ273" s="19" t="s">
        <v>146</v>
      </c>
      <c r="CV273" s="16">
        <v>0</v>
      </c>
      <c r="CX273" s="15"/>
      <c r="CY273" s="15"/>
      <c r="CZ273" s="19">
        <v>0</v>
      </c>
      <c r="DA273" s="19" t="s">
        <v>147</v>
      </c>
      <c r="DC273" s="15"/>
      <c r="DD273" s="15"/>
      <c r="DF273" s="19" t="s">
        <v>136</v>
      </c>
      <c r="DT273" s="15"/>
      <c r="DU273" s="15"/>
      <c r="DV273" s="15">
        <v>0</v>
      </c>
      <c r="DW273" s="15">
        <v>0</v>
      </c>
      <c r="DX273" s="15">
        <v>0</v>
      </c>
      <c r="DY273" s="15">
        <v>0</v>
      </c>
    </row>
    <row r="274" spans="1:129" x14ac:dyDescent="0.25">
      <c r="A274" s="19">
        <v>133808</v>
      </c>
      <c r="B274" s="19">
        <v>1</v>
      </c>
      <c r="D274" s="19">
        <v>144592</v>
      </c>
      <c r="E274" s="13">
        <v>44182.48541666667</v>
      </c>
      <c r="G274" s="14">
        <v>44182</v>
      </c>
      <c r="H274" s="14">
        <v>44240</v>
      </c>
      <c r="I274" s="19">
        <v>4386</v>
      </c>
      <c r="J274" s="20" t="s">
        <v>315</v>
      </c>
      <c r="K274" s="15">
        <v>6279.13</v>
      </c>
      <c r="L274" s="19" t="s">
        <v>133</v>
      </c>
      <c r="M274" s="19" t="s">
        <v>171</v>
      </c>
      <c r="O274" s="19">
        <v>4</v>
      </c>
      <c r="P274" s="15">
        <v>-6279.13</v>
      </c>
      <c r="S274" s="15">
        <v>0</v>
      </c>
      <c r="T274" s="19">
        <v>-21</v>
      </c>
      <c r="V274" s="19" t="s">
        <v>135</v>
      </c>
      <c r="W274" s="19" t="s">
        <v>136</v>
      </c>
      <c r="AA274" s="19">
        <v>54</v>
      </c>
      <c r="AB274" s="19" t="s">
        <v>137</v>
      </c>
      <c r="AC274" s="19" t="s">
        <v>138</v>
      </c>
      <c r="AD274" s="19">
        <v>2100</v>
      </c>
      <c r="AG274" s="19">
        <v>0</v>
      </c>
      <c r="AH274" s="19" t="s">
        <v>173</v>
      </c>
      <c r="AI274" s="19">
        <v>0</v>
      </c>
      <c r="AM274" s="19">
        <v>0</v>
      </c>
      <c r="AN274" s="19" t="s">
        <v>141</v>
      </c>
      <c r="AO274" s="19" t="s">
        <v>136</v>
      </c>
      <c r="AP274" s="15">
        <v>0</v>
      </c>
      <c r="AQ274" s="19">
        <v>0</v>
      </c>
      <c r="AR274" s="19">
        <v>0</v>
      </c>
      <c r="AT274" s="19">
        <v>0</v>
      </c>
      <c r="AU274" s="19">
        <v>0</v>
      </c>
      <c r="AV274" s="19">
        <v>0</v>
      </c>
      <c r="AW274" s="19">
        <v>0</v>
      </c>
      <c r="AX274" s="19">
        <v>0</v>
      </c>
      <c r="AY274" s="19" t="s">
        <v>142</v>
      </c>
      <c r="AZ274" s="19" t="s">
        <v>142</v>
      </c>
      <c r="BA274" s="19" t="s">
        <v>136</v>
      </c>
      <c r="BB274" s="19" t="s">
        <v>136</v>
      </c>
      <c r="BG274" s="19">
        <v>0</v>
      </c>
      <c r="BH274" s="19" t="s">
        <v>136</v>
      </c>
      <c r="BI274" s="19">
        <v>0</v>
      </c>
      <c r="BM274" s="19">
        <v>0</v>
      </c>
      <c r="BN274" s="19" t="s">
        <v>143</v>
      </c>
      <c r="BP274" s="19" t="s">
        <v>144</v>
      </c>
      <c r="BS274" s="19">
        <v>0</v>
      </c>
      <c r="BT274" s="19">
        <v>0</v>
      </c>
      <c r="CB274" s="19">
        <v>58</v>
      </c>
      <c r="CE274" s="19">
        <v>5790</v>
      </c>
      <c r="CF274" s="19">
        <v>44187.371527777781</v>
      </c>
      <c r="CG274" s="19">
        <v>0</v>
      </c>
      <c r="CJ274" s="19">
        <v>44240</v>
      </c>
      <c r="CL274" s="19">
        <v>0</v>
      </c>
      <c r="CM274" s="19">
        <v>0</v>
      </c>
      <c r="CN274" s="19">
        <v>0</v>
      </c>
      <c r="CO274" s="19" t="s">
        <v>145</v>
      </c>
      <c r="CP274" s="19">
        <v>0</v>
      </c>
      <c r="CQ274" s="19" t="s">
        <v>146</v>
      </c>
      <c r="CV274" s="16">
        <v>0</v>
      </c>
      <c r="CX274" s="15"/>
      <c r="CY274" s="15"/>
      <c r="CZ274" s="19">
        <v>0</v>
      </c>
      <c r="DA274" s="19" t="s">
        <v>147</v>
      </c>
      <c r="DC274" s="15"/>
      <c r="DD274" s="15"/>
      <c r="DF274" s="19" t="s">
        <v>136</v>
      </c>
      <c r="DT274" s="15"/>
      <c r="DU274" s="15"/>
      <c r="DV274" s="15">
        <v>0</v>
      </c>
      <c r="DW274" s="15">
        <v>0</v>
      </c>
      <c r="DX274" s="15">
        <v>0</v>
      </c>
      <c r="DY274" s="15">
        <v>0</v>
      </c>
    </row>
    <row r="275" spans="1:129" x14ac:dyDescent="0.25">
      <c r="A275" s="19">
        <v>133809</v>
      </c>
      <c r="B275" s="19">
        <v>1</v>
      </c>
      <c r="D275" s="19">
        <v>144592</v>
      </c>
      <c r="E275" s="13">
        <v>44182.48541666667</v>
      </c>
      <c r="G275" s="14">
        <v>44182</v>
      </c>
      <c r="H275" s="14">
        <v>44257</v>
      </c>
      <c r="I275" s="19">
        <v>4386</v>
      </c>
      <c r="J275" s="20" t="s">
        <v>315</v>
      </c>
      <c r="K275" s="15">
        <v>6279.11</v>
      </c>
      <c r="L275" s="19" t="s">
        <v>133</v>
      </c>
      <c r="M275" s="19" t="s">
        <v>171</v>
      </c>
      <c r="O275" s="19">
        <v>4</v>
      </c>
      <c r="P275" s="15">
        <v>-6279.11</v>
      </c>
      <c r="S275" s="15">
        <v>0</v>
      </c>
      <c r="T275" s="19">
        <v>-38</v>
      </c>
      <c r="V275" s="19" t="s">
        <v>135</v>
      </c>
      <c r="W275" s="19" t="s">
        <v>136</v>
      </c>
      <c r="AA275" s="19">
        <v>54</v>
      </c>
      <c r="AB275" s="19" t="s">
        <v>137</v>
      </c>
      <c r="AC275" s="19" t="s">
        <v>151</v>
      </c>
      <c r="AD275" s="19">
        <v>2100</v>
      </c>
      <c r="AG275" s="19">
        <v>0</v>
      </c>
      <c r="AH275" s="19" t="s">
        <v>173</v>
      </c>
      <c r="AI275" s="19">
        <v>0</v>
      </c>
      <c r="AM275" s="19">
        <v>0</v>
      </c>
      <c r="AN275" s="19" t="s">
        <v>141</v>
      </c>
      <c r="AO275" s="19" t="s">
        <v>136</v>
      </c>
      <c r="AP275" s="15">
        <v>0</v>
      </c>
      <c r="AQ275" s="19">
        <v>0</v>
      </c>
      <c r="AR275" s="19">
        <v>0</v>
      </c>
      <c r="AT275" s="19">
        <v>0</v>
      </c>
      <c r="AU275" s="19">
        <v>0</v>
      </c>
      <c r="AV275" s="19">
        <v>0</v>
      </c>
      <c r="AW275" s="19">
        <v>0</v>
      </c>
      <c r="AX275" s="19">
        <v>0</v>
      </c>
      <c r="AY275" s="19" t="s">
        <v>142</v>
      </c>
      <c r="AZ275" s="19" t="s">
        <v>142</v>
      </c>
      <c r="BA275" s="19" t="s">
        <v>136</v>
      </c>
      <c r="BB275" s="19" t="s">
        <v>136</v>
      </c>
      <c r="BG275" s="19">
        <v>0</v>
      </c>
      <c r="BH275" s="19" t="s">
        <v>136</v>
      </c>
      <c r="BI275" s="19">
        <v>0</v>
      </c>
      <c r="BM275" s="19">
        <v>0</v>
      </c>
      <c r="BN275" s="19" t="s">
        <v>143</v>
      </c>
      <c r="BP275" s="19" t="s">
        <v>144</v>
      </c>
      <c r="BS275" s="19">
        <v>0</v>
      </c>
      <c r="BT275" s="19">
        <v>0</v>
      </c>
      <c r="CB275" s="19">
        <v>75</v>
      </c>
      <c r="CE275" s="19">
        <v>5790</v>
      </c>
      <c r="CF275" s="19">
        <v>44187.371527777781</v>
      </c>
      <c r="CG275" s="19">
        <v>0</v>
      </c>
      <c r="CJ275" s="19">
        <v>44257</v>
      </c>
      <c r="CL275" s="19">
        <v>0</v>
      </c>
      <c r="CM275" s="19">
        <v>0</v>
      </c>
      <c r="CN275" s="19">
        <v>0</v>
      </c>
      <c r="CO275" s="19" t="s">
        <v>145</v>
      </c>
      <c r="CP275" s="19">
        <v>0</v>
      </c>
      <c r="CQ275" s="19" t="s">
        <v>146</v>
      </c>
      <c r="CV275" s="16">
        <v>0</v>
      </c>
      <c r="CX275" s="15"/>
      <c r="CY275" s="15"/>
      <c r="CZ275" s="19">
        <v>0</v>
      </c>
      <c r="DA275" s="19" t="s">
        <v>147</v>
      </c>
      <c r="DC275" s="15"/>
      <c r="DD275" s="15"/>
      <c r="DF275" s="19" t="s">
        <v>136</v>
      </c>
      <c r="DT275" s="15"/>
      <c r="DU275" s="15"/>
      <c r="DV275" s="15">
        <v>0</v>
      </c>
      <c r="DW275" s="15">
        <v>0</v>
      </c>
      <c r="DX275" s="15">
        <v>0</v>
      </c>
      <c r="DY275" s="15">
        <v>0</v>
      </c>
    </row>
    <row r="276" spans="1:129" x14ac:dyDescent="0.25">
      <c r="A276" s="19">
        <v>123371</v>
      </c>
      <c r="B276" s="19">
        <v>1</v>
      </c>
      <c r="D276" s="19">
        <v>185702</v>
      </c>
      <c r="E276" s="13">
        <v>44176.45</v>
      </c>
      <c r="G276" s="14">
        <v>44176</v>
      </c>
      <c r="H276" s="14">
        <v>44232</v>
      </c>
      <c r="I276" s="19">
        <v>11034</v>
      </c>
      <c r="J276" s="20" t="s">
        <v>373</v>
      </c>
      <c r="K276" s="15">
        <v>845</v>
      </c>
      <c r="L276" s="19" t="s">
        <v>133</v>
      </c>
      <c r="M276" s="19" t="s">
        <v>134</v>
      </c>
      <c r="O276" s="19">
        <v>4</v>
      </c>
      <c r="P276" s="15">
        <v>-845</v>
      </c>
      <c r="S276" s="15">
        <v>0</v>
      </c>
      <c r="T276" s="19">
        <v>-13</v>
      </c>
      <c r="V276" s="19" t="s">
        <v>135</v>
      </c>
      <c r="W276" s="19" t="s">
        <v>136</v>
      </c>
      <c r="AA276" s="19">
        <v>0</v>
      </c>
      <c r="AB276" s="19" t="s">
        <v>180</v>
      </c>
      <c r="AC276" s="19" t="s">
        <v>152</v>
      </c>
      <c r="AD276" s="19">
        <v>2101</v>
      </c>
      <c r="AG276" s="19">
        <v>6010106</v>
      </c>
      <c r="AH276" s="19" t="s">
        <v>181</v>
      </c>
      <c r="AI276" s="19">
        <v>30100</v>
      </c>
      <c r="AM276" s="19">
        <v>0</v>
      </c>
      <c r="AN276" s="19" t="s">
        <v>141</v>
      </c>
      <c r="AO276" s="19" t="s">
        <v>136</v>
      </c>
      <c r="AP276" s="15">
        <v>0</v>
      </c>
      <c r="AQ276" s="19">
        <v>0</v>
      </c>
      <c r="AR276" s="19">
        <v>0</v>
      </c>
      <c r="AT276" s="19">
        <v>0</v>
      </c>
      <c r="AU276" s="19">
        <v>0</v>
      </c>
      <c r="AV276" s="19">
        <v>0</v>
      </c>
      <c r="AW276" s="19">
        <v>0</v>
      </c>
      <c r="AX276" s="19">
        <v>0</v>
      </c>
      <c r="AY276" s="19" t="s">
        <v>142</v>
      </c>
      <c r="AZ276" s="19" t="s">
        <v>142</v>
      </c>
      <c r="BA276" s="19" t="s">
        <v>136</v>
      </c>
      <c r="BB276" s="19" t="s">
        <v>136</v>
      </c>
      <c r="BG276" s="19">
        <v>0</v>
      </c>
      <c r="BH276" s="19" t="s">
        <v>136</v>
      </c>
      <c r="BI276" s="19">
        <v>0</v>
      </c>
      <c r="BM276" s="19">
        <v>0</v>
      </c>
      <c r="BN276" s="19" t="s">
        <v>143</v>
      </c>
      <c r="BP276" s="19" t="s">
        <v>144</v>
      </c>
      <c r="BS276" s="19">
        <v>0</v>
      </c>
      <c r="BT276" s="19">
        <v>0</v>
      </c>
      <c r="CB276" s="19">
        <v>56</v>
      </c>
      <c r="CE276" s="19">
        <v>1487</v>
      </c>
      <c r="CF276" s="19">
        <v>44176.451388888891</v>
      </c>
      <c r="CG276" s="19">
        <v>0</v>
      </c>
      <c r="CJ276" s="19">
        <v>44211</v>
      </c>
      <c r="CL276" s="19">
        <v>0</v>
      </c>
      <c r="CM276" s="19">
        <v>0</v>
      </c>
      <c r="CN276" s="19">
        <v>0</v>
      </c>
      <c r="CO276" s="19" t="s">
        <v>145</v>
      </c>
      <c r="CP276" s="19">
        <v>0</v>
      </c>
      <c r="CQ276" s="19" t="s">
        <v>146</v>
      </c>
      <c r="CV276" s="16">
        <v>0</v>
      </c>
      <c r="CX276" s="15"/>
      <c r="CY276" s="15"/>
      <c r="CZ276" s="19">
        <v>0</v>
      </c>
      <c r="DA276" s="19" t="s">
        <v>147</v>
      </c>
      <c r="DC276" s="15"/>
      <c r="DD276" s="15"/>
      <c r="DF276" s="19" t="s">
        <v>136</v>
      </c>
      <c r="DT276" s="15"/>
      <c r="DU276" s="15"/>
      <c r="DV276" s="15">
        <v>0</v>
      </c>
      <c r="DW276" s="15">
        <v>0</v>
      </c>
      <c r="DX276" s="15">
        <v>0</v>
      </c>
      <c r="DY276" s="15">
        <v>0</v>
      </c>
    </row>
    <row r="277" spans="1:129" x14ac:dyDescent="0.25">
      <c r="A277" s="19">
        <v>137512</v>
      </c>
      <c r="B277" s="19">
        <v>3</v>
      </c>
      <c r="D277" s="19">
        <v>9941</v>
      </c>
      <c r="E277" s="13">
        <v>44186.420138888891</v>
      </c>
      <c r="G277" s="14">
        <v>44186</v>
      </c>
      <c r="H277" s="14">
        <v>44228</v>
      </c>
      <c r="I277" s="19">
        <v>5453</v>
      </c>
      <c r="J277" s="19" t="s">
        <v>307</v>
      </c>
      <c r="K277" s="15">
        <v>13810.4</v>
      </c>
      <c r="L277" s="19" t="s">
        <v>133</v>
      </c>
      <c r="M277" s="19" t="s">
        <v>171</v>
      </c>
      <c r="O277" s="19">
        <v>4</v>
      </c>
      <c r="P277" s="15">
        <v>-13810.4</v>
      </c>
      <c r="S277" s="15">
        <v>0</v>
      </c>
      <c r="T277" s="19">
        <v>-9</v>
      </c>
      <c r="V277" s="19" t="s">
        <v>135</v>
      </c>
      <c r="W277" s="19" t="s">
        <v>136</v>
      </c>
      <c r="AA277" s="19">
        <v>54</v>
      </c>
      <c r="AB277" s="19" t="s">
        <v>137</v>
      </c>
      <c r="AC277" s="19" t="s">
        <v>149</v>
      </c>
      <c r="AD277" s="19">
        <v>2100</v>
      </c>
      <c r="AG277" s="19">
        <v>3010101</v>
      </c>
      <c r="AH277" s="19" t="s">
        <v>150</v>
      </c>
      <c r="AI277" s="19">
        <v>10800</v>
      </c>
      <c r="AM277" s="19">
        <v>0</v>
      </c>
      <c r="AN277" s="19" t="s">
        <v>141</v>
      </c>
      <c r="AO277" s="19" t="s">
        <v>136</v>
      </c>
      <c r="AP277" s="15">
        <v>0</v>
      </c>
      <c r="AQ277" s="19">
        <v>0</v>
      </c>
      <c r="AR277" s="19">
        <v>0</v>
      </c>
      <c r="AT277" s="19">
        <v>0</v>
      </c>
      <c r="AU277" s="19">
        <v>0</v>
      </c>
      <c r="AV277" s="19">
        <v>0</v>
      </c>
      <c r="AW277" s="19">
        <v>0</v>
      </c>
      <c r="AX277" s="19">
        <v>0</v>
      </c>
      <c r="AY277" s="19" t="s">
        <v>142</v>
      </c>
      <c r="AZ277" s="19" t="s">
        <v>142</v>
      </c>
      <c r="BA277" s="19" t="s">
        <v>136</v>
      </c>
      <c r="BB277" s="19" t="s">
        <v>136</v>
      </c>
      <c r="BG277" s="19">
        <v>0</v>
      </c>
      <c r="BH277" s="19" t="s">
        <v>136</v>
      </c>
      <c r="BI277" s="19">
        <v>0</v>
      </c>
      <c r="BM277" s="19">
        <v>0</v>
      </c>
      <c r="BN277" s="19" t="s">
        <v>143</v>
      </c>
      <c r="BP277" s="19" t="s">
        <v>144</v>
      </c>
      <c r="BS277" s="19">
        <v>0</v>
      </c>
      <c r="BT277" s="19">
        <v>0</v>
      </c>
      <c r="CB277" s="19">
        <v>42</v>
      </c>
      <c r="CE277" s="19">
        <v>5738</v>
      </c>
      <c r="CF277" s="19">
        <v>44200.38958333333</v>
      </c>
      <c r="CG277" s="19">
        <v>0</v>
      </c>
      <c r="CJ277" s="19">
        <v>44277</v>
      </c>
      <c r="CL277" s="19">
        <v>0</v>
      </c>
      <c r="CM277" s="19">
        <v>0</v>
      </c>
      <c r="CN277" s="19">
        <v>0</v>
      </c>
      <c r="CO277" s="19" t="s">
        <v>145</v>
      </c>
      <c r="CP277" s="19">
        <v>0</v>
      </c>
      <c r="CQ277" s="19" t="s">
        <v>146</v>
      </c>
      <c r="CV277" s="16">
        <v>0</v>
      </c>
      <c r="CX277" s="15"/>
      <c r="CY277" s="15"/>
      <c r="CZ277" s="19">
        <v>0</v>
      </c>
      <c r="DA277" s="19" t="s">
        <v>147</v>
      </c>
      <c r="DC277" s="15"/>
      <c r="DD277" s="15"/>
      <c r="DF277" s="19" t="s">
        <v>136</v>
      </c>
      <c r="DT277" s="15"/>
      <c r="DU277" s="15"/>
      <c r="DV277" s="15">
        <v>0</v>
      </c>
      <c r="DW277" s="15">
        <v>0</v>
      </c>
      <c r="DX277" s="15">
        <v>0</v>
      </c>
      <c r="DY277" s="15">
        <v>0</v>
      </c>
    </row>
    <row r="278" spans="1:129" x14ac:dyDescent="0.25">
      <c r="A278" s="19">
        <v>138052</v>
      </c>
      <c r="B278" s="19">
        <v>3</v>
      </c>
      <c r="D278" s="19">
        <v>133886</v>
      </c>
      <c r="E278" s="13">
        <v>44188.32916666667</v>
      </c>
      <c r="G278" s="14">
        <v>44188</v>
      </c>
      <c r="H278" s="14">
        <v>44230</v>
      </c>
      <c r="I278" s="19">
        <v>3075</v>
      </c>
      <c r="J278" s="20" t="s">
        <v>313</v>
      </c>
      <c r="K278" s="15">
        <v>1203.1600000000001</v>
      </c>
      <c r="L278" s="19" t="s">
        <v>133</v>
      </c>
      <c r="M278" s="19" t="s">
        <v>171</v>
      </c>
      <c r="O278" s="19">
        <v>4</v>
      </c>
      <c r="P278" s="15">
        <v>-1203.1600000000001</v>
      </c>
      <c r="S278" s="15">
        <v>0</v>
      </c>
      <c r="T278" s="19">
        <v>-11</v>
      </c>
      <c r="V278" s="19" t="s">
        <v>135</v>
      </c>
      <c r="W278" s="19" t="s">
        <v>136</v>
      </c>
      <c r="AA278" s="19">
        <v>98</v>
      </c>
      <c r="AB278" s="19" t="s">
        <v>137</v>
      </c>
      <c r="AC278" s="19" t="s">
        <v>151</v>
      </c>
      <c r="AD278" s="19">
        <v>2100</v>
      </c>
      <c r="AG278" s="19">
        <v>0</v>
      </c>
      <c r="AH278" s="19" t="s">
        <v>173</v>
      </c>
      <c r="AI278" s="19">
        <v>0</v>
      </c>
      <c r="AM278" s="19">
        <v>0</v>
      </c>
      <c r="AN278" s="19" t="s">
        <v>141</v>
      </c>
      <c r="AO278" s="19" t="s">
        <v>136</v>
      </c>
      <c r="AP278" s="15">
        <v>0</v>
      </c>
      <c r="AQ278" s="19">
        <v>0</v>
      </c>
      <c r="AR278" s="19">
        <v>0</v>
      </c>
      <c r="AT278" s="19">
        <v>0</v>
      </c>
      <c r="AU278" s="19">
        <v>0</v>
      </c>
      <c r="AV278" s="19">
        <v>0</v>
      </c>
      <c r="AW278" s="19">
        <v>0</v>
      </c>
      <c r="AX278" s="19">
        <v>0</v>
      </c>
      <c r="AY278" s="19" t="s">
        <v>142</v>
      </c>
      <c r="AZ278" s="19" t="s">
        <v>142</v>
      </c>
      <c r="BA278" s="19" t="s">
        <v>136</v>
      </c>
      <c r="BB278" s="19" t="s">
        <v>136</v>
      </c>
      <c r="BG278" s="19">
        <v>0</v>
      </c>
      <c r="BH278" s="19" t="s">
        <v>136</v>
      </c>
      <c r="BI278" s="19">
        <v>0</v>
      </c>
      <c r="BM278" s="19">
        <v>0</v>
      </c>
      <c r="BN278" s="19" t="s">
        <v>143</v>
      </c>
      <c r="BP278" s="19" t="s">
        <v>144</v>
      </c>
      <c r="BS278" s="19">
        <v>0</v>
      </c>
      <c r="BT278" s="19">
        <v>0</v>
      </c>
      <c r="CB278" s="19">
        <v>42</v>
      </c>
      <c r="CE278" s="19">
        <v>5790</v>
      </c>
      <c r="CF278" s="19">
        <v>44189.61041666667</v>
      </c>
      <c r="CG278" s="19">
        <v>0</v>
      </c>
      <c r="CJ278" s="19">
        <v>44230</v>
      </c>
      <c r="CL278" s="19">
        <v>0</v>
      </c>
      <c r="CM278" s="19">
        <v>0</v>
      </c>
      <c r="CN278" s="19">
        <v>0</v>
      </c>
      <c r="CO278" s="19" t="s">
        <v>145</v>
      </c>
      <c r="CP278" s="19">
        <v>0</v>
      </c>
      <c r="CQ278" s="19" t="s">
        <v>146</v>
      </c>
      <c r="CV278" s="16">
        <v>0</v>
      </c>
      <c r="CX278" s="15"/>
      <c r="CY278" s="15"/>
      <c r="CZ278" s="19">
        <v>0</v>
      </c>
      <c r="DA278" s="19" t="s">
        <v>147</v>
      </c>
      <c r="DC278" s="15"/>
      <c r="DD278" s="15"/>
      <c r="DF278" s="19" t="s">
        <v>136</v>
      </c>
      <c r="DT278" s="15"/>
      <c r="DU278" s="15"/>
      <c r="DV278" s="15">
        <v>0</v>
      </c>
      <c r="DW278" s="15">
        <v>0</v>
      </c>
      <c r="DX278" s="15">
        <v>0</v>
      </c>
      <c r="DY278" s="15">
        <v>0</v>
      </c>
    </row>
    <row r="279" spans="1:129" x14ac:dyDescent="0.25">
      <c r="A279" s="19">
        <v>138053</v>
      </c>
      <c r="B279" s="19">
        <v>3</v>
      </c>
      <c r="D279" s="19">
        <v>133886</v>
      </c>
      <c r="E279" s="13">
        <v>44188.32916666667</v>
      </c>
      <c r="G279" s="14">
        <v>44188</v>
      </c>
      <c r="H279" s="14">
        <v>44237</v>
      </c>
      <c r="I279" s="19">
        <v>3075</v>
      </c>
      <c r="J279" s="20" t="s">
        <v>313</v>
      </c>
      <c r="K279" s="15">
        <v>1203.17</v>
      </c>
      <c r="L279" s="19" t="s">
        <v>133</v>
      </c>
      <c r="M279" s="19" t="s">
        <v>171</v>
      </c>
      <c r="O279" s="19">
        <v>4</v>
      </c>
      <c r="P279" s="15">
        <v>-1203.17</v>
      </c>
      <c r="S279" s="15">
        <v>0</v>
      </c>
      <c r="T279" s="19">
        <v>-18</v>
      </c>
      <c r="V279" s="19" t="s">
        <v>135</v>
      </c>
      <c r="W279" s="19" t="s">
        <v>136</v>
      </c>
      <c r="AA279" s="19">
        <v>98</v>
      </c>
      <c r="AB279" s="19" t="s">
        <v>137</v>
      </c>
      <c r="AC279" s="19" t="s">
        <v>149</v>
      </c>
      <c r="AD279" s="19">
        <v>2100</v>
      </c>
      <c r="AG279" s="19">
        <v>0</v>
      </c>
      <c r="AH279" s="19" t="s">
        <v>173</v>
      </c>
      <c r="AI279" s="19">
        <v>0</v>
      </c>
      <c r="AM279" s="19">
        <v>0</v>
      </c>
      <c r="AN279" s="19" t="s">
        <v>141</v>
      </c>
      <c r="AO279" s="19" t="s">
        <v>136</v>
      </c>
      <c r="AP279" s="15">
        <v>0</v>
      </c>
      <c r="AQ279" s="19">
        <v>0</v>
      </c>
      <c r="AR279" s="19">
        <v>0</v>
      </c>
      <c r="AT279" s="19">
        <v>0</v>
      </c>
      <c r="AU279" s="19">
        <v>0</v>
      </c>
      <c r="AV279" s="19">
        <v>0</v>
      </c>
      <c r="AW279" s="19">
        <v>0</v>
      </c>
      <c r="AX279" s="19">
        <v>0</v>
      </c>
      <c r="AY279" s="19" t="s">
        <v>142</v>
      </c>
      <c r="AZ279" s="19" t="s">
        <v>142</v>
      </c>
      <c r="BA279" s="19" t="s">
        <v>136</v>
      </c>
      <c r="BB279" s="19" t="s">
        <v>136</v>
      </c>
      <c r="BG279" s="19">
        <v>0</v>
      </c>
      <c r="BH279" s="19" t="s">
        <v>136</v>
      </c>
      <c r="BI279" s="19">
        <v>0</v>
      </c>
      <c r="BM279" s="19">
        <v>0</v>
      </c>
      <c r="BN279" s="19" t="s">
        <v>143</v>
      </c>
      <c r="BP279" s="19" t="s">
        <v>144</v>
      </c>
      <c r="BS279" s="19">
        <v>0</v>
      </c>
      <c r="BT279" s="19">
        <v>0</v>
      </c>
      <c r="CB279" s="19">
        <v>49</v>
      </c>
      <c r="CE279" s="19">
        <v>5790</v>
      </c>
      <c r="CF279" s="19">
        <v>44189.61041666667</v>
      </c>
      <c r="CG279" s="19">
        <v>0</v>
      </c>
      <c r="CJ279" s="19">
        <v>44237</v>
      </c>
      <c r="CL279" s="19">
        <v>0</v>
      </c>
      <c r="CM279" s="19">
        <v>0</v>
      </c>
      <c r="CN279" s="19">
        <v>0</v>
      </c>
      <c r="CO279" s="19" t="s">
        <v>145</v>
      </c>
      <c r="CP279" s="19">
        <v>0</v>
      </c>
      <c r="CQ279" s="19" t="s">
        <v>146</v>
      </c>
      <c r="CV279" s="16">
        <v>0</v>
      </c>
      <c r="CX279" s="15"/>
      <c r="CY279" s="15"/>
      <c r="CZ279" s="19">
        <v>0</v>
      </c>
      <c r="DA279" s="19" t="s">
        <v>147</v>
      </c>
      <c r="DC279" s="15"/>
      <c r="DD279" s="15"/>
      <c r="DF279" s="19" t="s">
        <v>136</v>
      </c>
      <c r="DT279" s="15"/>
      <c r="DU279" s="15"/>
      <c r="DV279" s="15">
        <v>0</v>
      </c>
      <c r="DW279" s="15">
        <v>0</v>
      </c>
      <c r="DX279" s="15">
        <v>0</v>
      </c>
      <c r="DY279" s="15">
        <v>0</v>
      </c>
    </row>
    <row r="280" spans="1:129" x14ac:dyDescent="0.25">
      <c r="A280" s="19">
        <v>134990</v>
      </c>
      <c r="B280" s="19">
        <v>3</v>
      </c>
      <c r="D280" s="19">
        <v>1924</v>
      </c>
      <c r="E280" s="13">
        <v>44186.381944444445</v>
      </c>
      <c r="G280" s="14">
        <v>44186</v>
      </c>
      <c r="H280" s="14">
        <v>44228</v>
      </c>
      <c r="I280" s="19">
        <v>10763</v>
      </c>
      <c r="J280" s="19" t="s">
        <v>365</v>
      </c>
      <c r="K280" s="15">
        <v>7319.66</v>
      </c>
      <c r="L280" s="19" t="s">
        <v>133</v>
      </c>
      <c r="M280" s="19" t="s">
        <v>171</v>
      </c>
      <c r="O280" s="19">
        <v>4</v>
      </c>
      <c r="P280" s="15">
        <v>-7319.66</v>
      </c>
      <c r="S280" s="15">
        <v>0</v>
      </c>
      <c r="T280" s="19">
        <v>-9</v>
      </c>
      <c r="V280" s="19" t="s">
        <v>135</v>
      </c>
      <c r="W280" s="19" t="s">
        <v>136</v>
      </c>
      <c r="AA280" s="19">
        <v>54</v>
      </c>
      <c r="AB280" s="19" t="s">
        <v>137</v>
      </c>
      <c r="AC280" s="19" t="s">
        <v>138</v>
      </c>
      <c r="AD280" s="19">
        <v>2100</v>
      </c>
      <c r="AG280" s="19">
        <v>0</v>
      </c>
      <c r="AH280" s="19" t="s">
        <v>173</v>
      </c>
      <c r="AI280" s="19">
        <v>0</v>
      </c>
      <c r="AM280" s="19">
        <v>0</v>
      </c>
      <c r="AN280" s="19" t="s">
        <v>141</v>
      </c>
      <c r="AO280" s="19" t="s">
        <v>136</v>
      </c>
      <c r="AP280" s="15">
        <v>0</v>
      </c>
      <c r="AQ280" s="19">
        <v>0</v>
      </c>
      <c r="AR280" s="19">
        <v>0</v>
      </c>
      <c r="AT280" s="19">
        <v>0</v>
      </c>
      <c r="AU280" s="19">
        <v>0</v>
      </c>
      <c r="AV280" s="19">
        <v>0</v>
      </c>
      <c r="AW280" s="19">
        <v>0</v>
      </c>
      <c r="AX280" s="19">
        <v>0</v>
      </c>
      <c r="AY280" s="19" t="s">
        <v>142</v>
      </c>
      <c r="AZ280" s="19" t="s">
        <v>142</v>
      </c>
      <c r="BA280" s="19" t="s">
        <v>136</v>
      </c>
      <c r="BB280" s="19" t="s">
        <v>136</v>
      </c>
      <c r="BG280" s="19">
        <v>0</v>
      </c>
      <c r="BH280" s="19" t="s">
        <v>136</v>
      </c>
      <c r="BI280" s="19">
        <v>0</v>
      </c>
      <c r="BM280" s="19">
        <v>0</v>
      </c>
      <c r="BN280" s="19" t="s">
        <v>143</v>
      </c>
      <c r="BP280" s="19" t="s">
        <v>144</v>
      </c>
      <c r="BS280" s="19">
        <v>0</v>
      </c>
      <c r="BT280" s="19">
        <v>0</v>
      </c>
      <c r="CB280" s="19">
        <v>42</v>
      </c>
      <c r="CE280" s="19">
        <v>5790</v>
      </c>
      <c r="CF280" s="19">
        <v>44187.736805555556</v>
      </c>
      <c r="CG280" s="19">
        <v>0</v>
      </c>
      <c r="CJ280" s="19">
        <v>44228</v>
      </c>
      <c r="CL280" s="19">
        <v>0</v>
      </c>
      <c r="CM280" s="19">
        <v>0</v>
      </c>
      <c r="CN280" s="19">
        <v>0</v>
      </c>
      <c r="CO280" s="19" t="s">
        <v>145</v>
      </c>
      <c r="CP280" s="19">
        <v>0</v>
      </c>
      <c r="CQ280" s="19" t="s">
        <v>146</v>
      </c>
      <c r="CV280" s="16">
        <v>0</v>
      </c>
      <c r="CX280" s="15"/>
      <c r="CY280" s="15"/>
      <c r="CZ280" s="19">
        <v>0</v>
      </c>
      <c r="DA280" s="19" t="s">
        <v>147</v>
      </c>
      <c r="DC280" s="15"/>
      <c r="DD280" s="15"/>
      <c r="DF280" s="19" t="s">
        <v>136</v>
      </c>
      <c r="DT280" s="15"/>
      <c r="DU280" s="15"/>
      <c r="DV280" s="15">
        <v>0</v>
      </c>
      <c r="DW280" s="15">
        <v>0</v>
      </c>
      <c r="DX280" s="15">
        <v>0</v>
      </c>
      <c r="DY280" s="15">
        <v>0</v>
      </c>
    </row>
    <row r="281" spans="1:129" x14ac:dyDescent="0.25">
      <c r="A281" s="19">
        <v>138534</v>
      </c>
      <c r="B281" s="19">
        <v>3</v>
      </c>
      <c r="D281" s="19">
        <v>432</v>
      </c>
      <c r="E281" s="13">
        <v>44182.440972222219</v>
      </c>
      <c r="G281" s="14">
        <v>44182</v>
      </c>
      <c r="H281" s="14">
        <v>44238</v>
      </c>
      <c r="I281" s="19">
        <v>11345</v>
      </c>
      <c r="J281" s="19" t="s">
        <v>358</v>
      </c>
      <c r="K281" s="15">
        <v>2945.1</v>
      </c>
      <c r="L281" s="19" t="s">
        <v>133</v>
      </c>
      <c r="M281" s="19" t="s">
        <v>171</v>
      </c>
      <c r="O281" s="19">
        <v>4</v>
      </c>
      <c r="P281" s="15">
        <v>-2945.1</v>
      </c>
      <c r="S281" s="15">
        <v>0</v>
      </c>
      <c r="T281" s="19">
        <v>-19</v>
      </c>
      <c r="V281" s="19" t="s">
        <v>135</v>
      </c>
      <c r="W281" s="19" t="s">
        <v>136</v>
      </c>
      <c r="AA281" s="19">
        <v>54</v>
      </c>
      <c r="AB281" s="19" t="s">
        <v>137</v>
      </c>
      <c r="AC281" s="19" t="s">
        <v>138</v>
      </c>
      <c r="AD281" s="19">
        <v>2100</v>
      </c>
      <c r="AG281" s="19">
        <v>3010101</v>
      </c>
      <c r="AH281" s="19" t="s">
        <v>150</v>
      </c>
      <c r="AI281" s="19">
        <v>0</v>
      </c>
      <c r="AM281" s="19">
        <v>0</v>
      </c>
      <c r="AN281" s="19" t="s">
        <v>141</v>
      </c>
      <c r="AO281" s="19" t="s">
        <v>136</v>
      </c>
      <c r="AP281" s="15">
        <v>0</v>
      </c>
      <c r="AQ281" s="19">
        <v>0</v>
      </c>
      <c r="AR281" s="19">
        <v>0</v>
      </c>
      <c r="AT281" s="19">
        <v>0</v>
      </c>
      <c r="AU281" s="19">
        <v>0</v>
      </c>
      <c r="AV281" s="19">
        <v>0</v>
      </c>
      <c r="AW281" s="19">
        <v>0</v>
      </c>
      <c r="AX281" s="19">
        <v>0</v>
      </c>
      <c r="AY281" s="19" t="s">
        <v>142</v>
      </c>
      <c r="AZ281" s="19" t="s">
        <v>142</v>
      </c>
      <c r="BA281" s="19" t="s">
        <v>136</v>
      </c>
      <c r="BB281" s="19" t="s">
        <v>136</v>
      </c>
      <c r="BG281" s="19">
        <v>0</v>
      </c>
      <c r="BH281" s="19" t="s">
        <v>136</v>
      </c>
      <c r="BI281" s="19">
        <v>0</v>
      </c>
      <c r="BM281" s="19">
        <v>0</v>
      </c>
      <c r="BN281" s="19" t="s">
        <v>143</v>
      </c>
      <c r="BP281" s="19" t="s">
        <v>144</v>
      </c>
      <c r="BS281" s="19">
        <v>0</v>
      </c>
      <c r="BT281" s="19">
        <v>0</v>
      </c>
      <c r="CB281" s="19">
        <v>56</v>
      </c>
      <c r="CE281" s="19">
        <v>5851</v>
      </c>
      <c r="CF281" s="19">
        <v>44209.640972222223</v>
      </c>
      <c r="CG281" s="19">
        <v>0</v>
      </c>
      <c r="CJ281" s="19">
        <v>44238</v>
      </c>
      <c r="CL281" s="19">
        <v>0</v>
      </c>
      <c r="CM281" s="19">
        <v>0</v>
      </c>
      <c r="CN281" s="19">
        <v>0</v>
      </c>
      <c r="CO281" s="19" t="s">
        <v>145</v>
      </c>
      <c r="CP281" s="19">
        <v>0</v>
      </c>
      <c r="CQ281" s="19" t="s">
        <v>146</v>
      </c>
      <c r="CV281" s="16">
        <v>0</v>
      </c>
      <c r="CX281" s="15"/>
      <c r="CY281" s="15"/>
      <c r="CZ281" s="19">
        <v>0</v>
      </c>
      <c r="DA281" s="19" t="s">
        <v>147</v>
      </c>
      <c r="DC281" s="15"/>
      <c r="DD281" s="15"/>
      <c r="DF281" s="19" t="s">
        <v>136</v>
      </c>
      <c r="DT281" s="15"/>
      <c r="DU281" s="15"/>
      <c r="DV281" s="15">
        <v>0</v>
      </c>
      <c r="DW281" s="15">
        <v>0</v>
      </c>
      <c r="DX281" s="15">
        <v>0</v>
      </c>
      <c r="DY281" s="15">
        <v>0</v>
      </c>
    </row>
    <row r="282" spans="1:129" x14ac:dyDescent="0.25">
      <c r="A282" s="19">
        <v>138535</v>
      </c>
      <c r="B282" s="19">
        <v>3</v>
      </c>
      <c r="D282" s="19">
        <v>432</v>
      </c>
      <c r="E282" s="13">
        <v>44182.440972222219</v>
      </c>
      <c r="G282" s="14">
        <v>44182</v>
      </c>
      <c r="H282" s="14">
        <v>44252</v>
      </c>
      <c r="I282" s="19">
        <v>11345</v>
      </c>
      <c r="J282" s="20" t="s">
        <v>358</v>
      </c>
      <c r="K282" s="15">
        <v>2945.1</v>
      </c>
      <c r="L282" s="19" t="s">
        <v>133</v>
      </c>
      <c r="M282" s="19" t="s">
        <v>171</v>
      </c>
      <c r="O282" s="19">
        <v>4</v>
      </c>
      <c r="P282" s="15">
        <v>-2945.1</v>
      </c>
      <c r="S282" s="15">
        <v>0</v>
      </c>
      <c r="T282" s="19">
        <v>-33</v>
      </c>
      <c r="V282" s="19" t="s">
        <v>135</v>
      </c>
      <c r="W282" s="19" t="s">
        <v>136</v>
      </c>
      <c r="AA282" s="19">
        <v>54</v>
      </c>
      <c r="AB282" s="19" t="s">
        <v>137</v>
      </c>
      <c r="AC282" s="19" t="s">
        <v>151</v>
      </c>
      <c r="AD282" s="19">
        <v>2100</v>
      </c>
      <c r="AG282" s="19">
        <v>3010101</v>
      </c>
      <c r="AH282" s="19" t="s">
        <v>150</v>
      </c>
      <c r="AI282" s="19">
        <v>0</v>
      </c>
      <c r="AM282" s="19">
        <v>0</v>
      </c>
      <c r="AN282" s="19" t="s">
        <v>141</v>
      </c>
      <c r="AO282" s="19" t="s">
        <v>136</v>
      </c>
      <c r="AP282" s="15">
        <v>0</v>
      </c>
      <c r="AQ282" s="19">
        <v>0</v>
      </c>
      <c r="AR282" s="19">
        <v>0</v>
      </c>
      <c r="AT282" s="19">
        <v>0</v>
      </c>
      <c r="AU282" s="19">
        <v>0</v>
      </c>
      <c r="AV282" s="19">
        <v>0</v>
      </c>
      <c r="AW282" s="19">
        <v>0</v>
      </c>
      <c r="AX282" s="19">
        <v>0</v>
      </c>
      <c r="AY282" s="19" t="s">
        <v>142</v>
      </c>
      <c r="AZ282" s="19" t="s">
        <v>142</v>
      </c>
      <c r="BA282" s="19" t="s">
        <v>136</v>
      </c>
      <c r="BB282" s="19" t="s">
        <v>136</v>
      </c>
      <c r="BG282" s="19">
        <v>0</v>
      </c>
      <c r="BH282" s="19" t="s">
        <v>136</v>
      </c>
      <c r="BI282" s="19">
        <v>0</v>
      </c>
      <c r="BM282" s="19">
        <v>0</v>
      </c>
      <c r="BN282" s="19" t="s">
        <v>143</v>
      </c>
      <c r="BP282" s="19" t="s">
        <v>144</v>
      </c>
      <c r="BS282" s="19">
        <v>0</v>
      </c>
      <c r="BT282" s="19">
        <v>0</v>
      </c>
      <c r="CB282" s="19">
        <v>70</v>
      </c>
      <c r="CE282" s="19">
        <v>5851</v>
      </c>
      <c r="CF282" s="19">
        <v>44209.640277777777</v>
      </c>
      <c r="CG282" s="19">
        <v>0</v>
      </c>
      <c r="CJ282" s="19">
        <v>44252</v>
      </c>
      <c r="CL282" s="19">
        <v>0</v>
      </c>
      <c r="CM282" s="19">
        <v>0</v>
      </c>
      <c r="CN282" s="19">
        <v>0</v>
      </c>
      <c r="CO282" s="19" t="s">
        <v>145</v>
      </c>
      <c r="CP282" s="19">
        <v>0</v>
      </c>
      <c r="CQ282" s="19" t="s">
        <v>146</v>
      </c>
      <c r="CV282" s="16">
        <v>0</v>
      </c>
      <c r="CX282" s="15"/>
      <c r="CY282" s="15"/>
      <c r="CZ282" s="19">
        <v>0</v>
      </c>
      <c r="DA282" s="19" t="s">
        <v>147</v>
      </c>
      <c r="DC282" s="15"/>
      <c r="DD282" s="15"/>
      <c r="DF282" s="19" t="s">
        <v>136</v>
      </c>
      <c r="DT282" s="15"/>
      <c r="DU282" s="15"/>
      <c r="DV282" s="15">
        <v>0</v>
      </c>
      <c r="DW282" s="15">
        <v>0</v>
      </c>
      <c r="DX282" s="15">
        <v>0</v>
      </c>
      <c r="DY282" s="15">
        <v>0</v>
      </c>
    </row>
    <row r="283" spans="1:129" x14ac:dyDescent="0.25">
      <c r="A283" s="19">
        <v>129042</v>
      </c>
      <c r="B283" s="19">
        <v>6</v>
      </c>
      <c r="D283" s="19">
        <v>851</v>
      </c>
      <c r="E283" s="13">
        <v>44181.636805555558</v>
      </c>
      <c r="G283" s="14">
        <v>44181</v>
      </c>
      <c r="H283" s="14">
        <v>44230</v>
      </c>
      <c r="I283" s="19">
        <v>10754</v>
      </c>
      <c r="J283" s="20" t="s">
        <v>343</v>
      </c>
      <c r="K283" s="15">
        <v>1220.1400000000001</v>
      </c>
      <c r="L283" s="19" t="s">
        <v>133</v>
      </c>
      <c r="M283" s="19" t="s">
        <v>171</v>
      </c>
      <c r="O283" s="19">
        <v>4</v>
      </c>
      <c r="P283" s="15">
        <v>-1220.1400000000001</v>
      </c>
      <c r="S283" s="15">
        <v>0</v>
      </c>
      <c r="T283" s="19">
        <v>-11</v>
      </c>
      <c r="V283" s="19" t="s">
        <v>135</v>
      </c>
      <c r="W283" s="19" t="s">
        <v>136</v>
      </c>
      <c r="AA283" s="19">
        <v>54</v>
      </c>
      <c r="AB283" s="19" t="s">
        <v>137</v>
      </c>
      <c r="AC283" s="19" t="s">
        <v>151</v>
      </c>
      <c r="AD283" s="19">
        <v>2100</v>
      </c>
      <c r="AG283" s="19">
        <v>0</v>
      </c>
      <c r="AH283" s="19" t="s">
        <v>173</v>
      </c>
      <c r="AI283" s="19">
        <v>0</v>
      </c>
      <c r="AM283" s="19">
        <v>0</v>
      </c>
      <c r="AN283" s="19" t="s">
        <v>141</v>
      </c>
      <c r="AO283" s="19" t="s">
        <v>136</v>
      </c>
      <c r="AP283" s="15">
        <v>0</v>
      </c>
      <c r="AQ283" s="19">
        <v>0</v>
      </c>
      <c r="AR283" s="19">
        <v>0</v>
      </c>
      <c r="AT283" s="19">
        <v>0</v>
      </c>
      <c r="AU283" s="19">
        <v>0</v>
      </c>
      <c r="AV283" s="19">
        <v>0</v>
      </c>
      <c r="AW283" s="19">
        <v>0</v>
      </c>
      <c r="AX283" s="19">
        <v>0</v>
      </c>
      <c r="AY283" s="19" t="s">
        <v>142</v>
      </c>
      <c r="AZ283" s="19" t="s">
        <v>142</v>
      </c>
      <c r="BA283" s="19" t="s">
        <v>136</v>
      </c>
      <c r="BB283" s="19" t="s">
        <v>136</v>
      </c>
      <c r="BG283" s="19">
        <v>0</v>
      </c>
      <c r="BH283" s="19" t="s">
        <v>136</v>
      </c>
      <c r="BI283" s="19">
        <v>0</v>
      </c>
      <c r="BM283" s="19">
        <v>0</v>
      </c>
      <c r="BN283" s="19" t="s">
        <v>143</v>
      </c>
      <c r="BP283" s="19" t="s">
        <v>144</v>
      </c>
      <c r="BS283" s="19">
        <v>0</v>
      </c>
      <c r="BT283" s="19">
        <v>0</v>
      </c>
      <c r="CB283" s="19">
        <v>49</v>
      </c>
      <c r="CE283" s="19">
        <v>1487</v>
      </c>
      <c r="CF283" s="19">
        <v>44181.703472222223</v>
      </c>
      <c r="CG283" s="19">
        <v>0</v>
      </c>
      <c r="CJ283" s="19">
        <v>44230</v>
      </c>
      <c r="CL283" s="19">
        <v>0</v>
      </c>
      <c r="CM283" s="19">
        <v>0</v>
      </c>
      <c r="CN283" s="19">
        <v>0</v>
      </c>
      <c r="CO283" s="19" t="s">
        <v>145</v>
      </c>
      <c r="CP283" s="19">
        <v>0</v>
      </c>
      <c r="CQ283" s="19" t="s">
        <v>146</v>
      </c>
      <c r="CV283" s="16">
        <v>0</v>
      </c>
      <c r="CX283" s="15"/>
      <c r="CY283" s="15"/>
      <c r="CZ283" s="19">
        <v>0</v>
      </c>
      <c r="DA283" s="19" t="s">
        <v>147</v>
      </c>
      <c r="DC283" s="15"/>
      <c r="DD283" s="15"/>
      <c r="DF283" s="19" t="s">
        <v>136</v>
      </c>
      <c r="DT283" s="15"/>
      <c r="DU283" s="15"/>
      <c r="DV283" s="15">
        <v>0</v>
      </c>
      <c r="DW283" s="15">
        <v>0</v>
      </c>
      <c r="DX283" s="15">
        <v>0</v>
      </c>
      <c r="DY283" s="15">
        <v>0</v>
      </c>
    </row>
    <row r="284" spans="1:129" x14ac:dyDescent="0.25">
      <c r="A284" s="19">
        <v>140705</v>
      </c>
      <c r="B284" s="19">
        <v>7</v>
      </c>
      <c r="D284" s="19">
        <v>888</v>
      </c>
      <c r="E284" s="13">
        <v>44189.402083333334</v>
      </c>
      <c r="G284" s="14">
        <v>44189</v>
      </c>
      <c r="H284" s="14">
        <v>44228</v>
      </c>
      <c r="I284" s="19">
        <v>10754</v>
      </c>
      <c r="J284" s="20" t="s">
        <v>343</v>
      </c>
      <c r="K284" s="15">
        <v>796.87</v>
      </c>
      <c r="L284" s="19" t="s">
        <v>133</v>
      </c>
      <c r="M284" s="19" t="s">
        <v>171</v>
      </c>
      <c r="O284" s="19">
        <v>4</v>
      </c>
      <c r="P284" s="15">
        <v>-796.87</v>
      </c>
      <c r="S284" s="15">
        <v>0</v>
      </c>
      <c r="T284" s="19">
        <v>-9</v>
      </c>
      <c r="V284" s="19" t="s">
        <v>135</v>
      </c>
      <c r="W284" s="19" t="s">
        <v>136</v>
      </c>
      <c r="AA284" s="19">
        <v>54</v>
      </c>
      <c r="AB284" s="19" t="s">
        <v>137</v>
      </c>
      <c r="AC284" s="19" t="s">
        <v>152</v>
      </c>
      <c r="AD284" s="19">
        <v>2100</v>
      </c>
      <c r="AG284" s="19">
        <v>0</v>
      </c>
      <c r="AH284" s="19" t="s">
        <v>173</v>
      </c>
      <c r="AI284" s="19">
        <v>0</v>
      </c>
      <c r="AM284" s="19">
        <v>0</v>
      </c>
      <c r="AN284" s="19" t="s">
        <v>141</v>
      </c>
      <c r="AO284" s="19" t="s">
        <v>136</v>
      </c>
      <c r="AP284" s="15">
        <v>0</v>
      </c>
      <c r="AQ284" s="19">
        <v>0</v>
      </c>
      <c r="AR284" s="19">
        <v>0</v>
      </c>
      <c r="AT284" s="19">
        <v>0</v>
      </c>
      <c r="AU284" s="19">
        <v>0</v>
      </c>
      <c r="AV284" s="19">
        <v>0</v>
      </c>
      <c r="AW284" s="19">
        <v>0</v>
      </c>
      <c r="AX284" s="19">
        <v>0</v>
      </c>
      <c r="AY284" s="19" t="s">
        <v>142</v>
      </c>
      <c r="AZ284" s="19" t="s">
        <v>142</v>
      </c>
      <c r="BA284" s="19" t="s">
        <v>136</v>
      </c>
      <c r="BB284" s="19" t="s">
        <v>136</v>
      </c>
      <c r="BG284" s="19">
        <v>0</v>
      </c>
      <c r="BH284" s="19" t="s">
        <v>136</v>
      </c>
      <c r="BI284" s="19">
        <v>0</v>
      </c>
      <c r="BM284" s="19">
        <v>0</v>
      </c>
      <c r="BN284" s="19" t="s">
        <v>143</v>
      </c>
      <c r="BP284" s="19" t="s">
        <v>144</v>
      </c>
      <c r="BS284" s="19">
        <v>0</v>
      </c>
      <c r="BT284" s="19">
        <v>0</v>
      </c>
      <c r="CB284" s="19">
        <v>39</v>
      </c>
      <c r="CE284" s="19">
        <v>1487</v>
      </c>
      <c r="CF284" s="19">
        <v>44193.453472222223</v>
      </c>
      <c r="CG284" s="19">
        <v>0</v>
      </c>
      <c r="CJ284" s="19">
        <v>44228</v>
      </c>
      <c r="CL284" s="19">
        <v>0</v>
      </c>
      <c r="CM284" s="19">
        <v>0</v>
      </c>
      <c r="CN284" s="19">
        <v>0</v>
      </c>
      <c r="CO284" s="19" t="s">
        <v>145</v>
      </c>
      <c r="CP284" s="19">
        <v>0</v>
      </c>
      <c r="CQ284" s="19" t="s">
        <v>146</v>
      </c>
      <c r="CV284" s="16">
        <v>0</v>
      </c>
      <c r="CX284" s="15"/>
      <c r="CY284" s="15"/>
      <c r="CZ284" s="19">
        <v>0</v>
      </c>
      <c r="DA284" s="19" t="s">
        <v>147</v>
      </c>
      <c r="DC284" s="15"/>
      <c r="DD284" s="15"/>
      <c r="DF284" s="19" t="s">
        <v>136</v>
      </c>
      <c r="DT284" s="15"/>
      <c r="DU284" s="15"/>
      <c r="DV284" s="15">
        <v>0</v>
      </c>
      <c r="DW284" s="15">
        <v>0</v>
      </c>
      <c r="DX284" s="15">
        <v>0</v>
      </c>
      <c r="DY284" s="15">
        <v>0</v>
      </c>
    </row>
    <row r="285" spans="1:129" x14ac:dyDescent="0.25">
      <c r="A285" s="19">
        <v>140706</v>
      </c>
      <c r="B285" s="19">
        <v>7</v>
      </c>
      <c r="D285" s="19">
        <v>888</v>
      </c>
      <c r="E285" s="13">
        <v>44189.402083333334</v>
      </c>
      <c r="G285" s="14">
        <v>44189</v>
      </c>
      <c r="H285" s="14">
        <v>44235</v>
      </c>
      <c r="I285" s="19">
        <v>10754</v>
      </c>
      <c r="J285" s="20" t="s">
        <v>343</v>
      </c>
      <c r="K285" s="15">
        <v>796.87</v>
      </c>
      <c r="L285" s="19" t="s">
        <v>133</v>
      </c>
      <c r="M285" s="19" t="s">
        <v>171</v>
      </c>
      <c r="O285" s="19">
        <v>4</v>
      </c>
      <c r="P285" s="15">
        <v>-796.87</v>
      </c>
      <c r="S285" s="15">
        <v>0</v>
      </c>
      <c r="T285" s="19">
        <v>-16</v>
      </c>
      <c r="V285" s="19" t="s">
        <v>135</v>
      </c>
      <c r="W285" s="19" t="s">
        <v>136</v>
      </c>
      <c r="AA285" s="19">
        <v>54</v>
      </c>
      <c r="AB285" s="19" t="s">
        <v>137</v>
      </c>
      <c r="AC285" s="19" t="s">
        <v>138</v>
      </c>
      <c r="AD285" s="19">
        <v>2100</v>
      </c>
      <c r="AG285" s="19">
        <v>0</v>
      </c>
      <c r="AH285" s="19" t="s">
        <v>173</v>
      </c>
      <c r="AI285" s="19">
        <v>0</v>
      </c>
      <c r="AM285" s="19">
        <v>0</v>
      </c>
      <c r="AN285" s="19" t="s">
        <v>141</v>
      </c>
      <c r="AO285" s="19" t="s">
        <v>136</v>
      </c>
      <c r="AP285" s="15">
        <v>0</v>
      </c>
      <c r="AQ285" s="19">
        <v>0</v>
      </c>
      <c r="AR285" s="19">
        <v>0</v>
      </c>
      <c r="AT285" s="19">
        <v>0</v>
      </c>
      <c r="AU285" s="19">
        <v>0</v>
      </c>
      <c r="AV285" s="19">
        <v>0</v>
      </c>
      <c r="AW285" s="19">
        <v>0</v>
      </c>
      <c r="AX285" s="19">
        <v>0</v>
      </c>
      <c r="AY285" s="19" t="s">
        <v>142</v>
      </c>
      <c r="AZ285" s="19" t="s">
        <v>142</v>
      </c>
      <c r="BA285" s="19" t="s">
        <v>136</v>
      </c>
      <c r="BB285" s="19" t="s">
        <v>136</v>
      </c>
      <c r="BG285" s="19">
        <v>0</v>
      </c>
      <c r="BH285" s="19" t="s">
        <v>136</v>
      </c>
      <c r="BI285" s="19">
        <v>0</v>
      </c>
      <c r="BM285" s="19">
        <v>0</v>
      </c>
      <c r="BN285" s="19" t="s">
        <v>143</v>
      </c>
      <c r="BP285" s="19" t="s">
        <v>144</v>
      </c>
      <c r="BS285" s="19">
        <v>0</v>
      </c>
      <c r="BT285" s="19">
        <v>0</v>
      </c>
      <c r="CB285" s="19">
        <v>46</v>
      </c>
      <c r="CE285" s="19">
        <v>1487</v>
      </c>
      <c r="CF285" s="19">
        <v>44193.453472222223</v>
      </c>
      <c r="CG285" s="19">
        <v>0</v>
      </c>
      <c r="CJ285" s="19">
        <v>44235</v>
      </c>
      <c r="CL285" s="19">
        <v>0</v>
      </c>
      <c r="CM285" s="19">
        <v>0</v>
      </c>
      <c r="CN285" s="19">
        <v>0</v>
      </c>
      <c r="CO285" s="19" t="s">
        <v>145</v>
      </c>
      <c r="CP285" s="19">
        <v>0</v>
      </c>
      <c r="CQ285" s="19" t="s">
        <v>146</v>
      </c>
      <c r="CV285" s="16">
        <v>0</v>
      </c>
      <c r="CX285" s="15"/>
      <c r="CY285" s="15"/>
      <c r="CZ285" s="19">
        <v>0</v>
      </c>
      <c r="DA285" s="19" t="s">
        <v>147</v>
      </c>
      <c r="DC285" s="15"/>
      <c r="DD285" s="15"/>
      <c r="DF285" s="19" t="s">
        <v>136</v>
      </c>
      <c r="DT285" s="15"/>
      <c r="DU285" s="15"/>
      <c r="DV285" s="15">
        <v>0</v>
      </c>
      <c r="DW285" s="15">
        <v>0</v>
      </c>
      <c r="DX285" s="15">
        <v>0</v>
      </c>
      <c r="DY285" s="15">
        <v>0</v>
      </c>
    </row>
    <row r="286" spans="1:129" x14ac:dyDescent="0.25">
      <c r="A286" s="19">
        <v>140707</v>
      </c>
      <c r="B286" s="19">
        <v>7</v>
      </c>
      <c r="D286" s="19">
        <v>888</v>
      </c>
      <c r="E286" s="13">
        <v>44189.402083333334</v>
      </c>
      <c r="G286" s="14">
        <v>44189</v>
      </c>
      <c r="H286" s="14">
        <v>44242</v>
      </c>
      <c r="I286" s="19">
        <v>10754</v>
      </c>
      <c r="J286" s="20" t="s">
        <v>343</v>
      </c>
      <c r="K286" s="15">
        <v>796.89</v>
      </c>
      <c r="L286" s="19" t="s">
        <v>133</v>
      </c>
      <c r="M286" s="19" t="s">
        <v>171</v>
      </c>
      <c r="O286" s="19">
        <v>4</v>
      </c>
      <c r="P286" s="15">
        <v>-796.89</v>
      </c>
      <c r="S286" s="15">
        <v>0</v>
      </c>
      <c r="T286" s="19">
        <v>-23</v>
      </c>
      <c r="V286" s="19" t="s">
        <v>135</v>
      </c>
      <c r="W286" s="19" t="s">
        <v>136</v>
      </c>
      <c r="AA286" s="19">
        <v>54</v>
      </c>
      <c r="AB286" s="19" t="s">
        <v>137</v>
      </c>
      <c r="AC286" s="19" t="s">
        <v>151</v>
      </c>
      <c r="AD286" s="19">
        <v>2100</v>
      </c>
      <c r="AG286" s="19">
        <v>0</v>
      </c>
      <c r="AH286" s="19" t="s">
        <v>173</v>
      </c>
      <c r="AI286" s="19">
        <v>0</v>
      </c>
      <c r="AM286" s="19">
        <v>0</v>
      </c>
      <c r="AN286" s="19" t="s">
        <v>141</v>
      </c>
      <c r="AO286" s="19" t="s">
        <v>136</v>
      </c>
      <c r="AP286" s="15">
        <v>0</v>
      </c>
      <c r="AQ286" s="19">
        <v>0</v>
      </c>
      <c r="AR286" s="19">
        <v>0</v>
      </c>
      <c r="AT286" s="19">
        <v>0</v>
      </c>
      <c r="AU286" s="19">
        <v>0</v>
      </c>
      <c r="AV286" s="19">
        <v>0</v>
      </c>
      <c r="AW286" s="19">
        <v>0</v>
      </c>
      <c r="AX286" s="19">
        <v>0</v>
      </c>
      <c r="AY286" s="19" t="s">
        <v>142</v>
      </c>
      <c r="AZ286" s="19" t="s">
        <v>142</v>
      </c>
      <c r="BA286" s="19" t="s">
        <v>136</v>
      </c>
      <c r="BB286" s="19" t="s">
        <v>136</v>
      </c>
      <c r="BG286" s="19">
        <v>0</v>
      </c>
      <c r="BH286" s="19" t="s">
        <v>136</v>
      </c>
      <c r="BI286" s="19">
        <v>0</v>
      </c>
      <c r="BM286" s="19">
        <v>0</v>
      </c>
      <c r="BN286" s="19" t="s">
        <v>143</v>
      </c>
      <c r="BP286" s="19" t="s">
        <v>144</v>
      </c>
      <c r="BS286" s="19">
        <v>0</v>
      </c>
      <c r="BT286" s="19">
        <v>0</v>
      </c>
      <c r="CB286" s="19">
        <v>53</v>
      </c>
      <c r="CE286" s="19">
        <v>1487</v>
      </c>
      <c r="CF286" s="19">
        <v>44193.453472222223</v>
      </c>
      <c r="CG286" s="19">
        <v>0</v>
      </c>
      <c r="CJ286" s="19">
        <v>44242</v>
      </c>
      <c r="CL286" s="19">
        <v>0</v>
      </c>
      <c r="CM286" s="19">
        <v>0</v>
      </c>
      <c r="CN286" s="19">
        <v>0</v>
      </c>
      <c r="CO286" s="19" t="s">
        <v>145</v>
      </c>
      <c r="CP286" s="19">
        <v>0</v>
      </c>
      <c r="CQ286" s="19" t="s">
        <v>146</v>
      </c>
      <c r="CV286" s="16">
        <v>0</v>
      </c>
      <c r="CX286" s="15"/>
      <c r="CY286" s="15"/>
      <c r="CZ286" s="19">
        <v>0</v>
      </c>
      <c r="DA286" s="19" t="s">
        <v>147</v>
      </c>
      <c r="DC286" s="15"/>
      <c r="DD286" s="15"/>
      <c r="DF286" s="19" t="s">
        <v>136</v>
      </c>
      <c r="DT286" s="15"/>
      <c r="DU286" s="15"/>
      <c r="DV286" s="15">
        <v>0</v>
      </c>
      <c r="DW286" s="15">
        <v>0</v>
      </c>
      <c r="DX286" s="15">
        <v>0</v>
      </c>
      <c r="DY286" s="15">
        <v>0</v>
      </c>
    </row>
    <row r="287" spans="1:129" x14ac:dyDescent="0.25">
      <c r="A287" s="19">
        <v>140842</v>
      </c>
      <c r="B287" s="19">
        <v>3</v>
      </c>
      <c r="D287" s="19">
        <v>60793</v>
      </c>
      <c r="E287" s="13">
        <v>44187.425000000003</v>
      </c>
      <c r="G287" s="14">
        <v>44187</v>
      </c>
      <c r="H287" s="14">
        <v>44229</v>
      </c>
      <c r="I287" s="19">
        <v>3853</v>
      </c>
      <c r="J287" s="19" t="s">
        <v>372</v>
      </c>
      <c r="K287" s="15">
        <v>8690.4</v>
      </c>
      <c r="L287" s="19" t="s">
        <v>133</v>
      </c>
      <c r="M287" s="19" t="s">
        <v>171</v>
      </c>
      <c r="O287" s="19">
        <v>4</v>
      </c>
      <c r="P287" s="15">
        <v>-8690.4</v>
      </c>
      <c r="S287" s="15">
        <v>0</v>
      </c>
      <c r="T287" s="19">
        <v>-10</v>
      </c>
      <c r="V287" s="19" t="s">
        <v>135</v>
      </c>
      <c r="W287" s="19" t="s">
        <v>136</v>
      </c>
      <c r="AA287" s="19">
        <v>54</v>
      </c>
      <c r="AB287" s="19" t="s">
        <v>137</v>
      </c>
      <c r="AC287" s="19" t="s">
        <v>152</v>
      </c>
      <c r="AD287" s="19">
        <v>2100</v>
      </c>
      <c r="AG287" s="19">
        <v>0</v>
      </c>
      <c r="AH287" s="19" t="s">
        <v>173</v>
      </c>
      <c r="AI287" s="19">
        <v>0</v>
      </c>
      <c r="AM287" s="19">
        <v>0</v>
      </c>
      <c r="AN287" s="19" t="s">
        <v>141</v>
      </c>
      <c r="AO287" s="19" t="s">
        <v>136</v>
      </c>
      <c r="AP287" s="15">
        <v>0</v>
      </c>
      <c r="AQ287" s="19">
        <v>0</v>
      </c>
      <c r="AR287" s="19">
        <v>0</v>
      </c>
      <c r="AT287" s="19">
        <v>0</v>
      </c>
      <c r="AU287" s="19">
        <v>0</v>
      </c>
      <c r="AV287" s="19">
        <v>0</v>
      </c>
      <c r="AW287" s="19">
        <v>0</v>
      </c>
      <c r="AX287" s="19">
        <v>0</v>
      </c>
      <c r="AY287" s="19" t="s">
        <v>142</v>
      </c>
      <c r="AZ287" s="19" t="s">
        <v>142</v>
      </c>
      <c r="BA287" s="19" t="s">
        <v>136</v>
      </c>
      <c r="BB287" s="19" t="s">
        <v>136</v>
      </c>
      <c r="BG287" s="19">
        <v>0</v>
      </c>
      <c r="BH287" s="19" t="s">
        <v>136</v>
      </c>
      <c r="BI287" s="19">
        <v>0</v>
      </c>
      <c r="BM287" s="19">
        <v>0</v>
      </c>
      <c r="BN287" s="19" t="s">
        <v>143</v>
      </c>
      <c r="BP287" s="19" t="s">
        <v>144</v>
      </c>
      <c r="BS287" s="19">
        <v>0</v>
      </c>
      <c r="BT287" s="19">
        <v>0</v>
      </c>
      <c r="CB287" s="19">
        <v>42</v>
      </c>
      <c r="CE287" s="19">
        <v>0</v>
      </c>
      <c r="CF287" s="19">
        <v>44210.501388888886</v>
      </c>
      <c r="CG287" s="19">
        <v>0</v>
      </c>
      <c r="CJ287" s="19">
        <v>44229</v>
      </c>
      <c r="CL287" s="19">
        <v>0</v>
      </c>
      <c r="CM287" s="19">
        <v>0</v>
      </c>
      <c r="CN287" s="19">
        <v>0</v>
      </c>
      <c r="CO287" s="19" t="s">
        <v>145</v>
      </c>
      <c r="CP287" s="19">
        <v>0</v>
      </c>
      <c r="CQ287" s="19" t="s">
        <v>146</v>
      </c>
      <c r="CV287" s="16">
        <v>0</v>
      </c>
      <c r="CX287" s="15"/>
      <c r="CY287" s="15"/>
      <c r="CZ287" s="19">
        <v>0</v>
      </c>
      <c r="DA287" s="19" t="s">
        <v>147</v>
      </c>
      <c r="DC287" s="15"/>
      <c r="DD287" s="15"/>
      <c r="DF287" s="19" t="s">
        <v>136</v>
      </c>
      <c r="DT287" s="15"/>
      <c r="DU287" s="15"/>
      <c r="DV287" s="15">
        <v>0</v>
      </c>
      <c r="DW287" s="15">
        <v>0</v>
      </c>
      <c r="DX287" s="15">
        <v>0</v>
      </c>
      <c r="DY287" s="15">
        <v>0</v>
      </c>
    </row>
    <row r="288" spans="1:129" x14ac:dyDescent="0.25">
      <c r="A288" s="19">
        <v>140843</v>
      </c>
      <c r="B288" s="19">
        <v>3</v>
      </c>
      <c r="D288" s="19">
        <v>60793</v>
      </c>
      <c r="E288" s="13">
        <v>44187.425000000003</v>
      </c>
      <c r="G288" s="14">
        <v>44187</v>
      </c>
      <c r="H288" s="14">
        <v>44236</v>
      </c>
      <c r="I288" s="19">
        <v>3853</v>
      </c>
      <c r="J288" s="20" t="s">
        <v>372</v>
      </c>
      <c r="K288" s="15">
        <v>8690.4</v>
      </c>
      <c r="L288" s="19" t="s">
        <v>133</v>
      </c>
      <c r="M288" s="19" t="s">
        <v>171</v>
      </c>
      <c r="O288" s="19">
        <v>4</v>
      </c>
      <c r="P288" s="15">
        <v>-8690.4</v>
      </c>
      <c r="S288" s="15">
        <v>0</v>
      </c>
      <c r="T288" s="19">
        <v>-17</v>
      </c>
      <c r="V288" s="19" t="s">
        <v>135</v>
      </c>
      <c r="W288" s="19" t="s">
        <v>136</v>
      </c>
      <c r="AA288" s="19">
        <v>54</v>
      </c>
      <c r="AB288" s="19" t="s">
        <v>137</v>
      </c>
      <c r="AC288" s="19" t="s">
        <v>138</v>
      </c>
      <c r="AD288" s="19">
        <v>2100</v>
      </c>
      <c r="AG288" s="19">
        <v>0</v>
      </c>
      <c r="AH288" s="19" t="s">
        <v>173</v>
      </c>
      <c r="AI288" s="19">
        <v>0</v>
      </c>
      <c r="AM288" s="19">
        <v>0</v>
      </c>
      <c r="AN288" s="19" t="s">
        <v>141</v>
      </c>
      <c r="AO288" s="19" t="s">
        <v>136</v>
      </c>
      <c r="AP288" s="15">
        <v>0</v>
      </c>
      <c r="AQ288" s="19">
        <v>0</v>
      </c>
      <c r="AR288" s="19">
        <v>0</v>
      </c>
      <c r="AT288" s="19">
        <v>0</v>
      </c>
      <c r="AU288" s="19">
        <v>0</v>
      </c>
      <c r="AV288" s="19">
        <v>0</v>
      </c>
      <c r="AW288" s="19">
        <v>0</v>
      </c>
      <c r="AX288" s="19">
        <v>0</v>
      </c>
      <c r="AY288" s="19" t="s">
        <v>142</v>
      </c>
      <c r="AZ288" s="19" t="s">
        <v>142</v>
      </c>
      <c r="BA288" s="19" t="s">
        <v>136</v>
      </c>
      <c r="BB288" s="19" t="s">
        <v>136</v>
      </c>
      <c r="BG288" s="19">
        <v>0</v>
      </c>
      <c r="BH288" s="19" t="s">
        <v>136</v>
      </c>
      <c r="BI288" s="19">
        <v>0</v>
      </c>
      <c r="BM288" s="19">
        <v>0</v>
      </c>
      <c r="BN288" s="19" t="s">
        <v>143</v>
      </c>
      <c r="BP288" s="19" t="s">
        <v>144</v>
      </c>
      <c r="BS288" s="19">
        <v>0</v>
      </c>
      <c r="BT288" s="19">
        <v>0</v>
      </c>
      <c r="CB288" s="19">
        <v>49</v>
      </c>
      <c r="CE288" s="19">
        <v>0</v>
      </c>
      <c r="CF288" s="19">
        <v>44210.501388888886</v>
      </c>
      <c r="CG288" s="19">
        <v>0</v>
      </c>
      <c r="CJ288" s="19">
        <v>44236</v>
      </c>
      <c r="CL288" s="19">
        <v>0</v>
      </c>
      <c r="CM288" s="19">
        <v>0</v>
      </c>
      <c r="CN288" s="19">
        <v>0</v>
      </c>
      <c r="CO288" s="19" t="s">
        <v>145</v>
      </c>
      <c r="CP288" s="19">
        <v>0</v>
      </c>
      <c r="CQ288" s="19" t="s">
        <v>146</v>
      </c>
      <c r="CV288" s="16">
        <v>0</v>
      </c>
      <c r="CX288" s="15"/>
      <c r="CY288" s="15"/>
      <c r="CZ288" s="19">
        <v>0</v>
      </c>
      <c r="DA288" s="19" t="s">
        <v>147</v>
      </c>
      <c r="DC288" s="15"/>
      <c r="DD288" s="15"/>
      <c r="DF288" s="19" t="s">
        <v>136</v>
      </c>
      <c r="DT288" s="15"/>
      <c r="DU288" s="15"/>
      <c r="DV288" s="15">
        <v>0</v>
      </c>
      <c r="DW288" s="15">
        <v>0</v>
      </c>
      <c r="DX288" s="15">
        <v>0</v>
      </c>
      <c r="DY288" s="15">
        <v>0</v>
      </c>
    </row>
    <row r="289" spans="1:129" x14ac:dyDescent="0.25">
      <c r="A289" s="19">
        <v>140844</v>
      </c>
      <c r="B289" s="19">
        <v>3</v>
      </c>
      <c r="D289" s="19">
        <v>60793</v>
      </c>
      <c r="E289" s="13">
        <v>44187.425000000003</v>
      </c>
      <c r="G289" s="14">
        <v>44187</v>
      </c>
      <c r="H289" s="14">
        <v>44245</v>
      </c>
      <c r="I289" s="19">
        <v>3853</v>
      </c>
      <c r="J289" s="20" t="s">
        <v>372</v>
      </c>
      <c r="K289" s="15">
        <v>8690.4</v>
      </c>
      <c r="L289" s="19" t="s">
        <v>133</v>
      </c>
      <c r="M289" s="19" t="s">
        <v>171</v>
      </c>
      <c r="O289" s="19">
        <v>4</v>
      </c>
      <c r="P289" s="15">
        <v>-8690.4</v>
      </c>
      <c r="S289" s="15">
        <v>0</v>
      </c>
      <c r="T289" s="19">
        <v>-26</v>
      </c>
      <c r="V289" s="19" t="s">
        <v>135</v>
      </c>
      <c r="W289" s="19" t="s">
        <v>136</v>
      </c>
      <c r="AA289" s="19">
        <v>54</v>
      </c>
      <c r="AB289" s="19" t="s">
        <v>137</v>
      </c>
      <c r="AC289" s="19" t="s">
        <v>151</v>
      </c>
      <c r="AD289" s="19">
        <v>2100</v>
      </c>
      <c r="AG289" s="19">
        <v>0</v>
      </c>
      <c r="AH289" s="19" t="s">
        <v>173</v>
      </c>
      <c r="AI289" s="19">
        <v>0</v>
      </c>
      <c r="AM289" s="19">
        <v>0</v>
      </c>
      <c r="AN289" s="19" t="s">
        <v>141</v>
      </c>
      <c r="AO289" s="19" t="s">
        <v>136</v>
      </c>
      <c r="AP289" s="15">
        <v>0</v>
      </c>
      <c r="AQ289" s="19">
        <v>0</v>
      </c>
      <c r="AR289" s="19">
        <v>0</v>
      </c>
      <c r="AT289" s="19">
        <v>0</v>
      </c>
      <c r="AU289" s="19">
        <v>0</v>
      </c>
      <c r="AV289" s="19">
        <v>0</v>
      </c>
      <c r="AW289" s="19">
        <v>0</v>
      </c>
      <c r="AX289" s="19">
        <v>0</v>
      </c>
      <c r="AY289" s="19" t="s">
        <v>142</v>
      </c>
      <c r="AZ289" s="19" t="s">
        <v>142</v>
      </c>
      <c r="BA289" s="19" t="s">
        <v>136</v>
      </c>
      <c r="BB289" s="19" t="s">
        <v>136</v>
      </c>
      <c r="BG289" s="19">
        <v>0</v>
      </c>
      <c r="BH289" s="19" t="s">
        <v>136</v>
      </c>
      <c r="BI289" s="19">
        <v>0</v>
      </c>
      <c r="BM289" s="19">
        <v>0</v>
      </c>
      <c r="BN289" s="19" t="s">
        <v>143</v>
      </c>
      <c r="BP289" s="19" t="s">
        <v>144</v>
      </c>
      <c r="BS289" s="19">
        <v>0</v>
      </c>
      <c r="BT289" s="19">
        <v>0</v>
      </c>
      <c r="CB289" s="19">
        <v>58</v>
      </c>
      <c r="CE289" s="19">
        <v>0</v>
      </c>
      <c r="CF289" s="19">
        <v>44210.501388888886</v>
      </c>
      <c r="CG289" s="19">
        <v>0</v>
      </c>
      <c r="CJ289" s="19">
        <v>44245</v>
      </c>
      <c r="CL289" s="19">
        <v>0</v>
      </c>
      <c r="CM289" s="19">
        <v>0</v>
      </c>
      <c r="CN289" s="19">
        <v>0</v>
      </c>
      <c r="CO289" s="19" t="s">
        <v>145</v>
      </c>
      <c r="CP289" s="19">
        <v>0</v>
      </c>
      <c r="CQ289" s="19" t="s">
        <v>146</v>
      </c>
      <c r="CV289" s="16">
        <v>0</v>
      </c>
      <c r="CX289" s="15"/>
      <c r="CY289" s="15"/>
      <c r="CZ289" s="19">
        <v>0</v>
      </c>
      <c r="DA289" s="19" t="s">
        <v>147</v>
      </c>
      <c r="DC289" s="15"/>
      <c r="DD289" s="15"/>
      <c r="DF289" s="19" t="s">
        <v>136</v>
      </c>
      <c r="DT289" s="15"/>
      <c r="DU289" s="15"/>
      <c r="DV289" s="15">
        <v>0</v>
      </c>
      <c r="DW289" s="15">
        <v>0</v>
      </c>
      <c r="DX289" s="15">
        <v>0</v>
      </c>
      <c r="DY289" s="15">
        <v>0</v>
      </c>
    </row>
    <row r="290" spans="1:129" x14ac:dyDescent="0.25">
      <c r="A290" s="19">
        <v>147790</v>
      </c>
      <c r="B290" s="19">
        <v>3</v>
      </c>
      <c r="D290" s="19">
        <v>133884</v>
      </c>
      <c r="E290" s="13">
        <v>44200</v>
      </c>
      <c r="G290" s="14">
        <v>44188</v>
      </c>
      <c r="H290" s="14">
        <v>44230</v>
      </c>
      <c r="I290" s="19">
        <v>3075</v>
      </c>
      <c r="J290" s="20" t="s">
        <v>313</v>
      </c>
      <c r="K290" s="15">
        <v>6745.9</v>
      </c>
      <c r="L290" s="19" t="s">
        <v>133</v>
      </c>
      <c r="M290" s="19" t="s">
        <v>171</v>
      </c>
      <c r="O290" s="19">
        <v>4</v>
      </c>
      <c r="P290" s="15">
        <v>-6745.9</v>
      </c>
      <c r="S290" s="15">
        <v>0</v>
      </c>
      <c r="T290" s="19">
        <v>-11</v>
      </c>
      <c r="V290" s="19" t="s">
        <v>135</v>
      </c>
      <c r="W290" s="19" t="s">
        <v>136</v>
      </c>
      <c r="AA290" s="19">
        <v>98</v>
      </c>
      <c r="AB290" s="19" t="s">
        <v>137</v>
      </c>
      <c r="AC290" s="19" t="s">
        <v>151</v>
      </c>
      <c r="AD290" s="19">
        <v>2100</v>
      </c>
      <c r="AG290" s="19">
        <v>3010101</v>
      </c>
      <c r="AH290" s="19" t="s">
        <v>150</v>
      </c>
      <c r="AI290" s="19">
        <v>10800</v>
      </c>
      <c r="AM290" s="19">
        <v>0</v>
      </c>
      <c r="AN290" s="19" t="s">
        <v>141</v>
      </c>
      <c r="AO290" s="19" t="s">
        <v>136</v>
      </c>
      <c r="AP290" s="15">
        <v>0</v>
      </c>
      <c r="AQ290" s="19">
        <v>0</v>
      </c>
      <c r="AR290" s="19">
        <v>0</v>
      </c>
      <c r="AT290" s="19">
        <v>0</v>
      </c>
      <c r="AU290" s="19">
        <v>0</v>
      </c>
      <c r="AV290" s="19">
        <v>0</v>
      </c>
      <c r="AW290" s="19">
        <v>0</v>
      </c>
      <c r="AX290" s="19">
        <v>0</v>
      </c>
      <c r="AY290" s="19" t="s">
        <v>142</v>
      </c>
      <c r="AZ290" s="19" t="s">
        <v>142</v>
      </c>
      <c r="BA290" s="19" t="s">
        <v>136</v>
      </c>
      <c r="BB290" s="19" t="s">
        <v>136</v>
      </c>
      <c r="BG290" s="19">
        <v>0</v>
      </c>
      <c r="BH290" s="19" t="s">
        <v>136</v>
      </c>
      <c r="BI290" s="19">
        <v>0</v>
      </c>
      <c r="BM290" s="19">
        <v>0</v>
      </c>
      <c r="BN290" s="19" t="s">
        <v>143</v>
      </c>
      <c r="BP290" s="19" t="s">
        <v>1</v>
      </c>
      <c r="BS290" s="19">
        <v>0</v>
      </c>
      <c r="BT290" s="19">
        <v>0</v>
      </c>
      <c r="BV290" s="19">
        <v>24</v>
      </c>
      <c r="CB290" s="19">
        <v>42</v>
      </c>
      <c r="CE290" s="19">
        <v>1487</v>
      </c>
      <c r="CF290" s="19">
        <v>44200.638888888891</v>
      </c>
      <c r="CG290" s="19">
        <v>0</v>
      </c>
      <c r="CJ290" s="19">
        <v>44230</v>
      </c>
      <c r="CL290" s="19">
        <v>0</v>
      </c>
      <c r="CM290" s="19">
        <v>0</v>
      </c>
      <c r="CN290" s="19">
        <v>0</v>
      </c>
      <c r="CO290" s="19" t="s">
        <v>145</v>
      </c>
      <c r="CP290" s="19">
        <v>0</v>
      </c>
      <c r="CQ290" s="19" t="s">
        <v>146</v>
      </c>
      <c r="CV290" s="16">
        <v>0</v>
      </c>
      <c r="CX290" s="15"/>
      <c r="CY290" s="15"/>
      <c r="CZ290" s="19">
        <v>0</v>
      </c>
      <c r="DA290" s="19" t="s">
        <v>147</v>
      </c>
      <c r="DC290" s="15"/>
      <c r="DD290" s="15"/>
      <c r="DF290" s="19" t="s">
        <v>136</v>
      </c>
      <c r="DQ290" s="19" t="s">
        <v>196</v>
      </c>
      <c r="DT290" s="15"/>
      <c r="DU290" s="15"/>
      <c r="DV290" s="15">
        <v>0</v>
      </c>
      <c r="DW290" s="15">
        <v>0</v>
      </c>
      <c r="DX290" s="15">
        <v>0</v>
      </c>
      <c r="DY290" s="15">
        <v>0</v>
      </c>
    </row>
    <row r="291" spans="1:129" x14ac:dyDescent="0.25">
      <c r="A291" s="19">
        <v>147791</v>
      </c>
      <c r="B291" s="19">
        <v>3</v>
      </c>
      <c r="D291" s="19">
        <v>133884</v>
      </c>
      <c r="E291" s="13">
        <v>44200</v>
      </c>
      <c r="G291" s="14">
        <v>44188</v>
      </c>
      <c r="H291" s="14">
        <v>44237</v>
      </c>
      <c r="I291" s="19">
        <v>3075</v>
      </c>
      <c r="J291" s="20" t="s">
        <v>313</v>
      </c>
      <c r="K291" s="15">
        <v>6745.91</v>
      </c>
      <c r="L291" s="19" t="s">
        <v>133</v>
      </c>
      <c r="M291" s="19" t="s">
        <v>171</v>
      </c>
      <c r="O291" s="19">
        <v>4</v>
      </c>
      <c r="P291" s="15">
        <v>-6745.91</v>
      </c>
      <c r="S291" s="15">
        <v>0</v>
      </c>
      <c r="T291" s="19">
        <v>-18</v>
      </c>
      <c r="V291" s="19" t="s">
        <v>135</v>
      </c>
      <c r="W291" s="19" t="s">
        <v>136</v>
      </c>
      <c r="AA291" s="19">
        <v>98</v>
      </c>
      <c r="AB291" s="19" t="s">
        <v>137</v>
      </c>
      <c r="AC291" s="19" t="s">
        <v>149</v>
      </c>
      <c r="AD291" s="19">
        <v>2100</v>
      </c>
      <c r="AG291" s="19">
        <v>3010101</v>
      </c>
      <c r="AH291" s="19" t="s">
        <v>150</v>
      </c>
      <c r="AI291" s="19">
        <v>10800</v>
      </c>
      <c r="AM291" s="19">
        <v>0</v>
      </c>
      <c r="AN291" s="19" t="s">
        <v>141</v>
      </c>
      <c r="AO291" s="19" t="s">
        <v>136</v>
      </c>
      <c r="AP291" s="15">
        <v>0</v>
      </c>
      <c r="AQ291" s="19">
        <v>0</v>
      </c>
      <c r="AR291" s="19">
        <v>0</v>
      </c>
      <c r="AT291" s="19">
        <v>0</v>
      </c>
      <c r="AU291" s="19">
        <v>0</v>
      </c>
      <c r="AV291" s="19">
        <v>0</v>
      </c>
      <c r="AW291" s="19">
        <v>0</v>
      </c>
      <c r="AX291" s="19">
        <v>0</v>
      </c>
      <c r="AY291" s="19" t="s">
        <v>142</v>
      </c>
      <c r="AZ291" s="19" t="s">
        <v>142</v>
      </c>
      <c r="BA291" s="19" t="s">
        <v>136</v>
      </c>
      <c r="BB291" s="19" t="s">
        <v>136</v>
      </c>
      <c r="BG291" s="19">
        <v>0</v>
      </c>
      <c r="BH291" s="19" t="s">
        <v>136</v>
      </c>
      <c r="BI291" s="19">
        <v>0</v>
      </c>
      <c r="BM291" s="19">
        <v>0</v>
      </c>
      <c r="BN291" s="19" t="s">
        <v>143</v>
      </c>
      <c r="BP291" s="19" t="s">
        <v>1</v>
      </c>
      <c r="BS291" s="19">
        <v>0</v>
      </c>
      <c r="BT291" s="19">
        <v>0</v>
      </c>
      <c r="BV291" s="19">
        <v>24</v>
      </c>
      <c r="CB291" s="19">
        <v>49</v>
      </c>
      <c r="CE291" s="19">
        <v>1487</v>
      </c>
      <c r="CF291" s="19">
        <v>44200.638888888891</v>
      </c>
      <c r="CG291" s="19">
        <v>0</v>
      </c>
      <c r="CJ291" s="19">
        <v>44237</v>
      </c>
      <c r="CL291" s="19">
        <v>0</v>
      </c>
      <c r="CM291" s="19">
        <v>0</v>
      </c>
      <c r="CN291" s="19">
        <v>0</v>
      </c>
      <c r="CO291" s="19" t="s">
        <v>145</v>
      </c>
      <c r="CP291" s="19">
        <v>0</v>
      </c>
      <c r="CQ291" s="19" t="s">
        <v>146</v>
      </c>
      <c r="CV291" s="16">
        <v>0</v>
      </c>
      <c r="CX291" s="15"/>
      <c r="CY291" s="15"/>
      <c r="CZ291" s="19">
        <v>0</v>
      </c>
      <c r="DA291" s="19" t="s">
        <v>147</v>
      </c>
      <c r="DC291" s="15"/>
      <c r="DD291" s="15"/>
      <c r="DF291" s="19" t="s">
        <v>136</v>
      </c>
      <c r="DQ291" s="19" t="s">
        <v>197</v>
      </c>
      <c r="DT291" s="15"/>
      <c r="DU291" s="15"/>
      <c r="DV291" s="15">
        <v>0</v>
      </c>
      <c r="DW291" s="15">
        <v>0</v>
      </c>
      <c r="DX291" s="15">
        <v>0</v>
      </c>
      <c r="DY291" s="15">
        <v>0</v>
      </c>
    </row>
    <row r="292" spans="1:129" x14ac:dyDescent="0.25">
      <c r="A292" s="19">
        <v>142601</v>
      </c>
      <c r="B292" s="19">
        <v>3</v>
      </c>
      <c r="D292" s="19">
        <v>55176</v>
      </c>
      <c r="E292" s="13">
        <v>44193.420138888891</v>
      </c>
      <c r="G292" s="14">
        <v>44193</v>
      </c>
      <c r="H292" s="14">
        <v>44221</v>
      </c>
      <c r="I292" s="19">
        <v>3013</v>
      </c>
      <c r="J292" s="19" t="s">
        <v>324</v>
      </c>
      <c r="K292" s="15">
        <v>2960</v>
      </c>
      <c r="L292" s="19" t="s">
        <v>133</v>
      </c>
      <c r="M292" s="19" t="s">
        <v>171</v>
      </c>
      <c r="O292" s="19">
        <v>4</v>
      </c>
      <c r="P292" s="15">
        <v>-2960</v>
      </c>
      <c r="S292" s="15">
        <v>0</v>
      </c>
      <c r="T292" s="19">
        <v>-2</v>
      </c>
      <c r="V292" s="19" t="s">
        <v>135</v>
      </c>
      <c r="W292" s="19" t="s">
        <v>136</v>
      </c>
      <c r="AA292" s="19">
        <v>54</v>
      </c>
      <c r="AB292" s="19" t="s">
        <v>152</v>
      </c>
      <c r="AC292" s="19" t="s">
        <v>137</v>
      </c>
      <c r="AD292" s="19">
        <v>2100</v>
      </c>
      <c r="AG292" s="19">
        <v>0</v>
      </c>
      <c r="AH292" s="19" t="s">
        <v>173</v>
      </c>
      <c r="AI292" s="19">
        <v>10800</v>
      </c>
      <c r="AM292" s="19">
        <v>0</v>
      </c>
      <c r="AN292" s="19" t="s">
        <v>141</v>
      </c>
      <c r="AO292" s="19" t="s">
        <v>136</v>
      </c>
      <c r="AP292" s="15">
        <v>0</v>
      </c>
      <c r="AQ292" s="19">
        <v>0</v>
      </c>
      <c r="AR292" s="19">
        <v>0</v>
      </c>
      <c r="AT292" s="19">
        <v>0</v>
      </c>
      <c r="AU292" s="19">
        <v>0</v>
      </c>
      <c r="AV292" s="19">
        <v>0</v>
      </c>
      <c r="AW292" s="19">
        <v>0</v>
      </c>
      <c r="AX292" s="19">
        <v>0</v>
      </c>
      <c r="AY292" s="19" t="s">
        <v>142</v>
      </c>
      <c r="AZ292" s="19" t="s">
        <v>142</v>
      </c>
      <c r="BA292" s="19" t="s">
        <v>136</v>
      </c>
      <c r="BB292" s="19" t="s">
        <v>136</v>
      </c>
      <c r="BG292" s="19">
        <v>0</v>
      </c>
      <c r="BH292" s="19" t="s">
        <v>136</v>
      </c>
      <c r="BI292" s="19">
        <v>0</v>
      </c>
      <c r="BM292" s="19">
        <v>0</v>
      </c>
      <c r="BN292" s="19" t="s">
        <v>143</v>
      </c>
      <c r="BP292" s="19" t="s">
        <v>144</v>
      </c>
      <c r="BS292" s="19">
        <v>0</v>
      </c>
      <c r="BT292" s="19">
        <v>0</v>
      </c>
      <c r="CB292" s="19">
        <v>28</v>
      </c>
      <c r="CE292" s="19">
        <v>1487</v>
      </c>
      <c r="CF292" s="19">
        <v>44217.363888888889</v>
      </c>
      <c r="CG292" s="19">
        <v>0</v>
      </c>
      <c r="CJ292" s="19">
        <v>44221</v>
      </c>
      <c r="CL292" s="19">
        <v>0</v>
      </c>
      <c r="CM292" s="19">
        <v>0</v>
      </c>
      <c r="CN292" s="19">
        <v>0</v>
      </c>
      <c r="CO292" s="19" t="s">
        <v>145</v>
      </c>
      <c r="CP292" s="19">
        <v>0</v>
      </c>
      <c r="CQ292" s="19" t="s">
        <v>146</v>
      </c>
      <c r="CV292" s="16">
        <v>0</v>
      </c>
      <c r="CX292" s="15"/>
      <c r="CY292" s="15"/>
      <c r="CZ292" s="19">
        <v>0</v>
      </c>
      <c r="DA292" s="19" t="s">
        <v>147</v>
      </c>
      <c r="DC292" s="15"/>
      <c r="DD292" s="15"/>
      <c r="DF292" s="19" t="s">
        <v>136</v>
      </c>
      <c r="DT292" s="15"/>
      <c r="DU292" s="15"/>
      <c r="DV292" s="15">
        <v>0</v>
      </c>
      <c r="DW292" s="15">
        <v>0</v>
      </c>
      <c r="DX292" s="15">
        <v>0</v>
      </c>
      <c r="DY292" s="15">
        <v>0</v>
      </c>
    </row>
    <row r="293" spans="1:129" x14ac:dyDescent="0.25">
      <c r="A293" s="19">
        <v>142602</v>
      </c>
      <c r="B293" s="19">
        <v>3</v>
      </c>
      <c r="D293" s="19">
        <v>55176</v>
      </c>
      <c r="E293" s="13">
        <v>44193.52847222222</v>
      </c>
      <c r="G293" s="14">
        <v>44193</v>
      </c>
      <c r="H293" s="14">
        <v>44228</v>
      </c>
      <c r="I293" s="19">
        <v>3013</v>
      </c>
      <c r="J293" s="20" t="s">
        <v>324</v>
      </c>
      <c r="K293" s="15">
        <v>2960</v>
      </c>
      <c r="L293" s="19" t="s">
        <v>133</v>
      </c>
      <c r="M293" s="19" t="s">
        <v>171</v>
      </c>
      <c r="O293" s="19">
        <v>4</v>
      </c>
      <c r="P293" s="15">
        <v>-2960</v>
      </c>
      <c r="S293" s="15">
        <v>0</v>
      </c>
      <c r="T293" s="19">
        <v>-9</v>
      </c>
      <c r="V293" s="19" t="s">
        <v>135</v>
      </c>
      <c r="W293" s="19" t="s">
        <v>136</v>
      </c>
      <c r="AA293" s="19">
        <v>54</v>
      </c>
      <c r="AB293" s="19" t="s">
        <v>152</v>
      </c>
      <c r="AC293" s="19" t="s">
        <v>152</v>
      </c>
      <c r="AD293" s="19">
        <v>2100</v>
      </c>
      <c r="AG293" s="19">
        <v>0</v>
      </c>
      <c r="AH293" s="19" t="s">
        <v>173</v>
      </c>
      <c r="AI293" s="19">
        <v>0</v>
      </c>
      <c r="AM293" s="19">
        <v>0</v>
      </c>
      <c r="AN293" s="19" t="s">
        <v>141</v>
      </c>
      <c r="AO293" s="19" t="s">
        <v>136</v>
      </c>
      <c r="AP293" s="15">
        <v>0</v>
      </c>
      <c r="AQ293" s="19">
        <v>0</v>
      </c>
      <c r="AR293" s="19">
        <v>0</v>
      </c>
      <c r="AT293" s="19">
        <v>0</v>
      </c>
      <c r="AU293" s="19">
        <v>0</v>
      </c>
      <c r="AV293" s="19">
        <v>0</v>
      </c>
      <c r="AW293" s="19">
        <v>0</v>
      </c>
      <c r="AX293" s="19">
        <v>0</v>
      </c>
      <c r="AY293" s="19" t="s">
        <v>142</v>
      </c>
      <c r="AZ293" s="19" t="s">
        <v>142</v>
      </c>
      <c r="BA293" s="19" t="s">
        <v>136</v>
      </c>
      <c r="BB293" s="19" t="s">
        <v>136</v>
      </c>
      <c r="BG293" s="19">
        <v>0</v>
      </c>
      <c r="BH293" s="19" t="s">
        <v>136</v>
      </c>
      <c r="BI293" s="19">
        <v>0</v>
      </c>
      <c r="BM293" s="19">
        <v>0</v>
      </c>
      <c r="BN293" s="19" t="s">
        <v>143</v>
      </c>
      <c r="BP293" s="19" t="s">
        <v>144</v>
      </c>
      <c r="BS293" s="19">
        <v>0</v>
      </c>
      <c r="BT293" s="19">
        <v>0</v>
      </c>
      <c r="CB293" s="19">
        <v>35</v>
      </c>
      <c r="CE293" s="19">
        <v>1487</v>
      </c>
      <c r="CF293" s="19">
        <v>44217.363888888889</v>
      </c>
      <c r="CG293" s="19">
        <v>0</v>
      </c>
      <c r="CJ293" s="19">
        <v>44228</v>
      </c>
      <c r="CL293" s="19">
        <v>0</v>
      </c>
      <c r="CM293" s="19">
        <v>0</v>
      </c>
      <c r="CN293" s="19">
        <v>0</v>
      </c>
      <c r="CO293" s="19" t="s">
        <v>145</v>
      </c>
      <c r="CP293" s="19">
        <v>0</v>
      </c>
      <c r="CQ293" s="19" t="s">
        <v>146</v>
      </c>
      <c r="CV293" s="16">
        <v>0</v>
      </c>
      <c r="CX293" s="15"/>
      <c r="CY293" s="15"/>
      <c r="CZ293" s="19">
        <v>0</v>
      </c>
      <c r="DA293" s="19" t="s">
        <v>147</v>
      </c>
      <c r="DC293" s="15"/>
      <c r="DD293" s="15"/>
      <c r="DF293" s="19" t="s">
        <v>136</v>
      </c>
      <c r="DT293" s="15"/>
      <c r="DU293" s="15"/>
      <c r="DV293" s="15">
        <v>0</v>
      </c>
      <c r="DW293" s="15">
        <v>0</v>
      </c>
      <c r="DX293" s="15">
        <v>0</v>
      </c>
      <c r="DY293" s="15">
        <v>0</v>
      </c>
    </row>
    <row r="294" spans="1:129" x14ac:dyDescent="0.25">
      <c r="A294" s="19">
        <v>142603</v>
      </c>
      <c r="B294" s="19">
        <v>3</v>
      </c>
      <c r="D294" s="19">
        <v>55176</v>
      </c>
      <c r="E294" s="13">
        <v>44193.52847222222</v>
      </c>
      <c r="G294" s="14">
        <v>44193</v>
      </c>
      <c r="H294" s="14">
        <v>44235</v>
      </c>
      <c r="I294" s="19">
        <v>3013</v>
      </c>
      <c r="J294" s="20" t="s">
        <v>324</v>
      </c>
      <c r="K294" s="15">
        <v>2960</v>
      </c>
      <c r="L294" s="19" t="s">
        <v>133</v>
      </c>
      <c r="M294" s="19" t="s">
        <v>171</v>
      </c>
      <c r="O294" s="19">
        <v>4</v>
      </c>
      <c r="P294" s="15">
        <v>-2960</v>
      </c>
      <c r="S294" s="15">
        <v>0</v>
      </c>
      <c r="T294" s="19">
        <v>-16</v>
      </c>
      <c r="V294" s="19" t="s">
        <v>135</v>
      </c>
      <c r="W294" s="19" t="s">
        <v>136</v>
      </c>
      <c r="AA294" s="19">
        <v>54</v>
      </c>
      <c r="AB294" s="19" t="s">
        <v>152</v>
      </c>
      <c r="AC294" s="19" t="s">
        <v>138</v>
      </c>
      <c r="AD294" s="19">
        <v>2100</v>
      </c>
      <c r="AG294" s="19">
        <v>0</v>
      </c>
      <c r="AH294" s="19" t="s">
        <v>173</v>
      </c>
      <c r="AI294" s="19">
        <v>0</v>
      </c>
      <c r="AM294" s="19">
        <v>0</v>
      </c>
      <c r="AN294" s="19" t="s">
        <v>141</v>
      </c>
      <c r="AO294" s="19" t="s">
        <v>136</v>
      </c>
      <c r="AP294" s="15">
        <v>0</v>
      </c>
      <c r="AQ294" s="19">
        <v>0</v>
      </c>
      <c r="AR294" s="19">
        <v>0</v>
      </c>
      <c r="AT294" s="19">
        <v>0</v>
      </c>
      <c r="AU294" s="19">
        <v>0</v>
      </c>
      <c r="AV294" s="19">
        <v>0</v>
      </c>
      <c r="AW294" s="19">
        <v>0</v>
      </c>
      <c r="AX294" s="19">
        <v>0</v>
      </c>
      <c r="AY294" s="19" t="s">
        <v>142</v>
      </c>
      <c r="AZ294" s="19" t="s">
        <v>142</v>
      </c>
      <c r="BA294" s="19" t="s">
        <v>136</v>
      </c>
      <c r="BB294" s="19" t="s">
        <v>136</v>
      </c>
      <c r="BG294" s="19">
        <v>0</v>
      </c>
      <c r="BH294" s="19" t="s">
        <v>136</v>
      </c>
      <c r="BI294" s="19">
        <v>0</v>
      </c>
      <c r="BM294" s="19">
        <v>0</v>
      </c>
      <c r="BN294" s="19" t="s">
        <v>143</v>
      </c>
      <c r="BP294" s="19" t="s">
        <v>144</v>
      </c>
      <c r="BS294" s="19">
        <v>0</v>
      </c>
      <c r="BT294" s="19">
        <v>0</v>
      </c>
      <c r="CB294" s="19">
        <v>42</v>
      </c>
      <c r="CE294" s="19">
        <v>1487</v>
      </c>
      <c r="CF294" s="19">
        <v>44217.363888888889</v>
      </c>
      <c r="CG294" s="19">
        <v>0</v>
      </c>
      <c r="CJ294" s="19">
        <v>44235</v>
      </c>
      <c r="CL294" s="19">
        <v>0</v>
      </c>
      <c r="CM294" s="19">
        <v>0</v>
      </c>
      <c r="CN294" s="19">
        <v>0</v>
      </c>
      <c r="CO294" s="19" t="s">
        <v>145</v>
      </c>
      <c r="CP294" s="19">
        <v>0</v>
      </c>
      <c r="CQ294" s="19" t="s">
        <v>146</v>
      </c>
      <c r="CV294" s="16">
        <v>0</v>
      </c>
      <c r="CX294" s="15"/>
      <c r="CY294" s="15"/>
      <c r="CZ294" s="19">
        <v>0</v>
      </c>
      <c r="DA294" s="19" t="s">
        <v>147</v>
      </c>
      <c r="DC294" s="15"/>
      <c r="DD294" s="15"/>
      <c r="DF294" s="19" t="s">
        <v>136</v>
      </c>
      <c r="DT294" s="15"/>
      <c r="DU294" s="15"/>
      <c r="DV294" s="15">
        <v>0</v>
      </c>
      <c r="DW294" s="15">
        <v>0</v>
      </c>
      <c r="DX294" s="15">
        <v>0</v>
      </c>
      <c r="DY294" s="15">
        <v>0</v>
      </c>
    </row>
    <row r="295" spans="1:129" x14ac:dyDescent="0.25">
      <c r="A295" s="19">
        <v>142604</v>
      </c>
      <c r="B295" s="19">
        <v>3</v>
      </c>
      <c r="D295" s="19">
        <v>55176</v>
      </c>
      <c r="E295" s="13">
        <v>44193.52847222222</v>
      </c>
      <c r="G295" s="14">
        <v>44193</v>
      </c>
      <c r="H295" s="14">
        <v>44242</v>
      </c>
      <c r="I295" s="19">
        <v>3013</v>
      </c>
      <c r="J295" s="20" t="s">
        <v>324</v>
      </c>
      <c r="K295" s="15">
        <v>2960</v>
      </c>
      <c r="L295" s="19" t="s">
        <v>133</v>
      </c>
      <c r="M295" s="19" t="s">
        <v>171</v>
      </c>
      <c r="O295" s="19">
        <v>4</v>
      </c>
      <c r="P295" s="15">
        <v>-2960</v>
      </c>
      <c r="S295" s="15">
        <v>0</v>
      </c>
      <c r="T295" s="19">
        <v>-23</v>
      </c>
      <c r="V295" s="19" t="s">
        <v>135</v>
      </c>
      <c r="W295" s="19" t="s">
        <v>136</v>
      </c>
      <c r="AA295" s="19">
        <v>54</v>
      </c>
      <c r="AB295" s="19" t="s">
        <v>152</v>
      </c>
      <c r="AC295" s="19" t="s">
        <v>151</v>
      </c>
      <c r="AD295" s="19">
        <v>2100</v>
      </c>
      <c r="AG295" s="19">
        <v>0</v>
      </c>
      <c r="AH295" s="19" t="s">
        <v>173</v>
      </c>
      <c r="AI295" s="19">
        <v>0</v>
      </c>
      <c r="AM295" s="19">
        <v>0</v>
      </c>
      <c r="AN295" s="19" t="s">
        <v>141</v>
      </c>
      <c r="AO295" s="19" t="s">
        <v>136</v>
      </c>
      <c r="AP295" s="15">
        <v>0</v>
      </c>
      <c r="AQ295" s="19">
        <v>0</v>
      </c>
      <c r="AR295" s="19">
        <v>0</v>
      </c>
      <c r="AT295" s="19">
        <v>0</v>
      </c>
      <c r="AU295" s="19">
        <v>0</v>
      </c>
      <c r="AV295" s="19">
        <v>0</v>
      </c>
      <c r="AW295" s="19">
        <v>0</v>
      </c>
      <c r="AX295" s="19">
        <v>0</v>
      </c>
      <c r="AY295" s="19" t="s">
        <v>142</v>
      </c>
      <c r="AZ295" s="19" t="s">
        <v>142</v>
      </c>
      <c r="BA295" s="19" t="s">
        <v>136</v>
      </c>
      <c r="BB295" s="19" t="s">
        <v>136</v>
      </c>
      <c r="BG295" s="19">
        <v>0</v>
      </c>
      <c r="BH295" s="19" t="s">
        <v>136</v>
      </c>
      <c r="BI295" s="19">
        <v>0</v>
      </c>
      <c r="BM295" s="19">
        <v>0</v>
      </c>
      <c r="BN295" s="19" t="s">
        <v>143</v>
      </c>
      <c r="BP295" s="19" t="s">
        <v>144</v>
      </c>
      <c r="BS295" s="19">
        <v>0</v>
      </c>
      <c r="BT295" s="19">
        <v>0</v>
      </c>
      <c r="CB295" s="19">
        <v>49</v>
      </c>
      <c r="CE295" s="19">
        <v>1487</v>
      </c>
      <c r="CF295" s="19">
        <v>44217.363888888889</v>
      </c>
      <c r="CG295" s="19">
        <v>0</v>
      </c>
      <c r="CJ295" s="19">
        <v>44242</v>
      </c>
      <c r="CL295" s="19">
        <v>0</v>
      </c>
      <c r="CM295" s="19">
        <v>0</v>
      </c>
      <c r="CN295" s="19">
        <v>0</v>
      </c>
      <c r="CO295" s="19" t="s">
        <v>145</v>
      </c>
      <c r="CP295" s="19">
        <v>0</v>
      </c>
      <c r="CQ295" s="19" t="s">
        <v>146</v>
      </c>
      <c r="CV295" s="16">
        <v>0</v>
      </c>
      <c r="CX295" s="15"/>
      <c r="CY295" s="15"/>
      <c r="CZ295" s="19">
        <v>0</v>
      </c>
      <c r="DA295" s="19" t="s">
        <v>147</v>
      </c>
      <c r="DC295" s="15"/>
      <c r="DD295" s="15"/>
      <c r="DF295" s="19" t="s">
        <v>136</v>
      </c>
      <c r="DT295" s="15"/>
      <c r="DU295" s="15"/>
      <c r="DV295" s="15">
        <v>0</v>
      </c>
      <c r="DW295" s="15">
        <v>0</v>
      </c>
      <c r="DX295" s="15">
        <v>0</v>
      </c>
      <c r="DY295" s="15">
        <v>0</v>
      </c>
    </row>
    <row r="296" spans="1:129" x14ac:dyDescent="0.25">
      <c r="A296" s="19">
        <v>145002</v>
      </c>
      <c r="B296" s="19">
        <v>2</v>
      </c>
      <c r="D296" s="19">
        <v>532</v>
      </c>
      <c r="E296" s="13">
        <v>44196.316666666666</v>
      </c>
      <c r="G296" s="14">
        <v>44196</v>
      </c>
      <c r="H296" s="14">
        <v>44235</v>
      </c>
      <c r="I296" s="19">
        <v>3968</v>
      </c>
      <c r="J296" s="20" t="s">
        <v>309</v>
      </c>
      <c r="K296" s="15">
        <v>1341.79</v>
      </c>
      <c r="L296" s="19" t="s">
        <v>133</v>
      </c>
      <c r="M296" s="19" t="s">
        <v>198</v>
      </c>
      <c r="O296" s="19">
        <v>4</v>
      </c>
      <c r="P296" s="15">
        <v>-1341.79</v>
      </c>
      <c r="S296" s="15">
        <v>0</v>
      </c>
      <c r="T296" s="19">
        <v>-16</v>
      </c>
      <c r="V296" s="19" t="s">
        <v>135</v>
      </c>
      <c r="W296" s="19" t="s">
        <v>136</v>
      </c>
      <c r="AA296" s="19">
        <v>0</v>
      </c>
      <c r="AD296" s="19">
        <v>4100</v>
      </c>
      <c r="AG296" s="19">
        <v>2040104</v>
      </c>
      <c r="AH296" s="19" t="s">
        <v>199</v>
      </c>
      <c r="AI296" s="19">
        <v>20100</v>
      </c>
      <c r="AM296" s="19">
        <v>0</v>
      </c>
      <c r="AN296" s="19" t="s">
        <v>141</v>
      </c>
      <c r="AO296" s="19" t="s">
        <v>136</v>
      </c>
      <c r="AP296" s="15">
        <v>0</v>
      </c>
      <c r="AQ296" s="19">
        <v>0</v>
      </c>
      <c r="AR296" s="19">
        <v>0</v>
      </c>
      <c r="AT296" s="19">
        <v>0</v>
      </c>
      <c r="AU296" s="19">
        <v>0</v>
      </c>
      <c r="AV296" s="19">
        <v>0</v>
      </c>
      <c r="AW296" s="19">
        <v>0</v>
      </c>
      <c r="AX296" s="19">
        <v>0</v>
      </c>
      <c r="AY296" s="19" t="s">
        <v>142</v>
      </c>
      <c r="AZ296" s="19" t="s">
        <v>142</v>
      </c>
      <c r="BA296" s="19" t="s">
        <v>136</v>
      </c>
      <c r="BB296" s="19" t="s">
        <v>148</v>
      </c>
      <c r="BG296" s="19">
        <v>0</v>
      </c>
      <c r="BH296" s="19" t="s">
        <v>136</v>
      </c>
      <c r="BI296" s="19">
        <v>0</v>
      </c>
      <c r="BM296" s="19">
        <v>0</v>
      </c>
      <c r="BN296" s="19" t="s">
        <v>195</v>
      </c>
      <c r="BP296" s="19" t="s">
        <v>1</v>
      </c>
      <c r="BS296" s="19">
        <v>0</v>
      </c>
      <c r="BT296" s="19">
        <v>0</v>
      </c>
      <c r="BW296" s="19">
        <v>0</v>
      </c>
      <c r="CB296" s="19">
        <v>39</v>
      </c>
      <c r="CE296" s="19">
        <v>5830</v>
      </c>
      <c r="CF296" s="19">
        <v>44217.32916666667</v>
      </c>
      <c r="CG296" s="19">
        <v>0</v>
      </c>
      <c r="CJ296" s="19">
        <v>44204</v>
      </c>
      <c r="CL296" s="19">
        <v>0</v>
      </c>
      <c r="CM296" s="19">
        <v>0</v>
      </c>
      <c r="CN296" s="19">
        <v>0</v>
      </c>
      <c r="CO296" s="19" t="s">
        <v>145</v>
      </c>
      <c r="CP296" s="19">
        <v>0</v>
      </c>
      <c r="CQ296" s="19" t="s">
        <v>146</v>
      </c>
      <c r="CV296" s="16">
        <v>0</v>
      </c>
      <c r="CX296" s="15"/>
      <c r="CY296" s="15"/>
      <c r="CZ296" s="19">
        <v>0</v>
      </c>
      <c r="DA296" s="19" t="s">
        <v>147</v>
      </c>
      <c r="DC296" s="15"/>
      <c r="DD296" s="15"/>
      <c r="DF296" s="19" t="s">
        <v>136</v>
      </c>
      <c r="DT296" s="15"/>
      <c r="DU296" s="15"/>
      <c r="DV296" s="15">
        <v>0</v>
      </c>
      <c r="DW296" s="15">
        <v>0</v>
      </c>
      <c r="DX296" s="15">
        <v>0</v>
      </c>
      <c r="DY296" s="15">
        <v>0</v>
      </c>
    </row>
    <row r="297" spans="1:129" x14ac:dyDescent="0.25">
      <c r="A297" s="19">
        <v>141081</v>
      </c>
      <c r="B297" s="19">
        <v>3</v>
      </c>
      <c r="D297" s="19">
        <v>66826</v>
      </c>
      <c r="E297" s="13">
        <v>44186.476388888892</v>
      </c>
      <c r="G297" s="14">
        <v>44186</v>
      </c>
      <c r="H297" s="14">
        <v>44228</v>
      </c>
      <c r="I297" s="19">
        <v>11390</v>
      </c>
      <c r="J297" s="19" t="s">
        <v>346</v>
      </c>
      <c r="K297" s="15">
        <v>510.51</v>
      </c>
      <c r="L297" s="19" t="s">
        <v>133</v>
      </c>
      <c r="M297" s="19" t="s">
        <v>171</v>
      </c>
      <c r="O297" s="19">
        <v>4</v>
      </c>
      <c r="P297" s="15">
        <v>-510.51</v>
      </c>
      <c r="S297" s="15">
        <v>0</v>
      </c>
      <c r="T297" s="19">
        <v>-9</v>
      </c>
      <c r="V297" s="19" t="s">
        <v>135</v>
      </c>
      <c r="W297" s="19" t="s">
        <v>136</v>
      </c>
      <c r="AA297" s="19">
        <v>54</v>
      </c>
      <c r="AB297" s="19" t="s">
        <v>137</v>
      </c>
      <c r="AC297" s="19" t="s">
        <v>138</v>
      </c>
      <c r="AD297" s="19">
        <v>2100</v>
      </c>
      <c r="AG297" s="19">
        <v>0</v>
      </c>
      <c r="AH297" s="19" t="s">
        <v>173</v>
      </c>
      <c r="AI297" s="19">
        <v>0</v>
      </c>
      <c r="AM297" s="19">
        <v>0</v>
      </c>
      <c r="AN297" s="19" t="s">
        <v>141</v>
      </c>
      <c r="AO297" s="19" t="s">
        <v>136</v>
      </c>
      <c r="AP297" s="15">
        <v>0</v>
      </c>
      <c r="AQ297" s="19">
        <v>0</v>
      </c>
      <c r="AR297" s="19">
        <v>0</v>
      </c>
      <c r="AT297" s="19">
        <v>0</v>
      </c>
      <c r="AU297" s="19">
        <v>0</v>
      </c>
      <c r="AV297" s="19">
        <v>0</v>
      </c>
      <c r="AW297" s="19">
        <v>0</v>
      </c>
      <c r="AX297" s="19">
        <v>0</v>
      </c>
      <c r="AY297" s="19" t="s">
        <v>142</v>
      </c>
      <c r="AZ297" s="19" t="s">
        <v>142</v>
      </c>
      <c r="BA297" s="19" t="s">
        <v>136</v>
      </c>
      <c r="BB297" s="19" t="s">
        <v>136</v>
      </c>
      <c r="BG297" s="19">
        <v>0</v>
      </c>
      <c r="BH297" s="19" t="s">
        <v>136</v>
      </c>
      <c r="BI297" s="19">
        <v>0</v>
      </c>
      <c r="BM297" s="19">
        <v>0</v>
      </c>
      <c r="BN297" s="19" t="s">
        <v>143</v>
      </c>
      <c r="BP297" s="19" t="s">
        <v>144</v>
      </c>
      <c r="BS297" s="19">
        <v>0</v>
      </c>
      <c r="BT297" s="19">
        <v>0</v>
      </c>
      <c r="CB297" s="19">
        <v>42</v>
      </c>
      <c r="CE297" s="19">
        <v>5790</v>
      </c>
      <c r="CF297" s="19">
        <v>44203.329861111109</v>
      </c>
      <c r="CG297" s="19">
        <v>0</v>
      </c>
      <c r="CJ297" s="19">
        <v>44228</v>
      </c>
      <c r="CL297" s="19">
        <v>0</v>
      </c>
      <c r="CM297" s="19">
        <v>0</v>
      </c>
      <c r="CN297" s="19">
        <v>0</v>
      </c>
      <c r="CO297" s="19" t="s">
        <v>145</v>
      </c>
      <c r="CP297" s="19">
        <v>0</v>
      </c>
      <c r="CQ297" s="19" t="s">
        <v>146</v>
      </c>
      <c r="CV297" s="16">
        <v>0</v>
      </c>
      <c r="CX297" s="15"/>
      <c r="CY297" s="15"/>
      <c r="CZ297" s="19">
        <v>0</v>
      </c>
      <c r="DA297" s="19" t="s">
        <v>147</v>
      </c>
      <c r="DC297" s="15"/>
      <c r="DD297" s="15"/>
      <c r="DF297" s="19" t="s">
        <v>136</v>
      </c>
      <c r="DT297" s="15"/>
      <c r="DU297" s="15"/>
      <c r="DV297" s="15">
        <v>0</v>
      </c>
      <c r="DW297" s="15">
        <v>0</v>
      </c>
      <c r="DX297" s="15">
        <v>0</v>
      </c>
      <c r="DY297" s="15">
        <v>0</v>
      </c>
    </row>
    <row r="298" spans="1:129" x14ac:dyDescent="0.25">
      <c r="A298" s="19">
        <v>141082</v>
      </c>
      <c r="B298" s="19">
        <v>3</v>
      </c>
      <c r="D298" s="19">
        <v>66826</v>
      </c>
      <c r="E298" s="13">
        <v>44186.476388888892</v>
      </c>
      <c r="G298" s="14">
        <v>44186</v>
      </c>
      <c r="H298" s="14">
        <v>44235</v>
      </c>
      <c r="I298" s="19">
        <v>11390</v>
      </c>
      <c r="J298" s="20" t="s">
        <v>346</v>
      </c>
      <c r="K298" s="15">
        <v>510.51</v>
      </c>
      <c r="L298" s="19" t="s">
        <v>133</v>
      </c>
      <c r="M298" s="19" t="s">
        <v>171</v>
      </c>
      <c r="O298" s="19">
        <v>4</v>
      </c>
      <c r="P298" s="15">
        <v>-510.51</v>
      </c>
      <c r="S298" s="15">
        <v>0</v>
      </c>
      <c r="T298" s="19">
        <v>-16</v>
      </c>
      <c r="V298" s="19" t="s">
        <v>135</v>
      </c>
      <c r="W298" s="19" t="s">
        <v>136</v>
      </c>
      <c r="AA298" s="19">
        <v>54</v>
      </c>
      <c r="AB298" s="19" t="s">
        <v>137</v>
      </c>
      <c r="AC298" s="19" t="s">
        <v>151</v>
      </c>
      <c r="AD298" s="19">
        <v>2100</v>
      </c>
      <c r="AG298" s="19">
        <v>0</v>
      </c>
      <c r="AH298" s="19" t="s">
        <v>173</v>
      </c>
      <c r="AI298" s="19">
        <v>0</v>
      </c>
      <c r="AM298" s="19">
        <v>0</v>
      </c>
      <c r="AN298" s="19" t="s">
        <v>141</v>
      </c>
      <c r="AO298" s="19" t="s">
        <v>136</v>
      </c>
      <c r="AP298" s="15">
        <v>0</v>
      </c>
      <c r="AQ298" s="19">
        <v>0</v>
      </c>
      <c r="AR298" s="19">
        <v>0</v>
      </c>
      <c r="AT298" s="19">
        <v>0</v>
      </c>
      <c r="AU298" s="19">
        <v>0</v>
      </c>
      <c r="AV298" s="19">
        <v>0</v>
      </c>
      <c r="AW298" s="19">
        <v>0</v>
      </c>
      <c r="AX298" s="19">
        <v>0</v>
      </c>
      <c r="AY298" s="19" t="s">
        <v>142</v>
      </c>
      <c r="AZ298" s="19" t="s">
        <v>142</v>
      </c>
      <c r="BA298" s="19" t="s">
        <v>136</v>
      </c>
      <c r="BB298" s="19" t="s">
        <v>136</v>
      </c>
      <c r="BG298" s="19">
        <v>0</v>
      </c>
      <c r="BH298" s="19" t="s">
        <v>136</v>
      </c>
      <c r="BI298" s="19">
        <v>0</v>
      </c>
      <c r="BM298" s="19">
        <v>0</v>
      </c>
      <c r="BN298" s="19" t="s">
        <v>143</v>
      </c>
      <c r="BP298" s="19" t="s">
        <v>144</v>
      </c>
      <c r="BS298" s="19">
        <v>0</v>
      </c>
      <c r="BT298" s="19">
        <v>0</v>
      </c>
      <c r="CB298" s="19">
        <v>49</v>
      </c>
      <c r="CE298" s="19">
        <v>5790</v>
      </c>
      <c r="CF298" s="19">
        <v>44203.329861111109</v>
      </c>
      <c r="CG298" s="19">
        <v>0</v>
      </c>
      <c r="CJ298" s="19">
        <v>44235</v>
      </c>
      <c r="CL298" s="19">
        <v>0</v>
      </c>
      <c r="CM298" s="19">
        <v>0</v>
      </c>
      <c r="CN298" s="19">
        <v>0</v>
      </c>
      <c r="CO298" s="19" t="s">
        <v>145</v>
      </c>
      <c r="CP298" s="19">
        <v>0</v>
      </c>
      <c r="CQ298" s="19" t="s">
        <v>146</v>
      </c>
      <c r="CV298" s="16">
        <v>0</v>
      </c>
      <c r="CX298" s="15"/>
      <c r="CY298" s="15"/>
      <c r="CZ298" s="19">
        <v>0</v>
      </c>
      <c r="DA298" s="19" t="s">
        <v>147</v>
      </c>
      <c r="DC298" s="15"/>
      <c r="DD298" s="15"/>
      <c r="DF298" s="19" t="s">
        <v>136</v>
      </c>
      <c r="DT298" s="15"/>
      <c r="DU298" s="15"/>
      <c r="DV298" s="15">
        <v>0</v>
      </c>
      <c r="DW298" s="15">
        <v>0</v>
      </c>
      <c r="DX298" s="15">
        <v>0</v>
      </c>
      <c r="DY298" s="15">
        <v>0</v>
      </c>
    </row>
    <row r="299" spans="1:129" x14ac:dyDescent="0.25">
      <c r="A299" s="19">
        <v>142605</v>
      </c>
      <c r="B299" s="19">
        <v>3</v>
      </c>
      <c r="D299" s="19">
        <v>55176</v>
      </c>
      <c r="E299" s="13">
        <v>44193.52847222222</v>
      </c>
      <c r="G299" s="14">
        <v>44193</v>
      </c>
      <c r="H299" s="14">
        <v>44249</v>
      </c>
      <c r="I299" s="19">
        <v>3013</v>
      </c>
      <c r="J299" s="20" t="s">
        <v>324</v>
      </c>
      <c r="K299" s="15">
        <v>2960</v>
      </c>
      <c r="L299" s="19" t="s">
        <v>133</v>
      </c>
      <c r="M299" s="19" t="s">
        <v>171</v>
      </c>
      <c r="O299" s="19">
        <v>4</v>
      </c>
      <c r="P299" s="15">
        <v>-2960</v>
      </c>
      <c r="S299" s="15">
        <v>0</v>
      </c>
      <c r="T299" s="19">
        <v>-30</v>
      </c>
      <c r="V299" s="19" t="s">
        <v>135</v>
      </c>
      <c r="W299" s="19" t="s">
        <v>136</v>
      </c>
      <c r="AA299" s="19">
        <v>54</v>
      </c>
      <c r="AB299" s="19" t="s">
        <v>152</v>
      </c>
      <c r="AC299" s="19" t="s">
        <v>149</v>
      </c>
      <c r="AD299" s="19">
        <v>2100</v>
      </c>
      <c r="AG299" s="19">
        <v>0</v>
      </c>
      <c r="AH299" s="19" t="s">
        <v>173</v>
      </c>
      <c r="AI299" s="19">
        <v>0</v>
      </c>
      <c r="AM299" s="19">
        <v>0</v>
      </c>
      <c r="AN299" s="19" t="s">
        <v>141</v>
      </c>
      <c r="AO299" s="19" t="s">
        <v>136</v>
      </c>
      <c r="AP299" s="15">
        <v>0</v>
      </c>
      <c r="AQ299" s="19">
        <v>0</v>
      </c>
      <c r="AR299" s="19">
        <v>0</v>
      </c>
      <c r="AT299" s="19">
        <v>0</v>
      </c>
      <c r="AU299" s="19">
        <v>0</v>
      </c>
      <c r="AV299" s="19">
        <v>0</v>
      </c>
      <c r="AW299" s="19">
        <v>0</v>
      </c>
      <c r="AX299" s="19">
        <v>0</v>
      </c>
      <c r="AY299" s="19" t="s">
        <v>142</v>
      </c>
      <c r="AZ299" s="19" t="s">
        <v>142</v>
      </c>
      <c r="BA299" s="19" t="s">
        <v>136</v>
      </c>
      <c r="BB299" s="19" t="s">
        <v>136</v>
      </c>
      <c r="BG299" s="19">
        <v>0</v>
      </c>
      <c r="BH299" s="19" t="s">
        <v>136</v>
      </c>
      <c r="BI299" s="19">
        <v>0</v>
      </c>
      <c r="BM299" s="19">
        <v>0</v>
      </c>
      <c r="BN299" s="19" t="s">
        <v>143</v>
      </c>
      <c r="BP299" s="19" t="s">
        <v>144</v>
      </c>
      <c r="BS299" s="19">
        <v>0</v>
      </c>
      <c r="BT299" s="19">
        <v>0</v>
      </c>
      <c r="CB299" s="19">
        <v>56</v>
      </c>
      <c r="CE299" s="19">
        <v>1487</v>
      </c>
      <c r="CF299" s="19">
        <v>44217.363888888889</v>
      </c>
      <c r="CG299" s="19">
        <v>0</v>
      </c>
      <c r="CJ299" s="19">
        <v>44249</v>
      </c>
      <c r="CL299" s="19">
        <v>0</v>
      </c>
      <c r="CM299" s="19">
        <v>0</v>
      </c>
      <c r="CN299" s="19">
        <v>0</v>
      </c>
      <c r="CO299" s="19" t="s">
        <v>145</v>
      </c>
      <c r="CP299" s="19">
        <v>0</v>
      </c>
      <c r="CQ299" s="19" t="s">
        <v>146</v>
      </c>
      <c r="CV299" s="16">
        <v>0</v>
      </c>
      <c r="CX299" s="15"/>
      <c r="CY299" s="15"/>
      <c r="CZ299" s="19">
        <v>0</v>
      </c>
      <c r="DA299" s="19" t="s">
        <v>147</v>
      </c>
      <c r="DC299" s="15"/>
      <c r="DD299" s="15"/>
      <c r="DF299" s="19" t="s">
        <v>136</v>
      </c>
      <c r="DT299" s="15"/>
      <c r="DU299" s="15"/>
      <c r="DV299" s="15">
        <v>0</v>
      </c>
      <c r="DW299" s="15">
        <v>0</v>
      </c>
      <c r="DX299" s="15">
        <v>0</v>
      </c>
      <c r="DY299" s="15">
        <v>0</v>
      </c>
    </row>
    <row r="300" spans="1:129" x14ac:dyDescent="0.25">
      <c r="A300" s="19">
        <v>145088</v>
      </c>
      <c r="B300" s="19">
        <v>3</v>
      </c>
      <c r="D300" s="19">
        <v>575585</v>
      </c>
      <c r="E300" s="13">
        <v>44194.342361111114</v>
      </c>
      <c r="G300" s="14">
        <v>44194</v>
      </c>
      <c r="H300" s="14">
        <v>44229</v>
      </c>
      <c r="I300" s="19">
        <v>8085</v>
      </c>
      <c r="J300" s="19" t="s">
        <v>308</v>
      </c>
      <c r="K300" s="15">
        <v>1137.22</v>
      </c>
      <c r="L300" s="19" t="s">
        <v>133</v>
      </c>
      <c r="M300" s="19" t="s">
        <v>171</v>
      </c>
      <c r="O300" s="19">
        <v>4</v>
      </c>
      <c r="P300" s="15">
        <v>-1137.22</v>
      </c>
      <c r="S300" s="15">
        <v>0</v>
      </c>
      <c r="T300" s="19">
        <v>-10</v>
      </c>
      <c r="V300" s="19" t="s">
        <v>135</v>
      </c>
      <c r="W300" s="19" t="s">
        <v>136</v>
      </c>
      <c r="AA300" s="19">
        <v>54</v>
      </c>
      <c r="AB300" s="19" t="s">
        <v>137</v>
      </c>
      <c r="AC300" s="19" t="s">
        <v>152</v>
      </c>
      <c r="AD300" s="19">
        <v>2100</v>
      </c>
      <c r="AG300" s="19">
        <v>0</v>
      </c>
      <c r="AH300" s="19" t="s">
        <v>173</v>
      </c>
      <c r="AI300" s="19">
        <v>0</v>
      </c>
      <c r="AM300" s="19">
        <v>0</v>
      </c>
      <c r="AN300" s="19" t="s">
        <v>141</v>
      </c>
      <c r="AO300" s="19" t="s">
        <v>136</v>
      </c>
      <c r="AP300" s="15">
        <v>0</v>
      </c>
      <c r="AQ300" s="19">
        <v>0</v>
      </c>
      <c r="AR300" s="19">
        <v>0</v>
      </c>
      <c r="AT300" s="19">
        <v>0</v>
      </c>
      <c r="AU300" s="19">
        <v>0</v>
      </c>
      <c r="AV300" s="19">
        <v>0</v>
      </c>
      <c r="AW300" s="19">
        <v>0</v>
      </c>
      <c r="AX300" s="19">
        <v>0</v>
      </c>
      <c r="AY300" s="19" t="s">
        <v>142</v>
      </c>
      <c r="AZ300" s="19" t="s">
        <v>142</v>
      </c>
      <c r="BA300" s="19" t="s">
        <v>136</v>
      </c>
      <c r="BB300" s="19" t="s">
        <v>136</v>
      </c>
      <c r="BG300" s="19">
        <v>0</v>
      </c>
      <c r="BH300" s="19" t="s">
        <v>136</v>
      </c>
      <c r="BI300" s="19">
        <v>0</v>
      </c>
      <c r="BM300" s="19">
        <v>0</v>
      </c>
      <c r="BN300" s="19" t="s">
        <v>143</v>
      </c>
      <c r="BP300" s="19" t="s">
        <v>144</v>
      </c>
      <c r="BS300" s="19">
        <v>0</v>
      </c>
      <c r="BT300" s="19">
        <v>0</v>
      </c>
      <c r="CB300" s="19">
        <v>35</v>
      </c>
      <c r="CE300" s="19">
        <v>1487</v>
      </c>
      <c r="CF300" s="19">
        <v>44210.672222222223</v>
      </c>
      <c r="CG300" s="19">
        <v>0</v>
      </c>
      <c r="CJ300" s="19">
        <v>44229</v>
      </c>
      <c r="CL300" s="19">
        <v>0</v>
      </c>
      <c r="CM300" s="19">
        <v>0</v>
      </c>
      <c r="CN300" s="19">
        <v>0</v>
      </c>
      <c r="CO300" s="19" t="s">
        <v>145</v>
      </c>
      <c r="CP300" s="19">
        <v>0</v>
      </c>
      <c r="CQ300" s="19" t="s">
        <v>146</v>
      </c>
      <c r="CV300" s="16">
        <v>0</v>
      </c>
      <c r="CX300" s="15"/>
      <c r="CY300" s="15"/>
      <c r="CZ300" s="19">
        <v>0</v>
      </c>
      <c r="DA300" s="19" t="s">
        <v>147</v>
      </c>
      <c r="DC300" s="15"/>
      <c r="DD300" s="15"/>
      <c r="DF300" s="19" t="s">
        <v>136</v>
      </c>
      <c r="DT300" s="15"/>
      <c r="DU300" s="15"/>
      <c r="DV300" s="15">
        <v>0</v>
      </c>
      <c r="DW300" s="15">
        <v>0</v>
      </c>
      <c r="DX300" s="15">
        <v>0</v>
      </c>
      <c r="DY300" s="15">
        <v>0</v>
      </c>
    </row>
    <row r="301" spans="1:129" x14ac:dyDescent="0.25">
      <c r="A301" s="19">
        <v>145089</v>
      </c>
      <c r="B301" s="19">
        <v>3</v>
      </c>
      <c r="D301" s="19">
        <v>575585</v>
      </c>
      <c r="E301" s="13">
        <v>44194.342361111114</v>
      </c>
      <c r="G301" s="14">
        <v>44194</v>
      </c>
      <c r="H301" s="14">
        <v>44236</v>
      </c>
      <c r="I301" s="19">
        <v>8085</v>
      </c>
      <c r="J301" s="20" t="s">
        <v>308</v>
      </c>
      <c r="K301" s="15">
        <v>1137.6400000000001</v>
      </c>
      <c r="L301" s="19" t="s">
        <v>133</v>
      </c>
      <c r="M301" s="19" t="s">
        <v>171</v>
      </c>
      <c r="O301" s="19">
        <v>4</v>
      </c>
      <c r="P301" s="15">
        <v>-1137.6400000000001</v>
      </c>
      <c r="S301" s="15">
        <v>0</v>
      </c>
      <c r="T301" s="19">
        <v>-17</v>
      </c>
      <c r="V301" s="19" t="s">
        <v>135</v>
      </c>
      <c r="W301" s="19" t="s">
        <v>136</v>
      </c>
      <c r="AA301" s="19">
        <v>54</v>
      </c>
      <c r="AB301" s="19" t="s">
        <v>137</v>
      </c>
      <c r="AC301" s="19" t="s">
        <v>138</v>
      </c>
      <c r="AD301" s="19">
        <v>2100</v>
      </c>
      <c r="AG301" s="19">
        <v>0</v>
      </c>
      <c r="AH301" s="19" t="s">
        <v>173</v>
      </c>
      <c r="AI301" s="19">
        <v>0</v>
      </c>
      <c r="AM301" s="19">
        <v>0</v>
      </c>
      <c r="AN301" s="19" t="s">
        <v>141</v>
      </c>
      <c r="AO301" s="19" t="s">
        <v>136</v>
      </c>
      <c r="AP301" s="15">
        <v>0</v>
      </c>
      <c r="AQ301" s="19">
        <v>0</v>
      </c>
      <c r="AR301" s="19">
        <v>0</v>
      </c>
      <c r="AT301" s="19">
        <v>0</v>
      </c>
      <c r="AU301" s="19">
        <v>0</v>
      </c>
      <c r="AV301" s="19">
        <v>0</v>
      </c>
      <c r="AW301" s="19">
        <v>0</v>
      </c>
      <c r="AX301" s="19">
        <v>0</v>
      </c>
      <c r="AY301" s="19" t="s">
        <v>142</v>
      </c>
      <c r="AZ301" s="19" t="s">
        <v>142</v>
      </c>
      <c r="BA301" s="19" t="s">
        <v>136</v>
      </c>
      <c r="BB301" s="19" t="s">
        <v>136</v>
      </c>
      <c r="BG301" s="19">
        <v>0</v>
      </c>
      <c r="BH301" s="19" t="s">
        <v>136</v>
      </c>
      <c r="BI301" s="19">
        <v>0</v>
      </c>
      <c r="BM301" s="19">
        <v>0</v>
      </c>
      <c r="BN301" s="19" t="s">
        <v>143</v>
      </c>
      <c r="BP301" s="19" t="s">
        <v>144</v>
      </c>
      <c r="BS301" s="19">
        <v>0</v>
      </c>
      <c r="BT301" s="19">
        <v>0</v>
      </c>
      <c r="CB301" s="19">
        <v>42</v>
      </c>
      <c r="CE301" s="19">
        <v>1487</v>
      </c>
      <c r="CF301" s="19">
        <v>44210.672222222223</v>
      </c>
      <c r="CG301" s="19">
        <v>0</v>
      </c>
      <c r="CJ301" s="19">
        <v>44236</v>
      </c>
      <c r="CL301" s="19">
        <v>0</v>
      </c>
      <c r="CM301" s="19">
        <v>0</v>
      </c>
      <c r="CN301" s="19">
        <v>0</v>
      </c>
      <c r="CO301" s="19" t="s">
        <v>145</v>
      </c>
      <c r="CP301" s="19">
        <v>0</v>
      </c>
      <c r="CQ301" s="19" t="s">
        <v>146</v>
      </c>
      <c r="CV301" s="16">
        <v>0</v>
      </c>
      <c r="CX301" s="15"/>
      <c r="CY301" s="15"/>
      <c r="CZ301" s="19">
        <v>0</v>
      </c>
      <c r="DA301" s="19" t="s">
        <v>147</v>
      </c>
      <c r="DC301" s="15"/>
      <c r="DD301" s="15"/>
      <c r="DF301" s="19" t="s">
        <v>136</v>
      </c>
      <c r="DT301" s="15"/>
      <c r="DU301" s="15"/>
      <c r="DV301" s="15">
        <v>0</v>
      </c>
      <c r="DW301" s="15">
        <v>0</v>
      </c>
      <c r="DX301" s="15">
        <v>0</v>
      </c>
      <c r="DY301" s="15">
        <v>0</v>
      </c>
    </row>
    <row r="302" spans="1:129" x14ac:dyDescent="0.25">
      <c r="A302" s="19">
        <v>137249</v>
      </c>
      <c r="B302" s="19">
        <v>3</v>
      </c>
      <c r="D302" s="19">
        <v>41055</v>
      </c>
      <c r="E302" s="13">
        <v>44187.420138888891</v>
      </c>
      <c r="G302" s="14">
        <v>44187</v>
      </c>
      <c r="H302" s="14">
        <v>44229</v>
      </c>
      <c r="I302" s="19">
        <v>3425</v>
      </c>
      <c r="J302" s="19" t="s">
        <v>337</v>
      </c>
      <c r="K302" s="15">
        <v>3839.42</v>
      </c>
      <c r="L302" s="19" t="s">
        <v>133</v>
      </c>
      <c r="M302" s="19" t="s">
        <v>171</v>
      </c>
      <c r="O302" s="19">
        <v>4</v>
      </c>
      <c r="P302" s="15">
        <v>-3839.42</v>
      </c>
      <c r="S302" s="15">
        <v>0</v>
      </c>
      <c r="T302" s="19">
        <v>-10</v>
      </c>
      <c r="V302" s="19" t="s">
        <v>135</v>
      </c>
      <c r="W302" s="19" t="s">
        <v>136</v>
      </c>
      <c r="AA302" s="19">
        <v>0</v>
      </c>
      <c r="AB302" s="19" t="s">
        <v>137</v>
      </c>
      <c r="AC302" s="19" t="s">
        <v>138</v>
      </c>
      <c r="AD302" s="19">
        <v>2100</v>
      </c>
      <c r="AG302" s="19">
        <v>3010101</v>
      </c>
      <c r="AH302" s="19" t="s">
        <v>150</v>
      </c>
      <c r="AI302" s="19">
        <v>10800</v>
      </c>
      <c r="AM302" s="19">
        <v>0</v>
      </c>
      <c r="AN302" s="19" t="s">
        <v>141</v>
      </c>
      <c r="AO302" s="19" t="s">
        <v>136</v>
      </c>
      <c r="AP302" s="15">
        <v>0</v>
      </c>
      <c r="AQ302" s="19">
        <v>0</v>
      </c>
      <c r="AR302" s="19">
        <v>0</v>
      </c>
      <c r="AT302" s="19">
        <v>0</v>
      </c>
      <c r="AU302" s="19">
        <v>0</v>
      </c>
      <c r="AV302" s="19">
        <v>0</v>
      </c>
      <c r="AW302" s="19">
        <v>0</v>
      </c>
      <c r="AX302" s="19">
        <v>0</v>
      </c>
      <c r="AY302" s="19" t="s">
        <v>142</v>
      </c>
      <c r="AZ302" s="19" t="s">
        <v>142</v>
      </c>
      <c r="BA302" s="19" t="s">
        <v>136</v>
      </c>
      <c r="BB302" s="19" t="s">
        <v>136</v>
      </c>
      <c r="BG302" s="19">
        <v>0</v>
      </c>
      <c r="BH302" s="19" t="s">
        <v>136</v>
      </c>
      <c r="BI302" s="19">
        <v>0</v>
      </c>
      <c r="BM302" s="19">
        <v>0</v>
      </c>
      <c r="BN302" s="19" t="s">
        <v>143</v>
      </c>
      <c r="BP302" s="19" t="s">
        <v>144</v>
      </c>
      <c r="BS302" s="19">
        <v>0</v>
      </c>
      <c r="BT302" s="19">
        <v>0</v>
      </c>
      <c r="CB302" s="19">
        <v>42</v>
      </c>
      <c r="CE302" s="19">
        <v>5790</v>
      </c>
      <c r="CF302" s="19">
        <v>44188.536805555559</v>
      </c>
      <c r="CG302" s="19">
        <v>0</v>
      </c>
      <c r="CJ302" s="19">
        <v>44229</v>
      </c>
      <c r="CL302" s="19">
        <v>0</v>
      </c>
      <c r="CM302" s="19">
        <v>0</v>
      </c>
      <c r="CN302" s="19">
        <v>0</v>
      </c>
      <c r="CO302" s="19" t="s">
        <v>145</v>
      </c>
      <c r="CP302" s="19">
        <v>0</v>
      </c>
      <c r="CQ302" s="19" t="s">
        <v>146</v>
      </c>
      <c r="CV302" s="16">
        <v>0</v>
      </c>
      <c r="CX302" s="15"/>
      <c r="CY302" s="15"/>
      <c r="CZ302" s="19">
        <v>0</v>
      </c>
      <c r="DA302" s="19" t="s">
        <v>147</v>
      </c>
      <c r="DC302" s="15"/>
      <c r="DD302" s="15"/>
      <c r="DF302" s="19" t="s">
        <v>136</v>
      </c>
      <c r="DT302" s="15"/>
      <c r="DU302" s="15"/>
      <c r="DV302" s="15">
        <v>0</v>
      </c>
      <c r="DW302" s="15">
        <v>0</v>
      </c>
      <c r="DX302" s="15">
        <v>0</v>
      </c>
      <c r="DY302" s="15">
        <v>0</v>
      </c>
    </row>
    <row r="303" spans="1:129" x14ac:dyDescent="0.25">
      <c r="A303" s="19">
        <v>137250</v>
      </c>
      <c r="B303" s="19">
        <v>3</v>
      </c>
      <c r="D303" s="19">
        <v>41055</v>
      </c>
      <c r="E303" s="13">
        <v>44187.420138888891</v>
      </c>
      <c r="G303" s="14">
        <v>44187</v>
      </c>
      <c r="H303" s="14">
        <v>44236</v>
      </c>
      <c r="I303" s="19">
        <v>3425</v>
      </c>
      <c r="J303" s="20" t="s">
        <v>337</v>
      </c>
      <c r="K303" s="15">
        <v>3839.42</v>
      </c>
      <c r="L303" s="19" t="s">
        <v>133</v>
      </c>
      <c r="M303" s="19" t="s">
        <v>171</v>
      </c>
      <c r="O303" s="19">
        <v>4</v>
      </c>
      <c r="P303" s="15">
        <v>-3839.42</v>
      </c>
      <c r="S303" s="15">
        <v>0</v>
      </c>
      <c r="T303" s="19">
        <v>-17</v>
      </c>
      <c r="V303" s="19" t="s">
        <v>135</v>
      </c>
      <c r="W303" s="19" t="s">
        <v>136</v>
      </c>
      <c r="AA303" s="19">
        <v>0</v>
      </c>
      <c r="AB303" s="19" t="s">
        <v>137</v>
      </c>
      <c r="AC303" s="19" t="s">
        <v>151</v>
      </c>
      <c r="AD303" s="19">
        <v>2100</v>
      </c>
      <c r="AG303" s="19">
        <v>3010101</v>
      </c>
      <c r="AH303" s="19" t="s">
        <v>150</v>
      </c>
      <c r="AI303" s="19">
        <v>10800</v>
      </c>
      <c r="AM303" s="19">
        <v>0</v>
      </c>
      <c r="AN303" s="19" t="s">
        <v>141</v>
      </c>
      <c r="AO303" s="19" t="s">
        <v>136</v>
      </c>
      <c r="AP303" s="15">
        <v>0</v>
      </c>
      <c r="AQ303" s="19">
        <v>0</v>
      </c>
      <c r="AR303" s="19">
        <v>0</v>
      </c>
      <c r="AT303" s="19">
        <v>0</v>
      </c>
      <c r="AU303" s="19">
        <v>0</v>
      </c>
      <c r="AV303" s="19">
        <v>0</v>
      </c>
      <c r="AW303" s="19">
        <v>0</v>
      </c>
      <c r="AX303" s="19">
        <v>0</v>
      </c>
      <c r="AY303" s="19" t="s">
        <v>142</v>
      </c>
      <c r="AZ303" s="19" t="s">
        <v>142</v>
      </c>
      <c r="BA303" s="19" t="s">
        <v>136</v>
      </c>
      <c r="BB303" s="19" t="s">
        <v>136</v>
      </c>
      <c r="BG303" s="19">
        <v>0</v>
      </c>
      <c r="BH303" s="19" t="s">
        <v>136</v>
      </c>
      <c r="BI303" s="19">
        <v>0</v>
      </c>
      <c r="BM303" s="19">
        <v>0</v>
      </c>
      <c r="BN303" s="19" t="s">
        <v>143</v>
      </c>
      <c r="BP303" s="19" t="s">
        <v>144</v>
      </c>
      <c r="BS303" s="19">
        <v>0</v>
      </c>
      <c r="BT303" s="19">
        <v>0</v>
      </c>
      <c r="CB303" s="19">
        <v>49</v>
      </c>
      <c r="CE303" s="19">
        <v>5790</v>
      </c>
      <c r="CF303" s="19">
        <v>44188.536805555559</v>
      </c>
      <c r="CG303" s="19">
        <v>0</v>
      </c>
      <c r="CJ303" s="19">
        <v>44236</v>
      </c>
      <c r="CL303" s="19">
        <v>0</v>
      </c>
      <c r="CM303" s="19">
        <v>0</v>
      </c>
      <c r="CN303" s="19">
        <v>0</v>
      </c>
      <c r="CO303" s="19" t="s">
        <v>145</v>
      </c>
      <c r="CP303" s="19">
        <v>0</v>
      </c>
      <c r="CQ303" s="19" t="s">
        <v>146</v>
      </c>
      <c r="CV303" s="16">
        <v>0</v>
      </c>
      <c r="CX303" s="15"/>
      <c r="CY303" s="15"/>
      <c r="CZ303" s="19">
        <v>0</v>
      </c>
      <c r="DA303" s="19" t="s">
        <v>147</v>
      </c>
      <c r="DC303" s="15"/>
      <c r="DD303" s="15"/>
      <c r="DF303" s="19" t="s">
        <v>136</v>
      </c>
      <c r="DT303" s="15"/>
      <c r="DU303" s="15"/>
      <c r="DV303" s="15">
        <v>0</v>
      </c>
      <c r="DW303" s="15">
        <v>0</v>
      </c>
      <c r="DX303" s="15">
        <v>0</v>
      </c>
      <c r="DY303" s="15">
        <v>0</v>
      </c>
    </row>
    <row r="304" spans="1:129" x14ac:dyDescent="0.25">
      <c r="A304" s="19">
        <v>145007</v>
      </c>
      <c r="B304" s="19">
        <v>1</v>
      </c>
      <c r="D304" s="19">
        <v>532</v>
      </c>
      <c r="E304" s="13">
        <v>44196.317361111112</v>
      </c>
      <c r="G304" s="14">
        <v>44196</v>
      </c>
      <c r="H304" s="14">
        <v>44235</v>
      </c>
      <c r="I304" s="19">
        <v>3968</v>
      </c>
      <c r="J304" s="20" t="s">
        <v>309</v>
      </c>
      <c r="K304" s="15">
        <v>1334.3</v>
      </c>
      <c r="L304" s="19" t="s">
        <v>133</v>
      </c>
      <c r="M304" s="19" t="s">
        <v>198</v>
      </c>
      <c r="O304" s="19">
        <v>4</v>
      </c>
      <c r="P304" s="15">
        <v>-1334.3</v>
      </c>
      <c r="S304" s="15">
        <v>0</v>
      </c>
      <c r="T304" s="19">
        <v>-16</v>
      </c>
      <c r="V304" s="19" t="s">
        <v>135</v>
      </c>
      <c r="W304" s="19" t="s">
        <v>136</v>
      </c>
      <c r="AA304" s="19">
        <v>0</v>
      </c>
      <c r="AD304" s="19">
        <v>4100</v>
      </c>
      <c r="AG304" s="19">
        <v>2040104</v>
      </c>
      <c r="AH304" s="19" t="s">
        <v>199</v>
      </c>
      <c r="AI304" s="19">
        <v>30100</v>
      </c>
      <c r="AM304" s="19">
        <v>0</v>
      </c>
      <c r="AN304" s="19" t="s">
        <v>141</v>
      </c>
      <c r="AO304" s="19" t="s">
        <v>136</v>
      </c>
      <c r="AP304" s="15">
        <v>0</v>
      </c>
      <c r="AQ304" s="19">
        <v>0</v>
      </c>
      <c r="AR304" s="19">
        <v>0</v>
      </c>
      <c r="AT304" s="19">
        <v>0</v>
      </c>
      <c r="AU304" s="19">
        <v>0</v>
      </c>
      <c r="AV304" s="19">
        <v>0</v>
      </c>
      <c r="AW304" s="19">
        <v>0</v>
      </c>
      <c r="AX304" s="19">
        <v>0</v>
      </c>
      <c r="AY304" s="19" t="s">
        <v>142</v>
      </c>
      <c r="AZ304" s="19" t="s">
        <v>142</v>
      </c>
      <c r="BA304" s="19" t="s">
        <v>136</v>
      </c>
      <c r="BB304" s="19" t="s">
        <v>148</v>
      </c>
      <c r="BG304" s="19">
        <v>0</v>
      </c>
      <c r="BH304" s="19" t="s">
        <v>136</v>
      </c>
      <c r="BI304" s="19">
        <v>0</v>
      </c>
      <c r="BM304" s="19">
        <v>0</v>
      </c>
      <c r="BN304" s="19" t="s">
        <v>195</v>
      </c>
      <c r="BP304" s="19" t="s">
        <v>1</v>
      </c>
      <c r="BS304" s="19">
        <v>0</v>
      </c>
      <c r="BT304" s="19">
        <v>0</v>
      </c>
      <c r="BW304" s="19">
        <v>0</v>
      </c>
      <c r="CB304" s="19">
        <v>39</v>
      </c>
      <c r="CE304" s="19">
        <v>5830</v>
      </c>
      <c r="CF304" s="19">
        <v>44217.32916666667</v>
      </c>
      <c r="CG304" s="19">
        <v>0</v>
      </c>
      <c r="CJ304" s="19">
        <v>44204</v>
      </c>
      <c r="CL304" s="19">
        <v>0</v>
      </c>
      <c r="CM304" s="19">
        <v>0</v>
      </c>
      <c r="CN304" s="19">
        <v>0</v>
      </c>
      <c r="CO304" s="19" t="s">
        <v>145</v>
      </c>
      <c r="CP304" s="19">
        <v>0</v>
      </c>
      <c r="CQ304" s="19" t="s">
        <v>146</v>
      </c>
      <c r="CV304" s="16">
        <v>0</v>
      </c>
      <c r="CX304" s="15"/>
      <c r="CY304" s="15"/>
      <c r="CZ304" s="19">
        <v>0</v>
      </c>
      <c r="DA304" s="19" t="s">
        <v>147</v>
      </c>
      <c r="DC304" s="15"/>
      <c r="DD304" s="15"/>
      <c r="DF304" s="19" t="s">
        <v>136</v>
      </c>
      <c r="DT304" s="15"/>
      <c r="DU304" s="15"/>
      <c r="DV304" s="15">
        <v>0</v>
      </c>
      <c r="DW304" s="15">
        <v>0</v>
      </c>
      <c r="DX304" s="15">
        <v>0</v>
      </c>
      <c r="DY304" s="15">
        <v>0</v>
      </c>
    </row>
    <row r="305" spans="1:129" x14ac:dyDescent="0.25">
      <c r="A305" s="19">
        <v>143933</v>
      </c>
      <c r="B305" s="19">
        <v>3</v>
      </c>
      <c r="D305" s="19">
        <v>20625</v>
      </c>
      <c r="E305" s="13">
        <v>44195.472916666666</v>
      </c>
      <c r="G305" s="14">
        <v>44194</v>
      </c>
      <c r="H305" s="14">
        <v>44284</v>
      </c>
      <c r="I305" s="19">
        <v>4516</v>
      </c>
      <c r="J305" s="20" t="s">
        <v>375</v>
      </c>
      <c r="K305" s="15">
        <v>40</v>
      </c>
      <c r="L305" s="19" t="s">
        <v>174</v>
      </c>
      <c r="M305" s="19" t="s">
        <v>183</v>
      </c>
      <c r="O305" s="19">
        <v>118</v>
      </c>
      <c r="P305" s="15">
        <v>-40</v>
      </c>
      <c r="S305" s="15">
        <v>0</v>
      </c>
      <c r="T305" s="19">
        <v>-65</v>
      </c>
      <c r="V305" s="19" t="s">
        <v>135</v>
      </c>
      <c r="W305" s="19" t="s">
        <v>136</v>
      </c>
      <c r="AA305" s="19">
        <v>0</v>
      </c>
      <c r="AC305" s="19" t="s">
        <v>180</v>
      </c>
      <c r="AD305" s="19">
        <v>2102</v>
      </c>
      <c r="AG305" s="19">
        <v>2050101</v>
      </c>
      <c r="AH305" s="19" t="s">
        <v>175</v>
      </c>
      <c r="AI305" s="19">
        <v>10800</v>
      </c>
      <c r="AM305" s="19">
        <v>0</v>
      </c>
      <c r="AN305" s="19" t="s">
        <v>141</v>
      </c>
      <c r="AO305" s="19" t="s">
        <v>136</v>
      </c>
      <c r="AP305" s="15">
        <v>0</v>
      </c>
      <c r="AQ305" s="19">
        <v>0</v>
      </c>
      <c r="AR305" s="19">
        <v>0</v>
      </c>
      <c r="AT305" s="19">
        <v>0</v>
      </c>
      <c r="AU305" s="19">
        <v>0</v>
      </c>
      <c r="AV305" s="19">
        <v>0</v>
      </c>
      <c r="AW305" s="19">
        <v>0</v>
      </c>
      <c r="AX305" s="19">
        <v>0</v>
      </c>
      <c r="AY305" s="19" t="s">
        <v>142</v>
      </c>
      <c r="AZ305" s="19" t="s">
        <v>142</v>
      </c>
      <c r="BA305" s="19" t="s">
        <v>136</v>
      </c>
      <c r="BB305" s="19" t="s">
        <v>136</v>
      </c>
      <c r="BG305" s="19">
        <v>0</v>
      </c>
      <c r="BH305" s="19" t="s">
        <v>136</v>
      </c>
      <c r="BI305" s="19">
        <v>0</v>
      </c>
      <c r="BM305" s="19">
        <v>0</v>
      </c>
      <c r="BN305" s="19" t="s">
        <v>143</v>
      </c>
      <c r="BP305" s="19" t="s">
        <v>144</v>
      </c>
      <c r="BS305" s="19">
        <v>0</v>
      </c>
      <c r="BT305" s="19">
        <v>0</v>
      </c>
      <c r="CB305" s="19">
        <v>90</v>
      </c>
      <c r="CE305" s="19">
        <v>5738</v>
      </c>
      <c r="CF305" s="19">
        <v>44196.462500000001</v>
      </c>
      <c r="CG305" s="19">
        <v>0</v>
      </c>
      <c r="CJ305" s="19">
        <v>44195</v>
      </c>
      <c r="CL305" s="19">
        <v>0</v>
      </c>
      <c r="CM305" s="19">
        <v>0</v>
      </c>
      <c r="CN305" s="19">
        <v>0</v>
      </c>
      <c r="CO305" s="19" t="s">
        <v>145</v>
      </c>
      <c r="CP305" s="19">
        <v>0</v>
      </c>
      <c r="CQ305" s="19" t="s">
        <v>146</v>
      </c>
      <c r="CV305" s="16">
        <v>0</v>
      </c>
      <c r="CX305" s="15"/>
      <c r="CY305" s="15"/>
      <c r="CZ305" s="19">
        <v>0</v>
      </c>
      <c r="DA305" s="19" t="s">
        <v>147</v>
      </c>
      <c r="DC305" s="15"/>
      <c r="DD305" s="15"/>
      <c r="DF305" s="19" t="s">
        <v>136</v>
      </c>
      <c r="DT305" s="15"/>
      <c r="DU305" s="15"/>
      <c r="DV305" s="15">
        <v>0</v>
      </c>
      <c r="DW305" s="15">
        <v>0</v>
      </c>
      <c r="DX305" s="15">
        <v>0</v>
      </c>
      <c r="DY305" s="15">
        <v>0</v>
      </c>
    </row>
    <row r="306" spans="1:129" x14ac:dyDescent="0.25">
      <c r="A306" s="19">
        <v>143935</v>
      </c>
      <c r="B306" s="19">
        <v>3</v>
      </c>
      <c r="D306" s="19">
        <v>20625</v>
      </c>
      <c r="E306" s="13">
        <v>44195.472916666666</v>
      </c>
      <c r="G306" s="14">
        <v>44194</v>
      </c>
      <c r="H306" s="14">
        <v>44254</v>
      </c>
      <c r="I306" s="19">
        <v>4516</v>
      </c>
      <c r="J306" s="20" t="s">
        <v>375</v>
      </c>
      <c r="K306" s="15">
        <v>40</v>
      </c>
      <c r="L306" s="19" t="s">
        <v>174</v>
      </c>
      <c r="M306" s="19" t="s">
        <v>183</v>
      </c>
      <c r="O306" s="19">
        <v>118</v>
      </c>
      <c r="P306" s="15">
        <v>-40</v>
      </c>
      <c r="S306" s="15">
        <v>0</v>
      </c>
      <c r="T306" s="19">
        <v>-35</v>
      </c>
      <c r="V306" s="19" t="s">
        <v>135</v>
      </c>
      <c r="W306" s="19" t="s">
        <v>136</v>
      </c>
      <c r="AA306" s="19">
        <v>0</v>
      </c>
      <c r="AC306" s="19" t="s">
        <v>152</v>
      </c>
      <c r="AD306" s="19">
        <v>2102</v>
      </c>
      <c r="AG306" s="19">
        <v>2050101</v>
      </c>
      <c r="AH306" s="19" t="s">
        <v>175</v>
      </c>
      <c r="AI306" s="19">
        <v>10800</v>
      </c>
      <c r="AM306" s="19">
        <v>0</v>
      </c>
      <c r="AN306" s="19" t="s">
        <v>141</v>
      </c>
      <c r="AO306" s="19" t="s">
        <v>136</v>
      </c>
      <c r="AP306" s="15">
        <v>0</v>
      </c>
      <c r="AQ306" s="19">
        <v>0</v>
      </c>
      <c r="AR306" s="19">
        <v>0</v>
      </c>
      <c r="AT306" s="19">
        <v>0</v>
      </c>
      <c r="AU306" s="19">
        <v>0</v>
      </c>
      <c r="AV306" s="19">
        <v>0</v>
      </c>
      <c r="AW306" s="19">
        <v>0</v>
      </c>
      <c r="AX306" s="19">
        <v>0</v>
      </c>
      <c r="AY306" s="19" t="s">
        <v>142</v>
      </c>
      <c r="AZ306" s="19" t="s">
        <v>142</v>
      </c>
      <c r="BA306" s="19" t="s">
        <v>136</v>
      </c>
      <c r="BB306" s="19" t="s">
        <v>136</v>
      </c>
      <c r="BG306" s="19">
        <v>0</v>
      </c>
      <c r="BH306" s="19" t="s">
        <v>136</v>
      </c>
      <c r="BI306" s="19">
        <v>0</v>
      </c>
      <c r="BM306" s="19">
        <v>0</v>
      </c>
      <c r="BN306" s="19" t="s">
        <v>143</v>
      </c>
      <c r="BP306" s="19" t="s">
        <v>144</v>
      </c>
      <c r="BS306" s="19">
        <v>0</v>
      </c>
      <c r="BT306" s="19">
        <v>0</v>
      </c>
      <c r="CB306" s="19">
        <v>60</v>
      </c>
      <c r="CE306" s="19">
        <v>5738</v>
      </c>
      <c r="CF306" s="19">
        <v>44196.461805555555</v>
      </c>
      <c r="CG306" s="19">
        <v>0</v>
      </c>
      <c r="CJ306" s="19">
        <v>44256</v>
      </c>
      <c r="CL306" s="19">
        <v>0</v>
      </c>
      <c r="CM306" s="19">
        <v>0</v>
      </c>
      <c r="CN306" s="19">
        <v>0</v>
      </c>
      <c r="CO306" s="19" t="s">
        <v>145</v>
      </c>
      <c r="CP306" s="19">
        <v>0</v>
      </c>
      <c r="CQ306" s="19" t="s">
        <v>146</v>
      </c>
      <c r="CV306" s="16">
        <v>0</v>
      </c>
      <c r="CX306" s="15"/>
      <c r="CY306" s="15"/>
      <c r="CZ306" s="19">
        <v>0</v>
      </c>
      <c r="DA306" s="19" t="s">
        <v>147</v>
      </c>
      <c r="DC306" s="15"/>
      <c r="DD306" s="15"/>
      <c r="DF306" s="19" t="s">
        <v>136</v>
      </c>
      <c r="DT306" s="15"/>
      <c r="DU306" s="15"/>
      <c r="DV306" s="15">
        <v>0</v>
      </c>
      <c r="DW306" s="15">
        <v>0</v>
      </c>
      <c r="DX306" s="15">
        <v>0</v>
      </c>
      <c r="DY306" s="15">
        <v>0</v>
      </c>
    </row>
    <row r="307" spans="1:129" x14ac:dyDescent="0.25">
      <c r="A307" s="19">
        <v>142339</v>
      </c>
      <c r="B307" s="19">
        <v>3</v>
      </c>
      <c r="D307" s="19">
        <v>30453</v>
      </c>
      <c r="E307" s="13">
        <v>44194</v>
      </c>
      <c r="G307" s="14">
        <v>44160</v>
      </c>
      <c r="H307" s="14">
        <v>44236</v>
      </c>
      <c r="I307" s="19">
        <v>9911</v>
      </c>
      <c r="J307" s="20" t="s">
        <v>312</v>
      </c>
      <c r="K307" s="15">
        <v>871.52</v>
      </c>
      <c r="L307" s="19" t="s">
        <v>186</v>
      </c>
      <c r="M307" s="19" t="s">
        <v>134</v>
      </c>
      <c r="O307" s="19">
        <v>2</v>
      </c>
      <c r="P307" s="15">
        <v>-871.52</v>
      </c>
      <c r="S307" s="15">
        <v>0</v>
      </c>
      <c r="T307" s="19">
        <v>-17</v>
      </c>
      <c r="V307" s="19" t="s">
        <v>135</v>
      </c>
      <c r="W307" s="19" t="s">
        <v>136</v>
      </c>
      <c r="AA307" s="19">
        <v>0</v>
      </c>
      <c r="AB307" s="19" t="s">
        <v>137</v>
      </c>
      <c r="AC307" s="19" t="s">
        <v>152</v>
      </c>
      <c r="AD307" s="19">
        <v>2101</v>
      </c>
      <c r="AG307" s="19">
        <v>2060114</v>
      </c>
      <c r="AH307" s="19" t="s">
        <v>153</v>
      </c>
      <c r="AI307" s="19">
        <v>10100</v>
      </c>
      <c r="AM307" s="19">
        <v>0</v>
      </c>
      <c r="AN307" s="19" t="s">
        <v>141</v>
      </c>
      <c r="AO307" s="19" t="s">
        <v>136</v>
      </c>
      <c r="AP307" s="15">
        <v>0</v>
      </c>
      <c r="AQ307" s="19">
        <v>0</v>
      </c>
      <c r="AR307" s="19">
        <v>0</v>
      </c>
      <c r="AT307" s="19">
        <v>0</v>
      </c>
      <c r="AU307" s="19">
        <v>0</v>
      </c>
      <c r="AV307" s="19">
        <v>0</v>
      </c>
      <c r="AW307" s="19">
        <v>0</v>
      </c>
      <c r="AX307" s="19">
        <v>0</v>
      </c>
      <c r="AY307" s="19" t="s">
        <v>142</v>
      </c>
      <c r="AZ307" s="19" t="s">
        <v>142</v>
      </c>
      <c r="BA307" s="19" t="s">
        <v>136</v>
      </c>
      <c r="BB307" s="19" t="s">
        <v>136</v>
      </c>
      <c r="BG307" s="19">
        <v>0</v>
      </c>
      <c r="BH307" s="19" t="s">
        <v>136</v>
      </c>
      <c r="BI307" s="19">
        <v>0</v>
      </c>
      <c r="BM307" s="19">
        <v>0</v>
      </c>
      <c r="BN307" s="19" t="s">
        <v>143</v>
      </c>
      <c r="BP307" s="19" t="s">
        <v>144</v>
      </c>
      <c r="BR307" s="19">
        <v>0</v>
      </c>
      <c r="BS307" s="19">
        <v>0</v>
      </c>
      <c r="BT307" s="19">
        <v>0</v>
      </c>
      <c r="CB307" s="19">
        <v>76</v>
      </c>
      <c r="CE307" s="19">
        <v>5738</v>
      </c>
      <c r="CF307" s="19">
        <v>44194.460416666669</v>
      </c>
      <c r="CG307" s="19">
        <v>0</v>
      </c>
      <c r="CJ307" s="19">
        <v>44160</v>
      </c>
      <c r="CL307" s="19">
        <v>0</v>
      </c>
      <c r="CM307" s="19">
        <v>0</v>
      </c>
      <c r="CN307" s="19">
        <v>0</v>
      </c>
      <c r="CO307" s="19" t="s">
        <v>145</v>
      </c>
      <c r="CP307" s="19">
        <v>0</v>
      </c>
      <c r="CQ307" s="19" t="s">
        <v>146</v>
      </c>
      <c r="CV307" s="16">
        <v>0</v>
      </c>
      <c r="CX307" s="15"/>
      <c r="CY307" s="15"/>
      <c r="CZ307" s="19">
        <v>0</v>
      </c>
      <c r="DA307" s="19" t="s">
        <v>147</v>
      </c>
      <c r="DC307" s="15"/>
      <c r="DD307" s="15"/>
      <c r="DF307" s="19" t="s">
        <v>136</v>
      </c>
      <c r="DT307" s="15"/>
      <c r="DU307" s="15"/>
      <c r="DV307" s="15">
        <v>0</v>
      </c>
      <c r="DW307" s="15">
        <v>0</v>
      </c>
      <c r="DX307" s="15">
        <v>0</v>
      </c>
      <c r="DY307" s="15">
        <v>0</v>
      </c>
    </row>
    <row r="308" spans="1:129" x14ac:dyDescent="0.25">
      <c r="A308" s="19">
        <v>142340</v>
      </c>
      <c r="B308" s="19">
        <v>3</v>
      </c>
      <c r="D308" s="19">
        <v>30453</v>
      </c>
      <c r="E308" s="13">
        <v>44194</v>
      </c>
      <c r="G308" s="14">
        <v>44160</v>
      </c>
      <c r="H308" s="14">
        <v>44264</v>
      </c>
      <c r="I308" s="19">
        <v>9911</v>
      </c>
      <c r="J308" s="20" t="s">
        <v>312</v>
      </c>
      <c r="K308" s="15">
        <v>871.52</v>
      </c>
      <c r="L308" s="19" t="s">
        <v>186</v>
      </c>
      <c r="M308" s="19" t="s">
        <v>134</v>
      </c>
      <c r="O308" s="19">
        <v>2</v>
      </c>
      <c r="P308" s="15">
        <v>-871.52</v>
      </c>
      <c r="S308" s="15">
        <v>0</v>
      </c>
      <c r="T308" s="19">
        <v>-45</v>
      </c>
      <c r="V308" s="19" t="s">
        <v>135</v>
      </c>
      <c r="W308" s="19" t="s">
        <v>136</v>
      </c>
      <c r="AA308" s="19">
        <v>0</v>
      </c>
      <c r="AB308" s="19" t="s">
        <v>137</v>
      </c>
      <c r="AC308" s="19" t="s">
        <v>138</v>
      </c>
      <c r="AD308" s="19">
        <v>2101</v>
      </c>
      <c r="AG308" s="19">
        <v>2060114</v>
      </c>
      <c r="AH308" s="19" t="s">
        <v>153</v>
      </c>
      <c r="AI308" s="19">
        <v>10100</v>
      </c>
      <c r="AM308" s="19">
        <v>0</v>
      </c>
      <c r="AN308" s="19" t="s">
        <v>141</v>
      </c>
      <c r="AO308" s="19" t="s">
        <v>136</v>
      </c>
      <c r="AP308" s="15">
        <v>0</v>
      </c>
      <c r="AQ308" s="19">
        <v>0</v>
      </c>
      <c r="AR308" s="19">
        <v>0</v>
      </c>
      <c r="AT308" s="19">
        <v>0</v>
      </c>
      <c r="AU308" s="19">
        <v>0</v>
      </c>
      <c r="AV308" s="19">
        <v>0</v>
      </c>
      <c r="AW308" s="19">
        <v>0</v>
      </c>
      <c r="AX308" s="19">
        <v>0</v>
      </c>
      <c r="AY308" s="19" t="s">
        <v>142</v>
      </c>
      <c r="AZ308" s="19" t="s">
        <v>142</v>
      </c>
      <c r="BA308" s="19" t="s">
        <v>136</v>
      </c>
      <c r="BB308" s="19" t="s">
        <v>136</v>
      </c>
      <c r="BG308" s="19">
        <v>0</v>
      </c>
      <c r="BH308" s="19" t="s">
        <v>136</v>
      </c>
      <c r="BI308" s="19">
        <v>0</v>
      </c>
      <c r="BM308" s="19">
        <v>0</v>
      </c>
      <c r="BN308" s="19" t="s">
        <v>143</v>
      </c>
      <c r="BP308" s="19" t="s">
        <v>144</v>
      </c>
      <c r="BR308" s="19">
        <v>0</v>
      </c>
      <c r="BS308" s="19">
        <v>0</v>
      </c>
      <c r="BT308" s="19">
        <v>0</v>
      </c>
      <c r="CB308" s="19">
        <v>104</v>
      </c>
      <c r="CE308" s="19">
        <v>5738</v>
      </c>
      <c r="CF308" s="19">
        <v>44194.460416666669</v>
      </c>
      <c r="CG308" s="19">
        <v>0</v>
      </c>
      <c r="CJ308" s="19">
        <v>44160</v>
      </c>
      <c r="CL308" s="19">
        <v>0</v>
      </c>
      <c r="CM308" s="19">
        <v>0</v>
      </c>
      <c r="CN308" s="19">
        <v>0</v>
      </c>
      <c r="CO308" s="19" t="s">
        <v>145</v>
      </c>
      <c r="CP308" s="19">
        <v>0</v>
      </c>
      <c r="CQ308" s="19" t="s">
        <v>146</v>
      </c>
      <c r="CV308" s="16">
        <v>0</v>
      </c>
      <c r="CX308" s="15"/>
      <c r="CY308" s="15"/>
      <c r="CZ308" s="19">
        <v>0</v>
      </c>
      <c r="DA308" s="19" t="s">
        <v>147</v>
      </c>
      <c r="DC308" s="15"/>
      <c r="DD308" s="15"/>
      <c r="DF308" s="19" t="s">
        <v>136</v>
      </c>
      <c r="DT308" s="15"/>
      <c r="DU308" s="15"/>
      <c r="DV308" s="15">
        <v>0</v>
      </c>
      <c r="DW308" s="15">
        <v>0</v>
      </c>
      <c r="DX308" s="15">
        <v>0</v>
      </c>
      <c r="DY308" s="15">
        <v>0</v>
      </c>
    </row>
    <row r="309" spans="1:129" x14ac:dyDescent="0.25">
      <c r="A309" s="19">
        <v>142341</v>
      </c>
      <c r="B309" s="19">
        <v>3</v>
      </c>
      <c r="D309" s="19">
        <v>30453</v>
      </c>
      <c r="E309" s="13">
        <v>44194</v>
      </c>
      <c r="G309" s="14">
        <v>44160</v>
      </c>
      <c r="H309" s="14">
        <v>44295</v>
      </c>
      <c r="I309" s="19">
        <v>9911</v>
      </c>
      <c r="J309" s="20" t="s">
        <v>312</v>
      </c>
      <c r="K309" s="15">
        <v>871.52</v>
      </c>
      <c r="L309" s="19" t="s">
        <v>186</v>
      </c>
      <c r="M309" s="19" t="s">
        <v>134</v>
      </c>
      <c r="O309" s="19">
        <v>2</v>
      </c>
      <c r="P309" s="15">
        <v>-871.52</v>
      </c>
      <c r="S309" s="15">
        <v>0</v>
      </c>
      <c r="T309" s="19">
        <v>-76</v>
      </c>
      <c r="V309" s="19" t="s">
        <v>135</v>
      </c>
      <c r="W309" s="19" t="s">
        <v>136</v>
      </c>
      <c r="AA309" s="19">
        <v>0</v>
      </c>
      <c r="AB309" s="19" t="s">
        <v>137</v>
      </c>
      <c r="AC309" s="19" t="s">
        <v>151</v>
      </c>
      <c r="AD309" s="19">
        <v>2101</v>
      </c>
      <c r="AG309" s="19">
        <v>2060114</v>
      </c>
      <c r="AH309" s="19" t="s">
        <v>153</v>
      </c>
      <c r="AI309" s="19">
        <v>10100</v>
      </c>
      <c r="AM309" s="19">
        <v>0</v>
      </c>
      <c r="AN309" s="19" t="s">
        <v>141</v>
      </c>
      <c r="AO309" s="19" t="s">
        <v>136</v>
      </c>
      <c r="AP309" s="15">
        <v>0</v>
      </c>
      <c r="AQ309" s="19">
        <v>0</v>
      </c>
      <c r="AR309" s="19">
        <v>0</v>
      </c>
      <c r="AT309" s="19">
        <v>0</v>
      </c>
      <c r="AU309" s="19">
        <v>0</v>
      </c>
      <c r="AV309" s="19">
        <v>0</v>
      </c>
      <c r="AW309" s="19">
        <v>0</v>
      </c>
      <c r="AX309" s="19">
        <v>0</v>
      </c>
      <c r="AY309" s="19" t="s">
        <v>142</v>
      </c>
      <c r="AZ309" s="19" t="s">
        <v>142</v>
      </c>
      <c r="BA309" s="19" t="s">
        <v>136</v>
      </c>
      <c r="BB309" s="19" t="s">
        <v>136</v>
      </c>
      <c r="BG309" s="19">
        <v>0</v>
      </c>
      <c r="BH309" s="19" t="s">
        <v>136</v>
      </c>
      <c r="BI309" s="19">
        <v>0</v>
      </c>
      <c r="BM309" s="19">
        <v>0</v>
      </c>
      <c r="BN309" s="19" t="s">
        <v>143</v>
      </c>
      <c r="BP309" s="19" t="s">
        <v>144</v>
      </c>
      <c r="BR309" s="19">
        <v>0</v>
      </c>
      <c r="BS309" s="19">
        <v>0</v>
      </c>
      <c r="BT309" s="19">
        <v>0</v>
      </c>
      <c r="CB309" s="19">
        <v>135</v>
      </c>
      <c r="CE309" s="19">
        <v>5738</v>
      </c>
      <c r="CF309" s="19">
        <v>44194.460416666669</v>
      </c>
      <c r="CG309" s="19">
        <v>0</v>
      </c>
      <c r="CJ309" s="19">
        <v>44160</v>
      </c>
      <c r="CL309" s="19">
        <v>0</v>
      </c>
      <c r="CM309" s="19">
        <v>0</v>
      </c>
      <c r="CN309" s="19">
        <v>0</v>
      </c>
      <c r="CO309" s="19" t="s">
        <v>145</v>
      </c>
      <c r="CP309" s="19">
        <v>0</v>
      </c>
      <c r="CQ309" s="19" t="s">
        <v>146</v>
      </c>
      <c r="CV309" s="16">
        <v>0</v>
      </c>
      <c r="CX309" s="15"/>
      <c r="CY309" s="15"/>
      <c r="CZ309" s="19">
        <v>0</v>
      </c>
      <c r="DA309" s="19" t="s">
        <v>147</v>
      </c>
      <c r="DC309" s="15"/>
      <c r="DD309" s="15"/>
      <c r="DF309" s="19" t="s">
        <v>136</v>
      </c>
      <c r="DT309" s="15"/>
      <c r="DU309" s="15"/>
      <c r="DV309" s="15">
        <v>0</v>
      </c>
      <c r="DW309" s="15">
        <v>0</v>
      </c>
      <c r="DX309" s="15">
        <v>0</v>
      </c>
      <c r="DY309" s="15">
        <v>0</v>
      </c>
    </row>
    <row r="310" spans="1:129" x14ac:dyDescent="0.25">
      <c r="A310" s="19">
        <v>142342</v>
      </c>
      <c r="B310" s="19">
        <v>3</v>
      </c>
      <c r="D310" s="19">
        <v>30453</v>
      </c>
      <c r="E310" s="13">
        <v>44194</v>
      </c>
      <c r="G310" s="14">
        <v>44160</v>
      </c>
      <c r="H310" s="14">
        <v>44325</v>
      </c>
      <c r="I310" s="19">
        <v>9911</v>
      </c>
      <c r="J310" s="20" t="s">
        <v>312</v>
      </c>
      <c r="K310" s="15">
        <v>871.52</v>
      </c>
      <c r="L310" s="19" t="s">
        <v>186</v>
      </c>
      <c r="M310" s="19" t="s">
        <v>134</v>
      </c>
      <c r="O310" s="19">
        <v>2</v>
      </c>
      <c r="P310" s="15">
        <v>-871.52</v>
      </c>
      <c r="S310" s="15">
        <v>0</v>
      </c>
      <c r="T310" s="19">
        <v>-106</v>
      </c>
      <c r="V310" s="19" t="s">
        <v>135</v>
      </c>
      <c r="W310" s="19" t="s">
        <v>136</v>
      </c>
      <c r="AA310" s="19">
        <v>0</v>
      </c>
      <c r="AB310" s="19" t="s">
        <v>137</v>
      </c>
      <c r="AC310" s="19" t="s">
        <v>149</v>
      </c>
      <c r="AD310" s="19">
        <v>2101</v>
      </c>
      <c r="AG310" s="19">
        <v>2060114</v>
      </c>
      <c r="AH310" s="19" t="s">
        <v>153</v>
      </c>
      <c r="AI310" s="19">
        <v>10100</v>
      </c>
      <c r="AM310" s="19">
        <v>0</v>
      </c>
      <c r="AN310" s="19" t="s">
        <v>141</v>
      </c>
      <c r="AO310" s="19" t="s">
        <v>136</v>
      </c>
      <c r="AP310" s="15">
        <v>0</v>
      </c>
      <c r="AQ310" s="19">
        <v>0</v>
      </c>
      <c r="AR310" s="19">
        <v>0</v>
      </c>
      <c r="AT310" s="19">
        <v>0</v>
      </c>
      <c r="AU310" s="19">
        <v>0</v>
      </c>
      <c r="AV310" s="19">
        <v>0</v>
      </c>
      <c r="AW310" s="19">
        <v>0</v>
      </c>
      <c r="AX310" s="19">
        <v>0</v>
      </c>
      <c r="AY310" s="19" t="s">
        <v>142</v>
      </c>
      <c r="AZ310" s="19" t="s">
        <v>142</v>
      </c>
      <c r="BA310" s="19" t="s">
        <v>136</v>
      </c>
      <c r="BB310" s="19" t="s">
        <v>136</v>
      </c>
      <c r="BG310" s="19">
        <v>0</v>
      </c>
      <c r="BH310" s="19" t="s">
        <v>136</v>
      </c>
      <c r="BI310" s="19">
        <v>0</v>
      </c>
      <c r="BM310" s="19">
        <v>0</v>
      </c>
      <c r="BN310" s="19" t="s">
        <v>143</v>
      </c>
      <c r="BP310" s="19" t="s">
        <v>144</v>
      </c>
      <c r="BR310" s="19">
        <v>0</v>
      </c>
      <c r="BS310" s="19">
        <v>0</v>
      </c>
      <c r="BT310" s="19">
        <v>0</v>
      </c>
      <c r="CB310" s="19">
        <v>165</v>
      </c>
      <c r="CE310" s="19">
        <v>5738</v>
      </c>
      <c r="CF310" s="19">
        <v>44194.460416666669</v>
      </c>
      <c r="CG310" s="19">
        <v>0</v>
      </c>
      <c r="CJ310" s="19">
        <v>44160</v>
      </c>
      <c r="CL310" s="19">
        <v>0</v>
      </c>
      <c r="CM310" s="19">
        <v>0</v>
      </c>
      <c r="CN310" s="19">
        <v>0</v>
      </c>
      <c r="CO310" s="19" t="s">
        <v>145</v>
      </c>
      <c r="CP310" s="19">
        <v>0</v>
      </c>
      <c r="CQ310" s="19" t="s">
        <v>146</v>
      </c>
      <c r="CV310" s="16">
        <v>0</v>
      </c>
      <c r="CX310" s="15"/>
      <c r="CY310" s="15"/>
      <c r="CZ310" s="19">
        <v>0</v>
      </c>
      <c r="DA310" s="19" t="s">
        <v>147</v>
      </c>
      <c r="DC310" s="15"/>
      <c r="DD310" s="15"/>
      <c r="DF310" s="19" t="s">
        <v>136</v>
      </c>
      <c r="DT310" s="15"/>
      <c r="DU310" s="15"/>
      <c r="DV310" s="15">
        <v>0</v>
      </c>
      <c r="DW310" s="15">
        <v>0</v>
      </c>
      <c r="DX310" s="15">
        <v>0</v>
      </c>
      <c r="DY310" s="15">
        <v>0</v>
      </c>
    </row>
    <row r="311" spans="1:129" x14ac:dyDescent="0.25">
      <c r="A311" s="19">
        <v>142362</v>
      </c>
      <c r="B311" s="19">
        <v>3</v>
      </c>
      <c r="D311" s="19">
        <v>103593</v>
      </c>
      <c r="E311" s="13">
        <v>44189.420138888891</v>
      </c>
      <c r="G311" s="14">
        <v>44189</v>
      </c>
      <c r="H311" s="14">
        <v>44235</v>
      </c>
      <c r="I311" s="19">
        <v>2791</v>
      </c>
      <c r="J311" s="19" t="s">
        <v>316</v>
      </c>
      <c r="K311" s="15">
        <v>13813.28</v>
      </c>
      <c r="L311" s="19" t="s">
        <v>133</v>
      </c>
      <c r="M311" s="19" t="s">
        <v>171</v>
      </c>
      <c r="O311" s="19">
        <v>4</v>
      </c>
      <c r="P311" s="15">
        <v>-13813.28</v>
      </c>
      <c r="S311" s="15">
        <v>0</v>
      </c>
      <c r="T311" s="19">
        <v>-16</v>
      </c>
      <c r="V311" s="19" t="s">
        <v>135</v>
      </c>
      <c r="W311" s="19" t="s">
        <v>136</v>
      </c>
      <c r="AA311" s="19">
        <v>54</v>
      </c>
      <c r="AB311" s="19" t="s">
        <v>137</v>
      </c>
      <c r="AC311" s="19" t="s">
        <v>138</v>
      </c>
      <c r="AD311" s="19">
        <v>2100</v>
      </c>
      <c r="AG311" s="19">
        <v>0</v>
      </c>
      <c r="AH311" s="19" t="s">
        <v>173</v>
      </c>
      <c r="AI311" s="19">
        <v>10800</v>
      </c>
      <c r="AM311" s="19">
        <v>0</v>
      </c>
      <c r="AN311" s="19" t="s">
        <v>141</v>
      </c>
      <c r="AO311" s="19" t="s">
        <v>136</v>
      </c>
      <c r="AP311" s="15">
        <v>0</v>
      </c>
      <c r="AQ311" s="19">
        <v>0</v>
      </c>
      <c r="AR311" s="19">
        <v>0</v>
      </c>
      <c r="AT311" s="19">
        <v>0</v>
      </c>
      <c r="AU311" s="19">
        <v>0</v>
      </c>
      <c r="AV311" s="19">
        <v>0</v>
      </c>
      <c r="AW311" s="19">
        <v>0</v>
      </c>
      <c r="AX311" s="19">
        <v>0</v>
      </c>
      <c r="AY311" s="19" t="s">
        <v>142</v>
      </c>
      <c r="AZ311" s="19" t="s">
        <v>142</v>
      </c>
      <c r="BA311" s="19" t="s">
        <v>136</v>
      </c>
      <c r="BB311" s="19" t="s">
        <v>136</v>
      </c>
      <c r="BG311" s="19">
        <v>0</v>
      </c>
      <c r="BH311" s="19" t="s">
        <v>136</v>
      </c>
      <c r="BI311" s="19">
        <v>0</v>
      </c>
      <c r="BM311" s="19">
        <v>0</v>
      </c>
      <c r="BN311" s="19" t="s">
        <v>143</v>
      </c>
      <c r="BP311" s="19" t="s">
        <v>144</v>
      </c>
      <c r="BS311" s="19">
        <v>0</v>
      </c>
      <c r="BT311" s="19">
        <v>0</v>
      </c>
      <c r="CB311" s="19">
        <v>46</v>
      </c>
      <c r="CE311" s="19">
        <v>1487</v>
      </c>
      <c r="CF311" s="19">
        <v>44194.490277777775</v>
      </c>
      <c r="CG311" s="19">
        <v>0</v>
      </c>
      <c r="CJ311" s="19">
        <v>44235</v>
      </c>
      <c r="CL311" s="19">
        <v>0</v>
      </c>
      <c r="CM311" s="19">
        <v>0</v>
      </c>
      <c r="CN311" s="19">
        <v>0</v>
      </c>
      <c r="CO311" s="19" t="s">
        <v>145</v>
      </c>
      <c r="CP311" s="19">
        <v>0</v>
      </c>
      <c r="CQ311" s="19" t="s">
        <v>146</v>
      </c>
      <c r="CV311" s="16">
        <v>0</v>
      </c>
      <c r="CX311" s="15"/>
      <c r="CY311" s="15"/>
      <c r="CZ311" s="19">
        <v>0</v>
      </c>
      <c r="DA311" s="19" t="s">
        <v>147</v>
      </c>
      <c r="DC311" s="15"/>
      <c r="DD311" s="15"/>
      <c r="DF311" s="19" t="s">
        <v>136</v>
      </c>
      <c r="DT311" s="15"/>
      <c r="DU311" s="15"/>
      <c r="DV311" s="15">
        <v>0</v>
      </c>
      <c r="DW311" s="15">
        <v>0</v>
      </c>
      <c r="DX311" s="15">
        <v>0</v>
      </c>
      <c r="DY311" s="15">
        <v>0</v>
      </c>
    </row>
    <row r="312" spans="1:129" x14ac:dyDescent="0.25">
      <c r="A312" s="19">
        <v>142363</v>
      </c>
      <c r="B312" s="19">
        <v>3</v>
      </c>
      <c r="D312" s="19">
        <v>103593</v>
      </c>
      <c r="E312" s="13">
        <v>44189.420138888891</v>
      </c>
      <c r="G312" s="14">
        <v>44189</v>
      </c>
      <c r="H312" s="14">
        <v>44244</v>
      </c>
      <c r="I312" s="19">
        <v>2791</v>
      </c>
      <c r="J312" s="20" t="s">
        <v>316</v>
      </c>
      <c r="K312" s="15">
        <v>13813.27</v>
      </c>
      <c r="L312" s="19" t="s">
        <v>133</v>
      </c>
      <c r="M312" s="19" t="s">
        <v>171</v>
      </c>
      <c r="O312" s="19">
        <v>4</v>
      </c>
      <c r="P312" s="15">
        <v>-13813.27</v>
      </c>
      <c r="S312" s="15">
        <v>0</v>
      </c>
      <c r="T312" s="19">
        <v>-25</v>
      </c>
      <c r="V312" s="19" t="s">
        <v>135</v>
      </c>
      <c r="W312" s="19" t="s">
        <v>136</v>
      </c>
      <c r="AA312" s="19">
        <v>54</v>
      </c>
      <c r="AB312" s="19" t="s">
        <v>137</v>
      </c>
      <c r="AC312" s="19" t="s">
        <v>151</v>
      </c>
      <c r="AD312" s="19">
        <v>2100</v>
      </c>
      <c r="AG312" s="19">
        <v>0</v>
      </c>
      <c r="AH312" s="19" t="s">
        <v>173</v>
      </c>
      <c r="AI312" s="19">
        <v>10800</v>
      </c>
      <c r="AM312" s="19">
        <v>0</v>
      </c>
      <c r="AN312" s="19" t="s">
        <v>141</v>
      </c>
      <c r="AO312" s="19" t="s">
        <v>136</v>
      </c>
      <c r="AP312" s="15">
        <v>0</v>
      </c>
      <c r="AQ312" s="19">
        <v>0</v>
      </c>
      <c r="AR312" s="19">
        <v>0</v>
      </c>
      <c r="AT312" s="19">
        <v>0</v>
      </c>
      <c r="AU312" s="19">
        <v>0</v>
      </c>
      <c r="AV312" s="19">
        <v>0</v>
      </c>
      <c r="AW312" s="19">
        <v>0</v>
      </c>
      <c r="AX312" s="19">
        <v>0</v>
      </c>
      <c r="AY312" s="19" t="s">
        <v>142</v>
      </c>
      <c r="AZ312" s="19" t="s">
        <v>142</v>
      </c>
      <c r="BA312" s="19" t="s">
        <v>136</v>
      </c>
      <c r="BB312" s="19" t="s">
        <v>136</v>
      </c>
      <c r="BG312" s="19">
        <v>0</v>
      </c>
      <c r="BH312" s="19" t="s">
        <v>136</v>
      </c>
      <c r="BI312" s="19">
        <v>0</v>
      </c>
      <c r="BM312" s="19">
        <v>0</v>
      </c>
      <c r="BN312" s="19" t="s">
        <v>143</v>
      </c>
      <c r="BP312" s="19" t="s">
        <v>144</v>
      </c>
      <c r="BS312" s="19">
        <v>0</v>
      </c>
      <c r="BT312" s="19">
        <v>0</v>
      </c>
      <c r="CB312" s="19">
        <v>55</v>
      </c>
      <c r="CE312" s="19">
        <v>1487</v>
      </c>
      <c r="CF312" s="19">
        <v>44194.490277777775</v>
      </c>
      <c r="CG312" s="19">
        <v>0</v>
      </c>
      <c r="CJ312" s="19">
        <v>44244</v>
      </c>
      <c r="CL312" s="19">
        <v>0</v>
      </c>
      <c r="CM312" s="19">
        <v>0</v>
      </c>
      <c r="CN312" s="19">
        <v>0</v>
      </c>
      <c r="CO312" s="19" t="s">
        <v>145</v>
      </c>
      <c r="CP312" s="19">
        <v>0</v>
      </c>
      <c r="CQ312" s="19" t="s">
        <v>146</v>
      </c>
      <c r="CV312" s="16">
        <v>0</v>
      </c>
      <c r="CX312" s="15"/>
      <c r="CY312" s="15"/>
      <c r="CZ312" s="19">
        <v>0</v>
      </c>
      <c r="DA312" s="19" t="s">
        <v>147</v>
      </c>
      <c r="DC312" s="15"/>
      <c r="DD312" s="15"/>
      <c r="DF312" s="19" t="s">
        <v>136</v>
      </c>
      <c r="DT312" s="15"/>
      <c r="DU312" s="15"/>
      <c r="DV312" s="15">
        <v>0</v>
      </c>
      <c r="DW312" s="15">
        <v>0</v>
      </c>
      <c r="DX312" s="15">
        <v>0</v>
      </c>
      <c r="DY312" s="15">
        <v>0</v>
      </c>
    </row>
    <row r="313" spans="1:129" x14ac:dyDescent="0.25">
      <c r="A313" s="19">
        <v>145000</v>
      </c>
      <c r="B313" s="19">
        <v>7</v>
      </c>
      <c r="D313" s="19">
        <v>532</v>
      </c>
      <c r="E313" s="13">
        <v>44196.315972222219</v>
      </c>
      <c r="G313" s="14">
        <v>44196</v>
      </c>
      <c r="H313" s="14">
        <v>44235</v>
      </c>
      <c r="I313" s="19">
        <v>3968</v>
      </c>
      <c r="J313" s="20" t="s">
        <v>309</v>
      </c>
      <c r="K313" s="15">
        <v>1422.64</v>
      </c>
      <c r="L313" s="19" t="s">
        <v>133</v>
      </c>
      <c r="M313" s="19" t="s">
        <v>198</v>
      </c>
      <c r="O313" s="19">
        <v>4</v>
      </c>
      <c r="P313" s="15">
        <v>-1422.64</v>
      </c>
      <c r="S313" s="15">
        <v>0</v>
      </c>
      <c r="T313" s="19">
        <v>-16</v>
      </c>
      <c r="V313" s="19" t="s">
        <v>135</v>
      </c>
      <c r="W313" s="19" t="s">
        <v>136</v>
      </c>
      <c r="AA313" s="19">
        <v>0</v>
      </c>
      <c r="AD313" s="19">
        <v>4100</v>
      </c>
      <c r="AG313" s="19">
        <v>2040104</v>
      </c>
      <c r="AH313" s="19" t="s">
        <v>199</v>
      </c>
      <c r="AI313" s="19">
        <v>50100</v>
      </c>
      <c r="AM313" s="19">
        <v>0</v>
      </c>
      <c r="AN313" s="19" t="s">
        <v>141</v>
      </c>
      <c r="AO313" s="19" t="s">
        <v>136</v>
      </c>
      <c r="AP313" s="15">
        <v>0</v>
      </c>
      <c r="AQ313" s="19">
        <v>0</v>
      </c>
      <c r="AR313" s="19">
        <v>0</v>
      </c>
      <c r="AT313" s="19">
        <v>0</v>
      </c>
      <c r="AU313" s="19">
        <v>0</v>
      </c>
      <c r="AV313" s="19">
        <v>0</v>
      </c>
      <c r="AW313" s="19">
        <v>0</v>
      </c>
      <c r="AX313" s="19">
        <v>0</v>
      </c>
      <c r="AY313" s="19" t="s">
        <v>142</v>
      </c>
      <c r="AZ313" s="19" t="s">
        <v>142</v>
      </c>
      <c r="BA313" s="19" t="s">
        <v>136</v>
      </c>
      <c r="BB313" s="19" t="s">
        <v>148</v>
      </c>
      <c r="BG313" s="19">
        <v>0</v>
      </c>
      <c r="BH313" s="19" t="s">
        <v>136</v>
      </c>
      <c r="BI313" s="19">
        <v>0</v>
      </c>
      <c r="BM313" s="19">
        <v>0</v>
      </c>
      <c r="BN313" s="19" t="s">
        <v>195</v>
      </c>
      <c r="BP313" s="19" t="s">
        <v>1</v>
      </c>
      <c r="BS313" s="19">
        <v>0</v>
      </c>
      <c r="BT313" s="19">
        <v>0</v>
      </c>
      <c r="BW313" s="19">
        <v>0</v>
      </c>
      <c r="CB313" s="19">
        <v>39</v>
      </c>
      <c r="CE313" s="19">
        <v>5830</v>
      </c>
      <c r="CF313" s="19">
        <v>44217.328472222223</v>
      </c>
      <c r="CG313" s="19">
        <v>0</v>
      </c>
      <c r="CJ313" s="19">
        <v>44204</v>
      </c>
      <c r="CL313" s="19">
        <v>0</v>
      </c>
      <c r="CM313" s="19">
        <v>0</v>
      </c>
      <c r="CN313" s="19">
        <v>0</v>
      </c>
      <c r="CO313" s="19" t="s">
        <v>145</v>
      </c>
      <c r="CP313" s="19">
        <v>0</v>
      </c>
      <c r="CQ313" s="19" t="s">
        <v>146</v>
      </c>
      <c r="CV313" s="16">
        <v>0</v>
      </c>
      <c r="CX313" s="15"/>
      <c r="CY313" s="15"/>
      <c r="CZ313" s="19">
        <v>0</v>
      </c>
      <c r="DA313" s="19" t="s">
        <v>147</v>
      </c>
      <c r="DC313" s="15"/>
      <c r="DD313" s="15"/>
      <c r="DF313" s="19" t="s">
        <v>136</v>
      </c>
      <c r="DT313" s="15"/>
      <c r="DU313" s="15"/>
      <c r="DV313" s="15">
        <v>0</v>
      </c>
      <c r="DW313" s="15">
        <v>0</v>
      </c>
      <c r="DX313" s="15">
        <v>0</v>
      </c>
      <c r="DY313" s="15">
        <v>0</v>
      </c>
    </row>
    <row r="314" spans="1:129" x14ac:dyDescent="0.25">
      <c r="A314" s="19">
        <v>143331</v>
      </c>
      <c r="B314" s="19">
        <v>6</v>
      </c>
      <c r="D314" s="19">
        <v>45908</v>
      </c>
      <c r="E314" s="13">
        <v>44194.324305555558</v>
      </c>
      <c r="G314" s="14">
        <v>44194</v>
      </c>
      <c r="H314" s="14">
        <v>44229</v>
      </c>
      <c r="I314" s="19">
        <v>5602</v>
      </c>
      <c r="J314" s="20" t="s">
        <v>311</v>
      </c>
      <c r="K314" s="15">
        <v>1543.75</v>
      </c>
      <c r="L314" s="19" t="s">
        <v>133</v>
      </c>
      <c r="M314" s="19" t="s">
        <v>171</v>
      </c>
      <c r="O314" s="19">
        <v>4</v>
      </c>
      <c r="P314" s="15">
        <v>-1543.75</v>
      </c>
      <c r="S314" s="15">
        <v>0</v>
      </c>
      <c r="T314" s="19">
        <v>-10</v>
      </c>
      <c r="V314" s="19" t="s">
        <v>135</v>
      </c>
      <c r="W314" s="19" t="s">
        <v>136</v>
      </c>
      <c r="AA314" s="19">
        <v>54</v>
      </c>
      <c r="AB314" s="19" t="s">
        <v>137</v>
      </c>
      <c r="AC314" s="19" t="s">
        <v>138</v>
      </c>
      <c r="AD314" s="19">
        <v>2100</v>
      </c>
      <c r="AG314" s="19">
        <v>0</v>
      </c>
      <c r="AH314" s="19" t="s">
        <v>173</v>
      </c>
      <c r="AI314" s="19">
        <v>0</v>
      </c>
      <c r="AM314" s="19">
        <v>0</v>
      </c>
      <c r="AN314" s="19" t="s">
        <v>141</v>
      </c>
      <c r="AO314" s="19" t="s">
        <v>136</v>
      </c>
      <c r="AP314" s="15">
        <v>0</v>
      </c>
      <c r="AQ314" s="19">
        <v>0</v>
      </c>
      <c r="AR314" s="19">
        <v>0</v>
      </c>
      <c r="AT314" s="19">
        <v>0</v>
      </c>
      <c r="AU314" s="19">
        <v>0</v>
      </c>
      <c r="AV314" s="19">
        <v>0</v>
      </c>
      <c r="AW314" s="19">
        <v>0</v>
      </c>
      <c r="AX314" s="19">
        <v>0</v>
      </c>
      <c r="AY314" s="19" t="s">
        <v>142</v>
      </c>
      <c r="AZ314" s="19" t="s">
        <v>142</v>
      </c>
      <c r="BA314" s="19" t="s">
        <v>136</v>
      </c>
      <c r="BB314" s="19" t="s">
        <v>136</v>
      </c>
      <c r="BG314" s="19">
        <v>0</v>
      </c>
      <c r="BH314" s="19" t="s">
        <v>136</v>
      </c>
      <c r="BI314" s="19">
        <v>0</v>
      </c>
      <c r="BM314" s="19">
        <v>0</v>
      </c>
      <c r="BN314" s="19" t="s">
        <v>143</v>
      </c>
      <c r="BP314" s="19" t="s">
        <v>144</v>
      </c>
      <c r="BS314" s="19">
        <v>0</v>
      </c>
      <c r="BT314" s="19">
        <v>0</v>
      </c>
      <c r="CB314" s="19">
        <v>35</v>
      </c>
      <c r="CE314" s="19">
        <v>0</v>
      </c>
      <c r="CF314" s="19">
        <v>44195.350694444445</v>
      </c>
      <c r="CG314" s="19">
        <v>0</v>
      </c>
      <c r="CJ314" s="19">
        <v>44229</v>
      </c>
      <c r="CL314" s="19">
        <v>0</v>
      </c>
      <c r="CM314" s="19">
        <v>0</v>
      </c>
      <c r="CN314" s="19">
        <v>0</v>
      </c>
      <c r="CO314" s="19" t="s">
        <v>145</v>
      </c>
      <c r="CP314" s="19">
        <v>0</v>
      </c>
      <c r="CQ314" s="19" t="s">
        <v>146</v>
      </c>
      <c r="CV314" s="16">
        <v>0</v>
      </c>
      <c r="CX314" s="15"/>
      <c r="CY314" s="15"/>
      <c r="CZ314" s="19">
        <v>0</v>
      </c>
      <c r="DA314" s="19" t="s">
        <v>147</v>
      </c>
      <c r="DC314" s="15"/>
      <c r="DD314" s="15"/>
      <c r="DF314" s="19" t="s">
        <v>136</v>
      </c>
      <c r="DT314" s="15"/>
      <c r="DU314" s="15"/>
      <c r="DV314" s="15">
        <v>0</v>
      </c>
      <c r="DW314" s="15">
        <v>0</v>
      </c>
      <c r="DX314" s="15">
        <v>0</v>
      </c>
      <c r="DY314" s="15">
        <v>0</v>
      </c>
    </row>
    <row r="315" spans="1:129" x14ac:dyDescent="0.25">
      <c r="A315" s="19">
        <v>143332</v>
      </c>
      <c r="B315" s="19">
        <v>6</v>
      </c>
      <c r="D315" s="19">
        <v>45908</v>
      </c>
      <c r="E315" s="13">
        <v>44194.324305555558</v>
      </c>
      <c r="G315" s="14">
        <v>44194</v>
      </c>
      <c r="H315" s="14">
        <v>44236</v>
      </c>
      <c r="I315" s="19">
        <v>5602</v>
      </c>
      <c r="J315" s="20" t="s">
        <v>311</v>
      </c>
      <c r="K315" s="15">
        <v>1543.75</v>
      </c>
      <c r="L315" s="19" t="s">
        <v>133</v>
      </c>
      <c r="M315" s="19" t="s">
        <v>171</v>
      </c>
      <c r="O315" s="19">
        <v>4</v>
      </c>
      <c r="P315" s="15">
        <v>-1543.75</v>
      </c>
      <c r="S315" s="15">
        <v>0</v>
      </c>
      <c r="T315" s="19">
        <v>-17</v>
      </c>
      <c r="V315" s="19" t="s">
        <v>135</v>
      </c>
      <c r="W315" s="19" t="s">
        <v>136</v>
      </c>
      <c r="AA315" s="19">
        <v>54</v>
      </c>
      <c r="AB315" s="19" t="s">
        <v>137</v>
      </c>
      <c r="AC315" s="19" t="s">
        <v>151</v>
      </c>
      <c r="AD315" s="19">
        <v>2100</v>
      </c>
      <c r="AG315" s="19">
        <v>0</v>
      </c>
      <c r="AH315" s="19" t="s">
        <v>173</v>
      </c>
      <c r="AI315" s="19">
        <v>0</v>
      </c>
      <c r="AM315" s="19">
        <v>0</v>
      </c>
      <c r="AN315" s="19" t="s">
        <v>141</v>
      </c>
      <c r="AO315" s="19" t="s">
        <v>136</v>
      </c>
      <c r="AP315" s="15">
        <v>0</v>
      </c>
      <c r="AQ315" s="19">
        <v>0</v>
      </c>
      <c r="AR315" s="19">
        <v>0</v>
      </c>
      <c r="AT315" s="19">
        <v>0</v>
      </c>
      <c r="AU315" s="19">
        <v>0</v>
      </c>
      <c r="AV315" s="19">
        <v>0</v>
      </c>
      <c r="AW315" s="19">
        <v>0</v>
      </c>
      <c r="AX315" s="19">
        <v>0</v>
      </c>
      <c r="AY315" s="19" t="s">
        <v>142</v>
      </c>
      <c r="AZ315" s="19" t="s">
        <v>142</v>
      </c>
      <c r="BA315" s="19" t="s">
        <v>136</v>
      </c>
      <c r="BB315" s="19" t="s">
        <v>136</v>
      </c>
      <c r="BG315" s="19">
        <v>0</v>
      </c>
      <c r="BH315" s="19" t="s">
        <v>136</v>
      </c>
      <c r="BI315" s="19">
        <v>0</v>
      </c>
      <c r="BM315" s="19">
        <v>0</v>
      </c>
      <c r="BN315" s="19" t="s">
        <v>143</v>
      </c>
      <c r="BP315" s="19" t="s">
        <v>144</v>
      </c>
      <c r="BS315" s="19">
        <v>0</v>
      </c>
      <c r="BT315" s="19">
        <v>0</v>
      </c>
      <c r="CB315" s="19">
        <v>42</v>
      </c>
      <c r="CE315" s="19">
        <v>0</v>
      </c>
      <c r="CF315" s="19">
        <v>44195.350694444445</v>
      </c>
      <c r="CG315" s="19">
        <v>0</v>
      </c>
      <c r="CJ315" s="19">
        <v>44236</v>
      </c>
      <c r="CL315" s="19">
        <v>0</v>
      </c>
      <c r="CM315" s="19">
        <v>0</v>
      </c>
      <c r="CN315" s="19">
        <v>0</v>
      </c>
      <c r="CO315" s="19" t="s">
        <v>145</v>
      </c>
      <c r="CP315" s="19">
        <v>0</v>
      </c>
      <c r="CQ315" s="19" t="s">
        <v>146</v>
      </c>
      <c r="CV315" s="16">
        <v>0</v>
      </c>
      <c r="CX315" s="15"/>
      <c r="CY315" s="15"/>
      <c r="CZ315" s="19">
        <v>0</v>
      </c>
      <c r="DA315" s="19" t="s">
        <v>147</v>
      </c>
      <c r="DC315" s="15"/>
      <c r="DD315" s="15"/>
      <c r="DF315" s="19" t="s">
        <v>136</v>
      </c>
      <c r="DT315" s="15"/>
      <c r="DU315" s="15"/>
      <c r="DV315" s="15">
        <v>0</v>
      </c>
      <c r="DW315" s="15">
        <v>0</v>
      </c>
      <c r="DX315" s="15">
        <v>0</v>
      </c>
      <c r="DY315" s="15">
        <v>0</v>
      </c>
    </row>
    <row r="316" spans="1:129" x14ac:dyDescent="0.25">
      <c r="A316" s="19">
        <v>143496</v>
      </c>
      <c r="B316" s="19">
        <v>3</v>
      </c>
      <c r="D316" s="19">
        <v>573867</v>
      </c>
      <c r="E316" s="13">
        <v>44182.420138888891</v>
      </c>
      <c r="G316" s="14">
        <v>44182</v>
      </c>
      <c r="H316" s="14">
        <v>44238</v>
      </c>
      <c r="I316" s="19">
        <v>8085</v>
      </c>
      <c r="J316" s="20" t="s">
        <v>308</v>
      </c>
      <c r="K316" s="15">
        <v>4213</v>
      </c>
      <c r="L316" s="19" t="s">
        <v>133</v>
      </c>
      <c r="M316" s="19" t="s">
        <v>171</v>
      </c>
      <c r="O316" s="19">
        <v>4</v>
      </c>
      <c r="P316" s="15">
        <v>-4213</v>
      </c>
      <c r="S316" s="15">
        <v>0</v>
      </c>
      <c r="T316" s="19">
        <v>-19</v>
      </c>
      <c r="V316" s="19" t="s">
        <v>135</v>
      </c>
      <c r="W316" s="19" t="s">
        <v>136</v>
      </c>
      <c r="AA316" s="19">
        <v>54</v>
      </c>
      <c r="AB316" s="19" t="s">
        <v>137</v>
      </c>
      <c r="AC316" s="19" t="s">
        <v>138</v>
      </c>
      <c r="AD316" s="19">
        <v>2100</v>
      </c>
      <c r="AG316" s="19">
        <v>3010101</v>
      </c>
      <c r="AH316" s="19" t="s">
        <v>150</v>
      </c>
      <c r="AI316" s="19">
        <v>10800</v>
      </c>
      <c r="AM316" s="19">
        <v>0</v>
      </c>
      <c r="AN316" s="19" t="s">
        <v>141</v>
      </c>
      <c r="AO316" s="19" t="s">
        <v>136</v>
      </c>
      <c r="AP316" s="15">
        <v>0</v>
      </c>
      <c r="AQ316" s="19">
        <v>0</v>
      </c>
      <c r="AR316" s="19">
        <v>0</v>
      </c>
      <c r="AT316" s="19">
        <v>0</v>
      </c>
      <c r="AU316" s="19">
        <v>0</v>
      </c>
      <c r="AV316" s="19">
        <v>0</v>
      </c>
      <c r="AW316" s="19">
        <v>0</v>
      </c>
      <c r="AX316" s="19">
        <v>0</v>
      </c>
      <c r="AY316" s="19" t="s">
        <v>142</v>
      </c>
      <c r="AZ316" s="19" t="s">
        <v>142</v>
      </c>
      <c r="BA316" s="19" t="s">
        <v>136</v>
      </c>
      <c r="BB316" s="19" t="s">
        <v>136</v>
      </c>
      <c r="BG316" s="19">
        <v>0</v>
      </c>
      <c r="BH316" s="19" t="s">
        <v>136</v>
      </c>
      <c r="BI316" s="19">
        <v>0</v>
      </c>
      <c r="BM316" s="19">
        <v>0</v>
      </c>
      <c r="BN316" s="19" t="s">
        <v>143</v>
      </c>
      <c r="BP316" s="19" t="s">
        <v>144</v>
      </c>
      <c r="BS316" s="19">
        <v>0</v>
      </c>
      <c r="BT316" s="19">
        <v>0</v>
      </c>
      <c r="CB316" s="19">
        <v>56</v>
      </c>
      <c r="CE316" s="19">
        <v>5738</v>
      </c>
      <c r="CF316" s="19">
        <v>44203.550694444442</v>
      </c>
      <c r="CG316" s="19">
        <v>0</v>
      </c>
      <c r="CJ316" s="19">
        <v>44224</v>
      </c>
      <c r="CL316" s="19">
        <v>0</v>
      </c>
      <c r="CM316" s="19">
        <v>0</v>
      </c>
      <c r="CN316" s="19">
        <v>0</v>
      </c>
      <c r="CO316" s="19" t="s">
        <v>145</v>
      </c>
      <c r="CP316" s="19">
        <v>0</v>
      </c>
      <c r="CQ316" s="19" t="s">
        <v>146</v>
      </c>
      <c r="CV316" s="16">
        <v>0</v>
      </c>
      <c r="CX316" s="15"/>
      <c r="CY316" s="15"/>
      <c r="CZ316" s="19">
        <v>0</v>
      </c>
      <c r="DA316" s="19" t="s">
        <v>147</v>
      </c>
      <c r="DC316" s="15"/>
      <c r="DD316" s="15"/>
      <c r="DF316" s="19" t="s">
        <v>136</v>
      </c>
      <c r="DT316" s="15"/>
      <c r="DU316" s="15"/>
      <c r="DV316" s="15">
        <v>0</v>
      </c>
      <c r="DW316" s="15">
        <v>0</v>
      </c>
      <c r="DX316" s="15">
        <v>0</v>
      </c>
      <c r="DY316" s="15">
        <v>0</v>
      </c>
    </row>
    <row r="317" spans="1:129" x14ac:dyDescent="0.25">
      <c r="A317" s="19">
        <v>143497</v>
      </c>
      <c r="B317" s="19">
        <v>3</v>
      </c>
      <c r="D317" s="19">
        <v>573867</v>
      </c>
      <c r="E317" s="13">
        <v>44182.420138888891</v>
      </c>
      <c r="G317" s="14">
        <v>44182</v>
      </c>
      <c r="H317" s="14">
        <v>44231</v>
      </c>
      <c r="I317" s="19">
        <v>8085</v>
      </c>
      <c r="J317" s="20" t="s">
        <v>308</v>
      </c>
      <c r="K317" s="15">
        <v>4213</v>
      </c>
      <c r="L317" s="19" t="s">
        <v>133</v>
      </c>
      <c r="M317" s="19" t="s">
        <v>171</v>
      </c>
      <c r="O317" s="19">
        <v>4</v>
      </c>
      <c r="P317" s="15">
        <v>-4213</v>
      </c>
      <c r="S317" s="15">
        <v>0</v>
      </c>
      <c r="T317" s="19">
        <v>-12</v>
      </c>
      <c r="V317" s="19" t="s">
        <v>135</v>
      </c>
      <c r="W317" s="19" t="s">
        <v>136</v>
      </c>
      <c r="AA317" s="19">
        <v>54</v>
      </c>
      <c r="AB317" s="19" t="s">
        <v>137</v>
      </c>
      <c r="AC317" s="19" t="s">
        <v>151</v>
      </c>
      <c r="AD317" s="19">
        <v>2100</v>
      </c>
      <c r="AG317" s="19">
        <v>3010101</v>
      </c>
      <c r="AH317" s="19" t="s">
        <v>150</v>
      </c>
      <c r="AI317" s="19">
        <v>10800</v>
      </c>
      <c r="AM317" s="19">
        <v>0</v>
      </c>
      <c r="AN317" s="19" t="s">
        <v>141</v>
      </c>
      <c r="AO317" s="19" t="s">
        <v>136</v>
      </c>
      <c r="AP317" s="15">
        <v>0</v>
      </c>
      <c r="AQ317" s="19">
        <v>0</v>
      </c>
      <c r="AR317" s="19">
        <v>0</v>
      </c>
      <c r="AT317" s="19">
        <v>0</v>
      </c>
      <c r="AU317" s="19">
        <v>0</v>
      </c>
      <c r="AV317" s="19">
        <v>0</v>
      </c>
      <c r="AW317" s="19">
        <v>0</v>
      </c>
      <c r="AX317" s="19">
        <v>0</v>
      </c>
      <c r="AY317" s="19" t="s">
        <v>142</v>
      </c>
      <c r="AZ317" s="19" t="s">
        <v>142</v>
      </c>
      <c r="BA317" s="19" t="s">
        <v>136</v>
      </c>
      <c r="BB317" s="19" t="s">
        <v>136</v>
      </c>
      <c r="BG317" s="19">
        <v>0</v>
      </c>
      <c r="BH317" s="19" t="s">
        <v>136</v>
      </c>
      <c r="BI317" s="19">
        <v>0</v>
      </c>
      <c r="BM317" s="19">
        <v>0</v>
      </c>
      <c r="BN317" s="19" t="s">
        <v>143</v>
      </c>
      <c r="BP317" s="19" t="s">
        <v>144</v>
      </c>
      <c r="BS317" s="19">
        <v>0</v>
      </c>
      <c r="BT317" s="19">
        <v>0</v>
      </c>
      <c r="CB317" s="19">
        <v>49</v>
      </c>
      <c r="CE317" s="19">
        <v>5790</v>
      </c>
      <c r="CF317" s="19">
        <v>44195.374305555553</v>
      </c>
      <c r="CG317" s="19">
        <v>0</v>
      </c>
      <c r="CJ317" s="19">
        <v>44231</v>
      </c>
      <c r="CL317" s="19">
        <v>0</v>
      </c>
      <c r="CM317" s="19">
        <v>0</v>
      </c>
      <c r="CN317" s="19">
        <v>0</v>
      </c>
      <c r="CO317" s="19" t="s">
        <v>145</v>
      </c>
      <c r="CP317" s="19">
        <v>0</v>
      </c>
      <c r="CQ317" s="19" t="s">
        <v>146</v>
      </c>
      <c r="CV317" s="16">
        <v>0</v>
      </c>
      <c r="CX317" s="15"/>
      <c r="CY317" s="15"/>
      <c r="CZ317" s="19">
        <v>0</v>
      </c>
      <c r="DA317" s="19" t="s">
        <v>147</v>
      </c>
      <c r="DC317" s="15"/>
      <c r="DD317" s="15"/>
      <c r="DF317" s="19" t="s">
        <v>136</v>
      </c>
      <c r="DT317" s="15"/>
      <c r="DU317" s="15"/>
      <c r="DV317" s="15">
        <v>0</v>
      </c>
      <c r="DW317" s="15">
        <v>0</v>
      </c>
      <c r="DX317" s="15">
        <v>0</v>
      </c>
      <c r="DY317" s="15">
        <v>0</v>
      </c>
    </row>
    <row r="318" spans="1:129" x14ac:dyDescent="0.25">
      <c r="A318" s="19">
        <v>129753</v>
      </c>
      <c r="B318" s="19">
        <v>3</v>
      </c>
      <c r="D318" s="19">
        <v>231823</v>
      </c>
      <c r="E318" s="13">
        <v>44181.425694444442</v>
      </c>
      <c r="G318" s="14">
        <v>44181</v>
      </c>
      <c r="H318" s="14">
        <v>44226</v>
      </c>
      <c r="I318" s="19">
        <v>3641</v>
      </c>
      <c r="J318" s="19" t="s">
        <v>291</v>
      </c>
      <c r="K318" s="15">
        <v>7500</v>
      </c>
      <c r="L318" s="19" t="s">
        <v>133</v>
      </c>
      <c r="M318" s="19" t="s">
        <v>171</v>
      </c>
      <c r="O318" s="19">
        <v>4</v>
      </c>
      <c r="P318" s="15">
        <v>-7500</v>
      </c>
      <c r="S318" s="15">
        <v>0</v>
      </c>
      <c r="T318" s="19">
        <v>-7</v>
      </c>
      <c r="V318" s="19" t="s">
        <v>135</v>
      </c>
      <c r="W318" s="19" t="s">
        <v>136</v>
      </c>
      <c r="AA318" s="19">
        <v>98</v>
      </c>
      <c r="AB318" s="19" t="s">
        <v>152</v>
      </c>
      <c r="AC318" s="19" t="s">
        <v>152</v>
      </c>
      <c r="AD318" s="19">
        <v>2100</v>
      </c>
      <c r="AG318" s="19">
        <v>0</v>
      </c>
      <c r="AH318" s="19" t="s">
        <v>173</v>
      </c>
      <c r="AI318" s="19">
        <v>0</v>
      </c>
      <c r="AM318" s="19">
        <v>0</v>
      </c>
      <c r="AN318" s="19" t="s">
        <v>141</v>
      </c>
      <c r="AO318" s="19" t="s">
        <v>136</v>
      </c>
      <c r="AP318" s="15">
        <v>0</v>
      </c>
      <c r="AQ318" s="19">
        <v>0</v>
      </c>
      <c r="AR318" s="19">
        <v>0</v>
      </c>
      <c r="AT318" s="19">
        <v>0</v>
      </c>
      <c r="AU318" s="19">
        <v>0</v>
      </c>
      <c r="AV318" s="19">
        <v>0</v>
      </c>
      <c r="AW318" s="19">
        <v>0</v>
      </c>
      <c r="AX318" s="19">
        <v>0</v>
      </c>
      <c r="AY318" s="19" t="s">
        <v>142</v>
      </c>
      <c r="AZ318" s="19" t="s">
        <v>142</v>
      </c>
      <c r="BA318" s="19" t="s">
        <v>136</v>
      </c>
      <c r="BB318" s="19" t="s">
        <v>136</v>
      </c>
      <c r="BG318" s="19">
        <v>0</v>
      </c>
      <c r="BH318" s="19" t="s">
        <v>136</v>
      </c>
      <c r="BI318" s="19">
        <v>0</v>
      </c>
      <c r="BM318" s="19">
        <v>0</v>
      </c>
      <c r="BN318" s="19" t="s">
        <v>143</v>
      </c>
      <c r="BP318" s="19" t="s">
        <v>144</v>
      </c>
      <c r="BS318" s="19">
        <v>0</v>
      </c>
      <c r="BT318" s="19">
        <v>0</v>
      </c>
      <c r="BU318" s="19" t="s">
        <v>265</v>
      </c>
      <c r="CB318" s="19">
        <v>45</v>
      </c>
      <c r="CE318" s="19">
        <v>5738</v>
      </c>
      <c r="CF318" s="19">
        <v>44217.556944444441</v>
      </c>
      <c r="CG318" s="19">
        <v>0</v>
      </c>
      <c r="CJ318" s="19">
        <v>44226</v>
      </c>
      <c r="CL318" s="19">
        <v>0</v>
      </c>
      <c r="CM318" s="19">
        <v>0</v>
      </c>
      <c r="CN318" s="19">
        <v>0</v>
      </c>
      <c r="CO318" s="19" t="s">
        <v>145</v>
      </c>
      <c r="CP318" s="19">
        <v>0</v>
      </c>
      <c r="CQ318" s="19" t="s">
        <v>146</v>
      </c>
      <c r="CV318" s="16">
        <v>0</v>
      </c>
      <c r="CX318" s="15"/>
      <c r="CY318" s="15"/>
      <c r="CZ318" s="19">
        <v>0</v>
      </c>
      <c r="DA318" s="19" t="s">
        <v>147</v>
      </c>
      <c r="DC318" s="15"/>
      <c r="DD318" s="15"/>
      <c r="DF318" s="19" t="s">
        <v>136</v>
      </c>
      <c r="DT318" s="15"/>
      <c r="DU318" s="15"/>
      <c r="DV318" s="15">
        <v>0</v>
      </c>
      <c r="DW318" s="15">
        <v>0</v>
      </c>
      <c r="DX318" s="15">
        <v>0</v>
      </c>
      <c r="DY318" s="15">
        <v>0</v>
      </c>
    </row>
    <row r="319" spans="1:129" x14ac:dyDescent="0.25">
      <c r="A319" s="19">
        <v>129754</v>
      </c>
      <c r="B319" s="19">
        <v>3</v>
      </c>
      <c r="D319" s="19">
        <v>231823</v>
      </c>
      <c r="E319" s="13">
        <v>44181.425694444442</v>
      </c>
      <c r="G319" s="14">
        <v>44181</v>
      </c>
      <c r="H319" s="14">
        <v>44241</v>
      </c>
      <c r="I319" s="19">
        <v>3641</v>
      </c>
      <c r="J319" s="20" t="s">
        <v>291</v>
      </c>
      <c r="K319" s="15">
        <v>7500</v>
      </c>
      <c r="L319" s="19" t="s">
        <v>133</v>
      </c>
      <c r="M319" s="19" t="s">
        <v>171</v>
      </c>
      <c r="O319" s="19">
        <v>4</v>
      </c>
      <c r="P319" s="15">
        <v>-7500</v>
      </c>
      <c r="S319" s="15">
        <v>0</v>
      </c>
      <c r="T319" s="19">
        <v>-22</v>
      </c>
      <c r="V319" s="19" t="s">
        <v>135</v>
      </c>
      <c r="W319" s="19" t="s">
        <v>136</v>
      </c>
      <c r="AA319" s="19">
        <v>98</v>
      </c>
      <c r="AB319" s="19" t="s">
        <v>152</v>
      </c>
      <c r="AC319" s="19" t="s">
        <v>138</v>
      </c>
      <c r="AD319" s="19">
        <v>2100</v>
      </c>
      <c r="AG319" s="19">
        <v>0</v>
      </c>
      <c r="AH319" s="19" t="s">
        <v>173</v>
      </c>
      <c r="AI319" s="19">
        <v>0</v>
      </c>
      <c r="AM319" s="19">
        <v>0</v>
      </c>
      <c r="AN319" s="19" t="s">
        <v>141</v>
      </c>
      <c r="AO319" s="19" t="s">
        <v>136</v>
      </c>
      <c r="AP319" s="15">
        <v>0</v>
      </c>
      <c r="AQ319" s="19">
        <v>0</v>
      </c>
      <c r="AR319" s="19">
        <v>0</v>
      </c>
      <c r="AT319" s="19">
        <v>0</v>
      </c>
      <c r="AU319" s="19">
        <v>0</v>
      </c>
      <c r="AV319" s="19">
        <v>0</v>
      </c>
      <c r="AW319" s="19">
        <v>0</v>
      </c>
      <c r="AX319" s="19">
        <v>0</v>
      </c>
      <c r="AY319" s="19" t="s">
        <v>142</v>
      </c>
      <c r="AZ319" s="19" t="s">
        <v>142</v>
      </c>
      <c r="BA319" s="19" t="s">
        <v>136</v>
      </c>
      <c r="BB319" s="19" t="s">
        <v>136</v>
      </c>
      <c r="BG319" s="19">
        <v>0</v>
      </c>
      <c r="BH319" s="19" t="s">
        <v>136</v>
      </c>
      <c r="BI319" s="19">
        <v>0</v>
      </c>
      <c r="BM319" s="19">
        <v>0</v>
      </c>
      <c r="BN319" s="19" t="s">
        <v>143</v>
      </c>
      <c r="BP319" s="19" t="s">
        <v>144</v>
      </c>
      <c r="BS319" s="19">
        <v>0</v>
      </c>
      <c r="BT319" s="19">
        <v>0</v>
      </c>
      <c r="CB319" s="19">
        <v>60</v>
      </c>
      <c r="CE319" s="19">
        <v>1487</v>
      </c>
      <c r="CF319" s="19">
        <v>44202.329861111109</v>
      </c>
      <c r="CG319" s="19">
        <v>0</v>
      </c>
      <c r="CJ319" s="19">
        <v>44241</v>
      </c>
      <c r="CL319" s="19">
        <v>0</v>
      </c>
      <c r="CM319" s="19">
        <v>0</v>
      </c>
      <c r="CN319" s="19">
        <v>0</v>
      </c>
      <c r="CO319" s="19" t="s">
        <v>145</v>
      </c>
      <c r="CP319" s="19">
        <v>0</v>
      </c>
      <c r="CQ319" s="19" t="s">
        <v>146</v>
      </c>
      <c r="CV319" s="16">
        <v>0</v>
      </c>
      <c r="CX319" s="15"/>
      <c r="CY319" s="15"/>
      <c r="CZ319" s="19">
        <v>0</v>
      </c>
      <c r="DA319" s="19" t="s">
        <v>147</v>
      </c>
      <c r="DC319" s="15"/>
      <c r="DD319" s="15"/>
      <c r="DF319" s="19" t="s">
        <v>136</v>
      </c>
      <c r="DT319" s="15"/>
      <c r="DU319" s="15"/>
      <c r="DV319" s="15">
        <v>0</v>
      </c>
      <c r="DW319" s="15">
        <v>0</v>
      </c>
      <c r="DX319" s="15">
        <v>0</v>
      </c>
      <c r="DY319" s="15">
        <v>0</v>
      </c>
    </row>
    <row r="320" spans="1:129" x14ac:dyDescent="0.25">
      <c r="A320" s="19">
        <v>127761</v>
      </c>
      <c r="B320" s="19">
        <v>3</v>
      </c>
      <c r="D320" s="19">
        <v>200935</v>
      </c>
      <c r="E320" s="13">
        <v>44180</v>
      </c>
      <c r="G320" s="14">
        <v>44180</v>
      </c>
      <c r="H320" s="14">
        <v>44229</v>
      </c>
      <c r="I320" s="19">
        <v>3020</v>
      </c>
      <c r="J320" s="20" t="s">
        <v>306</v>
      </c>
      <c r="K320" s="15">
        <v>4570.87</v>
      </c>
      <c r="L320" s="19" t="s">
        <v>133</v>
      </c>
      <c r="M320" s="19" t="s">
        <v>171</v>
      </c>
      <c r="O320" s="19">
        <v>4</v>
      </c>
      <c r="P320" s="15">
        <v>-4570.87</v>
      </c>
      <c r="S320" s="15">
        <v>0</v>
      </c>
      <c r="T320" s="19">
        <v>-10</v>
      </c>
      <c r="V320" s="19" t="s">
        <v>135</v>
      </c>
      <c r="W320" s="19" t="s">
        <v>136</v>
      </c>
      <c r="AA320" s="19">
        <v>98</v>
      </c>
      <c r="AB320" s="19" t="s">
        <v>179</v>
      </c>
      <c r="AC320" s="19" t="s">
        <v>149</v>
      </c>
      <c r="AD320" s="19">
        <v>2100</v>
      </c>
      <c r="AG320" s="19">
        <v>3010101</v>
      </c>
      <c r="AH320" s="19" t="s">
        <v>150</v>
      </c>
      <c r="AI320" s="19">
        <v>10800</v>
      </c>
      <c r="AM320" s="19">
        <v>0</v>
      </c>
      <c r="AN320" s="19" t="s">
        <v>141</v>
      </c>
      <c r="AO320" s="19" t="s">
        <v>136</v>
      </c>
      <c r="AP320" s="15">
        <v>0</v>
      </c>
      <c r="AQ320" s="19">
        <v>0</v>
      </c>
      <c r="AR320" s="19">
        <v>0</v>
      </c>
      <c r="AT320" s="19">
        <v>0</v>
      </c>
      <c r="AU320" s="19">
        <v>0</v>
      </c>
      <c r="AV320" s="19">
        <v>0</v>
      </c>
      <c r="AW320" s="19">
        <v>0</v>
      </c>
      <c r="AX320" s="19">
        <v>0</v>
      </c>
      <c r="AY320" s="19" t="s">
        <v>142</v>
      </c>
      <c r="AZ320" s="19" t="s">
        <v>142</v>
      </c>
      <c r="BA320" s="19" t="s">
        <v>136</v>
      </c>
      <c r="BB320" s="19" t="s">
        <v>136</v>
      </c>
      <c r="BG320" s="19">
        <v>0</v>
      </c>
      <c r="BH320" s="19" t="s">
        <v>136</v>
      </c>
      <c r="BI320" s="19">
        <v>0</v>
      </c>
      <c r="BM320" s="19">
        <v>0</v>
      </c>
      <c r="BN320" s="19" t="s">
        <v>143</v>
      </c>
      <c r="BP320" s="19" t="s">
        <v>1</v>
      </c>
      <c r="BS320" s="19">
        <v>0</v>
      </c>
      <c r="BT320" s="19">
        <v>0</v>
      </c>
      <c r="BV320" s="19">
        <v>14</v>
      </c>
      <c r="CB320" s="19">
        <v>49</v>
      </c>
      <c r="CE320" s="19">
        <v>0</v>
      </c>
      <c r="CF320" s="19">
        <v>44180.666666666664</v>
      </c>
      <c r="CG320" s="19">
        <v>0</v>
      </c>
      <c r="CJ320" s="19">
        <v>44333</v>
      </c>
      <c r="CL320" s="19">
        <v>0</v>
      </c>
      <c r="CM320" s="19">
        <v>0</v>
      </c>
      <c r="CN320" s="19">
        <v>0</v>
      </c>
      <c r="CO320" s="19" t="s">
        <v>145</v>
      </c>
      <c r="CP320" s="19">
        <v>0</v>
      </c>
      <c r="CQ320" s="19" t="s">
        <v>146</v>
      </c>
      <c r="CV320" s="16">
        <v>0</v>
      </c>
      <c r="CX320" s="15"/>
      <c r="CY320" s="15"/>
      <c r="CZ320" s="19">
        <v>0</v>
      </c>
      <c r="DA320" s="19" t="s">
        <v>147</v>
      </c>
      <c r="DC320" s="15"/>
      <c r="DD320" s="15"/>
      <c r="DF320" s="19" t="s">
        <v>136</v>
      </c>
      <c r="DQ320" s="19" t="s">
        <v>187</v>
      </c>
      <c r="DT320" s="15"/>
      <c r="DU320" s="15"/>
      <c r="DV320" s="15">
        <v>0</v>
      </c>
      <c r="DW320" s="15">
        <v>0</v>
      </c>
      <c r="DX320" s="15">
        <v>0</v>
      </c>
      <c r="DY320" s="15">
        <v>0</v>
      </c>
    </row>
    <row r="321" spans="1:129" x14ac:dyDescent="0.25">
      <c r="A321" s="19">
        <v>127762</v>
      </c>
      <c r="B321" s="19">
        <v>3</v>
      </c>
      <c r="D321" s="19">
        <v>200935</v>
      </c>
      <c r="E321" s="13">
        <v>44180</v>
      </c>
      <c r="G321" s="14">
        <v>44180</v>
      </c>
      <c r="H321" s="14">
        <v>44236</v>
      </c>
      <c r="I321" s="19">
        <v>3020</v>
      </c>
      <c r="J321" s="20" t="s">
        <v>306</v>
      </c>
      <c r="K321" s="15">
        <v>4570.8599999999997</v>
      </c>
      <c r="L321" s="19" t="s">
        <v>133</v>
      </c>
      <c r="M321" s="19" t="s">
        <v>171</v>
      </c>
      <c r="O321" s="19">
        <v>4</v>
      </c>
      <c r="P321" s="15">
        <v>-4570.8599999999997</v>
      </c>
      <c r="S321" s="15">
        <v>0</v>
      </c>
      <c r="T321" s="19">
        <v>-17</v>
      </c>
      <c r="V321" s="19" t="s">
        <v>135</v>
      </c>
      <c r="W321" s="19" t="s">
        <v>136</v>
      </c>
      <c r="AA321" s="19">
        <v>98</v>
      </c>
      <c r="AB321" s="19" t="s">
        <v>179</v>
      </c>
      <c r="AC321" s="19" t="s">
        <v>166</v>
      </c>
      <c r="AD321" s="19">
        <v>2100</v>
      </c>
      <c r="AG321" s="19">
        <v>3010101</v>
      </c>
      <c r="AH321" s="19" t="s">
        <v>150</v>
      </c>
      <c r="AI321" s="19">
        <v>10800</v>
      </c>
      <c r="AM321" s="19">
        <v>0</v>
      </c>
      <c r="AN321" s="19" t="s">
        <v>141</v>
      </c>
      <c r="AO321" s="19" t="s">
        <v>136</v>
      </c>
      <c r="AP321" s="15">
        <v>0</v>
      </c>
      <c r="AQ321" s="19">
        <v>0</v>
      </c>
      <c r="AR321" s="19">
        <v>0</v>
      </c>
      <c r="AT321" s="19">
        <v>0</v>
      </c>
      <c r="AU321" s="19">
        <v>0</v>
      </c>
      <c r="AV321" s="19">
        <v>0</v>
      </c>
      <c r="AW321" s="19">
        <v>0</v>
      </c>
      <c r="AX321" s="19">
        <v>0</v>
      </c>
      <c r="AY321" s="19" t="s">
        <v>142</v>
      </c>
      <c r="AZ321" s="19" t="s">
        <v>142</v>
      </c>
      <c r="BA321" s="19" t="s">
        <v>136</v>
      </c>
      <c r="BB321" s="19" t="s">
        <v>136</v>
      </c>
      <c r="BG321" s="19">
        <v>0</v>
      </c>
      <c r="BH321" s="19" t="s">
        <v>136</v>
      </c>
      <c r="BI321" s="19">
        <v>0</v>
      </c>
      <c r="BM321" s="19">
        <v>0</v>
      </c>
      <c r="BN321" s="19" t="s">
        <v>143</v>
      </c>
      <c r="BP321" s="19" t="s">
        <v>1</v>
      </c>
      <c r="BS321" s="19">
        <v>0</v>
      </c>
      <c r="BT321" s="19">
        <v>0</v>
      </c>
      <c r="BV321" s="19">
        <v>14</v>
      </c>
      <c r="CB321" s="19">
        <v>56</v>
      </c>
      <c r="CE321" s="19">
        <v>0</v>
      </c>
      <c r="CF321" s="19">
        <v>44180.666666666664</v>
      </c>
      <c r="CG321" s="19">
        <v>0</v>
      </c>
      <c r="CJ321" s="19">
        <v>44361</v>
      </c>
      <c r="CL321" s="19">
        <v>0</v>
      </c>
      <c r="CM321" s="19">
        <v>0</v>
      </c>
      <c r="CN321" s="19">
        <v>0</v>
      </c>
      <c r="CO321" s="19" t="s">
        <v>145</v>
      </c>
      <c r="CP321" s="19">
        <v>0</v>
      </c>
      <c r="CQ321" s="19" t="s">
        <v>146</v>
      </c>
      <c r="CV321" s="16">
        <v>0</v>
      </c>
      <c r="CX321" s="15"/>
      <c r="CY321" s="15"/>
      <c r="CZ321" s="19">
        <v>0</v>
      </c>
      <c r="DA321" s="19" t="s">
        <v>147</v>
      </c>
      <c r="DC321" s="15"/>
      <c r="DD321" s="15"/>
      <c r="DF321" s="19" t="s">
        <v>136</v>
      </c>
      <c r="DQ321" s="19" t="s">
        <v>185</v>
      </c>
      <c r="DT321" s="15"/>
      <c r="DU321" s="15"/>
      <c r="DV321" s="15">
        <v>0</v>
      </c>
      <c r="DW321" s="15">
        <v>0</v>
      </c>
      <c r="DX321" s="15">
        <v>0</v>
      </c>
      <c r="DY321" s="15">
        <v>0</v>
      </c>
    </row>
    <row r="322" spans="1:129" x14ac:dyDescent="0.25">
      <c r="A322" s="19">
        <v>135720</v>
      </c>
      <c r="B322" s="19">
        <v>1</v>
      </c>
      <c r="D322" s="19">
        <v>1780</v>
      </c>
      <c r="E322" s="13">
        <v>44187</v>
      </c>
      <c r="G322" s="14">
        <v>44182</v>
      </c>
      <c r="H322" s="14">
        <v>44272</v>
      </c>
      <c r="I322" s="19">
        <v>7475</v>
      </c>
      <c r="J322" s="19" t="s">
        <v>317</v>
      </c>
      <c r="K322" s="15">
        <v>9333.33</v>
      </c>
      <c r="L322" s="19" t="s">
        <v>188</v>
      </c>
      <c r="M322" s="19" t="s">
        <v>171</v>
      </c>
      <c r="O322" s="19">
        <v>100</v>
      </c>
      <c r="P322" s="15">
        <v>-9333.33</v>
      </c>
      <c r="S322" s="15">
        <v>0</v>
      </c>
      <c r="T322" s="19">
        <v>-53</v>
      </c>
      <c r="V322" s="19" t="s">
        <v>135</v>
      </c>
      <c r="W322" s="19" t="s">
        <v>136</v>
      </c>
      <c r="AA322" s="19">
        <v>54</v>
      </c>
      <c r="AB322" s="19" t="s">
        <v>137</v>
      </c>
      <c r="AC322" s="19" t="s">
        <v>137</v>
      </c>
      <c r="AD322" s="19">
        <v>2100</v>
      </c>
      <c r="AG322" s="19">
        <v>0</v>
      </c>
      <c r="AH322" s="19" t="s">
        <v>173</v>
      </c>
      <c r="AI322" s="19">
        <v>0</v>
      </c>
      <c r="AM322" s="19">
        <v>0</v>
      </c>
      <c r="AN322" s="19" t="s">
        <v>141</v>
      </c>
      <c r="AO322" s="19" t="s">
        <v>136</v>
      </c>
      <c r="AP322" s="15">
        <v>0</v>
      </c>
      <c r="AQ322" s="19">
        <v>0</v>
      </c>
      <c r="AR322" s="19">
        <v>0</v>
      </c>
      <c r="AT322" s="19">
        <v>0</v>
      </c>
      <c r="AU322" s="19">
        <v>0</v>
      </c>
      <c r="AV322" s="19">
        <v>0</v>
      </c>
      <c r="AW322" s="19">
        <v>0</v>
      </c>
      <c r="AX322" s="19">
        <v>0</v>
      </c>
      <c r="AY322" s="19" t="s">
        <v>142</v>
      </c>
      <c r="AZ322" s="19" t="s">
        <v>142</v>
      </c>
      <c r="BA322" s="19" t="s">
        <v>136</v>
      </c>
      <c r="BB322" s="19" t="s">
        <v>136</v>
      </c>
      <c r="BG322" s="19">
        <v>0</v>
      </c>
      <c r="BH322" s="19" t="s">
        <v>136</v>
      </c>
      <c r="BI322" s="19">
        <v>0</v>
      </c>
      <c r="BM322" s="19">
        <v>0</v>
      </c>
      <c r="BN322" s="19" t="s">
        <v>143</v>
      </c>
      <c r="BP322" s="19" t="s">
        <v>1</v>
      </c>
      <c r="BS322" s="19">
        <v>0</v>
      </c>
      <c r="BT322" s="19">
        <v>0</v>
      </c>
      <c r="BU322" s="19" t="s">
        <v>200</v>
      </c>
      <c r="BV322" s="19">
        <v>17</v>
      </c>
      <c r="CB322" s="19">
        <v>90</v>
      </c>
      <c r="CE322" s="19">
        <v>5738</v>
      </c>
      <c r="CF322" s="19">
        <v>44209.576388888891</v>
      </c>
      <c r="CG322" s="19">
        <v>0</v>
      </c>
      <c r="CJ322" s="19">
        <v>44186</v>
      </c>
      <c r="CL322" s="19">
        <v>0</v>
      </c>
      <c r="CM322" s="19">
        <v>0</v>
      </c>
      <c r="CN322" s="19">
        <v>0</v>
      </c>
      <c r="CO322" s="19" t="s">
        <v>145</v>
      </c>
      <c r="CP322" s="19">
        <v>0</v>
      </c>
      <c r="CQ322" s="19" t="s">
        <v>146</v>
      </c>
      <c r="CV322" s="16">
        <v>0</v>
      </c>
      <c r="CX322" s="15"/>
      <c r="CY322" s="15"/>
      <c r="CZ322" s="19">
        <v>0</v>
      </c>
      <c r="DA322" s="19" t="s">
        <v>147</v>
      </c>
      <c r="DC322" s="15"/>
      <c r="DD322" s="15"/>
      <c r="DF322" s="19" t="s">
        <v>136</v>
      </c>
      <c r="DH322" s="19" t="s">
        <v>191</v>
      </c>
      <c r="DI322" s="19" t="s">
        <v>192</v>
      </c>
      <c r="DJ322" s="19">
        <v>1</v>
      </c>
      <c r="DK322" s="19" t="s">
        <v>193</v>
      </c>
      <c r="DN322" s="19" t="s">
        <v>194</v>
      </c>
      <c r="DQ322" s="19" t="s">
        <v>201</v>
      </c>
      <c r="DT322" s="15"/>
      <c r="DU322" s="15"/>
      <c r="DV322" s="15">
        <v>0</v>
      </c>
      <c r="DW322" s="15">
        <v>0</v>
      </c>
      <c r="DX322" s="15">
        <v>0</v>
      </c>
      <c r="DY322" s="15">
        <v>0</v>
      </c>
    </row>
    <row r="323" spans="1:129" x14ac:dyDescent="0.25">
      <c r="A323" s="19">
        <v>135722</v>
      </c>
      <c r="B323" s="19">
        <v>1</v>
      </c>
      <c r="D323" s="19">
        <v>1780</v>
      </c>
      <c r="E323" s="13">
        <v>44187</v>
      </c>
      <c r="G323" s="14">
        <v>44182</v>
      </c>
      <c r="H323" s="14">
        <v>44244</v>
      </c>
      <c r="I323" s="19">
        <v>7475</v>
      </c>
      <c r="J323" s="20" t="s">
        <v>317</v>
      </c>
      <c r="K323" s="15">
        <v>9333.34</v>
      </c>
      <c r="L323" s="19" t="s">
        <v>188</v>
      </c>
      <c r="M323" s="19" t="s">
        <v>171</v>
      </c>
      <c r="O323" s="19">
        <v>100</v>
      </c>
      <c r="P323" s="15">
        <v>-9333.34</v>
      </c>
      <c r="S323" s="15">
        <v>0</v>
      </c>
      <c r="T323" s="19">
        <v>-25</v>
      </c>
      <c r="V323" s="19" t="s">
        <v>135</v>
      </c>
      <c r="W323" s="19" t="s">
        <v>136</v>
      </c>
      <c r="AA323" s="19">
        <v>54</v>
      </c>
      <c r="AB323" s="19" t="s">
        <v>137</v>
      </c>
      <c r="AC323" s="19" t="s">
        <v>138</v>
      </c>
      <c r="AD323" s="19">
        <v>2100</v>
      </c>
      <c r="AG323" s="19">
        <v>0</v>
      </c>
      <c r="AH323" s="19" t="s">
        <v>173</v>
      </c>
      <c r="AI323" s="19">
        <v>0</v>
      </c>
      <c r="AM323" s="19">
        <v>0</v>
      </c>
      <c r="AN323" s="19" t="s">
        <v>141</v>
      </c>
      <c r="AO323" s="19" t="s">
        <v>136</v>
      </c>
      <c r="AP323" s="15">
        <v>0</v>
      </c>
      <c r="AQ323" s="19">
        <v>0</v>
      </c>
      <c r="AR323" s="19">
        <v>0</v>
      </c>
      <c r="AT323" s="19">
        <v>0</v>
      </c>
      <c r="AU323" s="19">
        <v>0</v>
      </c>
      <c r="AV323" s="19">
        <v>0</v>
      </c>
      <c r="AW323" s="19">
        <v>0</v>
      </c>
      <c r="AX323" s="19">
        <v>0</v>
      </c>
      <c r="AY323" s="19" t="s">
        <v>142</v>
      </c>
      <c r="AZ323" s="19" t="s">
        <v>142</v>
      </c>
      <c r="BA323" s="19" t="s">
        <v>136</v>
      </c>
      <c r="BB323" s="19" t="s">
        <v>136</v>
      </c>
      <c r="BG323" s="19">
        <v>0</v>
      </c>
      <c r="BH323" s="19" t="s">
        <v>136</v>
      </c>
      <c r="BI323" s="19">
        <v>0</v>
      </c>
      <c r="BM323" s="19">
        <v>0</v>
      </c>
      <c r="BN323" s="19" t="s">
        <v>143</v>
      </c>
      <c r="BP323" s="19" t="s">
        <v>1</v>
      </c>
      <c r="BS323" s="19">
        <v>0</v>
      </c>
      <c r="BT323" s="19">
        <v>0</v>
      </c>
      <c r="BU323" s="19" t="s">
        <v>202</v>
      </c>
      <c r="BV323" s="19">
        <v>17</v>
      </c>
      <c r="CB323" s="19">
        <v>62</v>
      </c>
      <c r="CE323" s="19">
        <v>5738</v>
      </c>
      <c r="CF323" s="19">
        <v>44209.576388888891</v>
      </c>
      <c r="CG323" s="19">
        <v>0</v>
      </c>
      <c r="CJ323" s="19">
        <v>44249</v>
      </c>
      <c r="CL323" s="19">
        <v>0</v>
      </c>
      <c r="CM323" s="19">
        <v>0</v>
      </c>
      <c r="CN323" s="19">
        <v>0</v>
      </c>
      <c r="CO323" s="19" t="s">
        <v>145</v>
      </c>
      <c r="CP323" s="19">
        <v>0</v>
      </c>
      <c r="CQ323" s="19" t="s">
        <v>146</v>
      </c>
      <c r="CV323" s="16">
        <v>0</v>
      </c>
      <c r="CX323" s="15"/>
      <c r="CY323" s="15"/>
      <c r="CZ323" s="19">
        <v>0</v>
      </c>
      <c r="DA323" s="19" t="s">
        <v>147</v>
      </c>
      <c r="DC323" s="15"/>
      <c r="DD323" s="15"/>
      <c r="DF323" s="19" t="s">
        <v>136</v>
      </c>
      <c r="DH323" s="19" t="s">
        <v>191</v>
      </c>
      <c r="DI323" s="19" t="s">
        <v>192</v>
      </c>
      <c r="DJ323" s="19">
        <v>1</v>
      </c>
      <c r="DK323" s="19" t="s">
        <v>193</v>
      </c>
      <c r="DN323" s="19" t="s">
        <v>194</v>
      </c>
      <c r="DQ323" s="19" t="s">
        <v>203</v>
      </c>
      <c r="DT323" s="15"/>
      <c r="DU323" s="15"/>
      <c r="DV323" s="15">
        <v>0</v>
      </c>
      <c r="DW323" s="15">
        <v>0</v>
      </c>
      <c r="DX323" s="15">
        <v>0</v>
      </c>
      <c r="DY323" s="15">
        <v>0</v>
      </c>
    </row>
    <row r="324" spans="1:129" x14ac:dyDescent="0.25">
      <c r="A324" s="19">
        <v>127885</v>
      </c>
      <c r="B324" s="19">
        <v>1</v>
      </c>
      <c r="D324" s="19">
        <v>144410</v>
      </c>
      <c r="E324" s="13">
        <v>44180.695833333331</v>
      </c>
      <c r="G324" s="14">
        <v>44180</v>
      </c>
      <c r="H324" s="14">
        <v>44238</v>
      </c>
      <c r="I324" s="19">
        <v>4386</v>
      </c>
      <c r="J324" s="20" t="s">
        <v>315</v>
      </c>
      <c r="K324" s="15">
        <v>910</v>
      </c>
      <c r="L324" s="19" t="s">
        <v>133</v>
      </c>
      <c r="M324" s="19" t="s">
        <v>171</v>
      </c>
      <c r="O324" s="19">
        <v>4</v>
      </c>
      <c r="P324" s="15">
        <v>-910</v>
      </c>
      <c r="S324" s="15">
        <v>0</v>
      </c>
      <c r="T324" s="19">
        <v>-19</v>
      </c>
      <c r="V324" s="19" t="s">
        <v>135</v>
      </c>
      <c r="W324" s="19" t="s">
        <v>136</v>
      </c>
      <c r="AA324" s="19">
        <v>54</v>
      </c>
      <c r="AB324" s="19" t="s">
        <v>137</v>
      </c>
      <c r="AC324" s="19" t="s">
        <v>138</v>
      </c>
      <c r="AD324" s="19">
        <v>2100</v>
      </c>
      <c r="AG324" s="19">
        <v>0</v>
      </c>
      <c r="AH324" s="19" t="s">
        <v>173</v>
      </c>
      <c r="AI324" s="19">
        <v>0</v>
      </c>
      <c r="AM324" s="19">
        <v>0</v>
      </c>
      <c r="AN324" s="19" t="s">
        <v>141</v>
      </c>
      <c r="AO324" s="19" t="s">
        <v>136</v>
      </c>
      <c r="AP324" s="15">
        <v>0</v>
      </c>
      <c r="AQ324" s="19">
        <v>0</v>
      </c>
      <c r="AR324" s="19">
        <v>0</v>
      </c>
      <c r="AT324" s="19">
        <v>0</v>
      </c>
      <c r="AU324" s="19">
        <v>0</v>
      </c>
      <c r="AV324" s="19">
        <v>0</v>
      </c>
      <c r="AW324" s="19">
        <v>0</v>
      </c>
      <c r="AX324" s="19">
        <v>0</v>
      </c>
      <c r="AY324" s="19" t="s">
        <v>142</v>
      </c>
      <c r="AZ324" s="19" t="s">
        <v>142</v>
      </c>
      <c r="BA324" s="19" t="s">
        <v>136</v>
      </c>
      <c r="BB324" s="19" t="s">
        <v>136</v>
      </c>
      <c r="BG324" s="19">
        <v>0</v>
      </c>
      <c r="BH324" s="19" t="s">
        <v>136</v>
      </c>
      <c r="BI324" s="19">
        <v>0</v>
      </c>
      <c r="BM324" s="19">
        <v>0</v>
      </c>
      <c r="BN324" s="19" t="s">
        <v>143</v>
      </c>
      <c r="BP324" s="19" t="s">
        <v>144</v>
      </c>
      <c r="BS324" s="19">
        <v>0</v>
      </c>
      <c r="BT324" s="19">
        <v>0</v>
      </c>
      <c r="CB324" s="19">
        <v>58</v>
      </c>
      <c r="CE324" s="19">
        <v>5790</v>
      </c>
      <c r="CF324" s="19">
        <v>44187.370138888888</v>
      </c>
      <c r="CG324" s="19">
        <v>0</v>
      </c>
      <c r="CJ324" s="19">
        <v>44238</v>
      </c>
      <c r="CL324" s="19">
        <v>0</v>
      </c>
      <c r="CM324" s="19">
        <v>0</v>
      </c>
      <c r="CN324" s="19">
        <v>0</v>
      </c>
      <c r="CO324" s="19" t="s">
        <v>145</v>
      </c>
      <c r="CP324" s="19">
        <v>0</v>
      </c>
      <c r="CQ324" s="19" t="s">
        <v>146</v>
      </c>
      <c r="CV324" s="16">
        <v>0</v>
      </c>
      <c r="CX324" s="15"/>
      <c r="CY324" s="15"/>
      <c r="CZ324" s="19">
        <v>0</v>
      </c>
      <c r="DA324" s="19" t="s">
        <v>147</v>
      </c>
      <c r="DC324" s="15"/>
      <c r="DD324" s="15"/>
      <c r="DF324" s="19" t="s">
        <v>136</v>
      </c>
      <c r="DT324" s="15"/>
      <c r="DU324" s="15"/>
      <c r="DV324" s="15">
        <v>0</v>
      </c>
      <c r="DW324" s="15">
        <v>0</v>
      </c>
      <c r="DX324" s="15">
        <v>0</v>
      </c>
      <c r="DY324" s="15">
        <v>0</v>
      </c>
    </row>
    <row r="325" spans="1:129" x14ac:dyDescent="0.25">
      <c r="A325" s="19">
        <v>128163</v>
      </c>
      <c r="B325" s="19">
        <v>3</v>
      </c>
      <c r="D325" s="19">
        <v>133254</v>
      </c>
      <c r="E325" s="13">
        <v>44180.337500000001</v>
      </c>
      <c r="G325" s="14">
        <v>44180</v>
      </c>
      <c r="H325" s="14">
        <v>44229</v>
      </c>
      <c r="I325" s="19">
        <v>3075</v>
      </c>
      <c r="J325" s="20" t="s">
        <v>313</v>
      </c>
      <c r="K325" s="15">
        <v>49.37</v>
      </c>
      <c r="L325" s="19" t="s">
        <v>133</v>
      </c>
      <c r="M325" s="19" t="s">
        <v>171</v>
      </c>
      <c r="O325" s="19">
        <v>4</v>
      </c>
      <c r="P325" s="15">
        <v>-49.37</v>
      </c>
      <c r="S325" s="15">
        <v>0</v>
      </c>
      <c r="T325" s="19">
        <v>-10</v>
      </c>
      <c r="V325" s="19" t="s">
        <v>135</v>
      </c>
      <c r="W325" s="19" t="s">
        <v>136</v>
      </c>
      <c r="AA325" s="19">
        <v>0</v>
      </c>
      <c r="AB325" s="19" t="s">
        <v>137</v>
      </c>
      <c r="AC325" s="19" t="s">
        <v>149</v>
      </c>
      <c r="AD325" s="19">
        <v>2100</v>
      </c>
      <c r="AG325" s="19">
        <v>0</v>
      </c>
      <c r="AH325" s="19" t="s">
        <v>173</v>
      </c>
      <c r="AI325" s="19">
        <v>0</v>
      </c>
      <c r="AM325" s="19">
        <v>0</v>
      </c>
      <c r="AN325" s="19" t="s">
        <v>141</v>
      </c>
      <c r="AO325" s="19" t="s">
        <v>136</v>
      </c>
      <c r="AP325" s="15">
        <v>0</v>
      </c>
      <c r="AQ325" s="19">
        <v>0</v>
      </c>
      <c r="AR325" s="19">
        <v>0</v>
      </c>
      <c r="AT325" s="19">
        <v>0</v>
      </c>
      <c r="AU325" s="19">
        <v>0</v>
      </c>
      <c r="AV325" s="19">
        <v>0</v>
      </c>
      <c r="AW325" s="19">
        <v>0</v>
      </c>
      <c r="AX325" s="19">
        <v>0</v>
      </c>
      <c r="AY325" s="19" t="s">
        <v>142</v>
      </c>
      <c r="AZ325" s="19" t="s">
        <v>142</v>
      </c>
      <c r="BA325" s="19" t="s">
        <v>136</v>
      </c>
      <c r="BB325" s="19" t="s">
        <v>136</v>
      </c>
      <c r="BG325" s="19">
        <v>0</v>
      </c>
      <c r="BH325" s="19" t="s">
        <v>136</v>
      </c>
      <c r="BI325" s="19">
        <v>0</v>
      </c>
      <c r="BM325" s="19">
        <v>0</v>
      </c>
      <c r="BN325" s="19" t="s">
        <v>143</v>
      </c>
      <c r="BP325" s="19" t="s">
        <v>144</v>
      </c>
      <c r="BS325" s="19">
        <v>0</v>
      </c>
      <c r="BT325" s="19">
        <v>0</v>
      </c>
      <c r="CB325" s="19">
        <v>49</v>
      </c>
      <c r="CE325" s="19">
        <v>1487</v>
      </c>
      <c r="CF325" s="19">
        <v>44182.522222222222</v>
      </c>
      <c r="CG325" s="19">
        <v>0</v>
      </c>
      <c r="CJ325" s="19">
        <v>44229</v>
      </c>
      <c r="CL325" s="19">
        <v>0</v>
      </c>
      <c r="CM325" s="19">
        <v>0</v>
      </c>
      <c r="CN325" s="19">
        <v>0</v>
      </c>
      <c r="CO325" s="19" t="s">
        <v>145</v>
      </c>
      <c r="CP325" s="19">
        <v>0</v>
      </c>
      <c r="CQ325" s="19" t="s">
        <v>146</v>
      </c>
      <c r="CV325" s="16">
        <v>0</v>
      </c>
      <c r="CX325" s="15"/>
      <c r="CY325" s="15"/>
      <c r="CZ325" s="19">
        <v>0</v>
      </c>
      <c r="DA325" s="19" t="s">
        <v>147</v>
      </c>
      <c r="DC325" s="15"/>
      <c r="DD325" s="15"/>
      <c r="DF325" s="19" t="s">
        <v>136</v>
      </c>
      <c r="DT325" s="15"/>
      <c r="DU325" s="15"/>
      <c r="DV325" s="15">
        <v>0</v>
      </c>
      <c r="DW325" s="15">
        <v>0</v>
      </c>
      <c r="DX325" s="15">
        <v>0</v>
      </c>
      <c r="DY325" s="15">
        <v>0</v>
      </c>
    </row>
    <row r="326" spans="1:129" x14ac:dyDescent="0.25">
      <c r="A326" s="19">
        <v>136138</v>
      </c>
      <c r="B326" s="19">
        <v>3</v>
      </c>
      <c r="D326" s="19">
        <v>133646</v>
      </c>
      <c r="E326" s="13">
        <v>44186.420138888891</v>
      </c>
      <c r="G326" s="14">
        <v>44186</v>
      </c>
      <c r="H326" s="14">
        <v>44228</v>
      </c>
      <c r="I326" s="19">
        <v>3075</v>
      </c>
      <c r="J326" s="20" t="s">
        <v>313</v>
      </c>
      <c r="K326" s="15">
        <v>3758.65</v>
      </c>
      <c r="L326" s="19" t="s">
        <v>133</v>
      </c>
      <c r="M326" s="19" t="s">
        <v>171</v>
      </c>
      <c r="O326" s="19">
        <v>4</v>
      </c>
      <c r="P326" s="15">
        <v>-3758.65</v>
      </c>
      <c r="S326" s="15">
        <v>0</v>
      </c>
      <c r="T326" s="19">
        <v>-9</v>
      </c>
      <c r="V326" s="19" t="s">
        <v>135</v>
      </c>
      <c r="W326" s="19" t="s">
        <v>136</v>
      </c>
      <c r="AA326" s="19">
        <v>98</v>
      </c>
      <c r="AB326" s="19" t="s">
        <v>137</v>
      </c>
      <c r="AC326" s="19" t="s">
        <v>151</v>
      </c>
      <c r="AD326" s="19">
        <v>2100</v>
      </c>
      <c r="AG326" s="19">
        <v>0</v>
      </c>
      <c r="AH326" s="19" t="s">
        <v>173</v>
      </c>
      <c r="AI326" s="19">
        <v>0</v>
      </c>
      <c r="AM326" s="19">
        <v>0</v>
      </c>
      <c r="AN326" s="19" t="s">
        <v>141</v>
      </c>
      <c r="AO326" s="19" t="s">
        <v>136</v>
      </c>
      <c r="AP326" s="15">
        <v>0</v>
      </c>
      <c r="AQ326" s="19">
        <v>0</v>
      </c>
      <c r="AR326" s="19">
        <v>0</v>
      </c>
      <c r="AT326" s="19">
        <v>0</v>
      </c>
      <c r="AU326" s="19">
        <v>0</v>
      </c>
      <c r="AV326" s="19">
        <v>0</v>
      </c>
      <c r="AW326" s="19">
        <v>0</v>
      </c>
      <c r="AX326" s="19">
        <v>0</v>
      </c>
      <c r="AY326" s="19" t="s">
        <v>142</v>
      </c>
      <c r="AZ326" s="19" t="s">
        <v>142</v>
      </c>
      <c r="BA326" s="19" t="s">
        <v>136</v>
      </c>
      <c r="BB326" s="19" t="s">
        <v>136</v>
      </c>
      <c r="BG326" s="19">
        <v>0</v>
      </c>
      <c r="BH326" s="19" t="s">
        <v>136</v>
      </c>
      <c r="BI326" s="19">
        <v>0</v>
      </c>
      <c r="BM326" s="19">
        <v>0</v>
      </c>
      <c r="BN326" s="19" t="s">
        <v>143</v>
      </c>
      <c r="BP326" s="19" t="s">
        <v>144</v>
      </c>
      <c r="BS326" s="19">
        <v>0</v>
      </c>
      <c r="BT326" s="19">
        <v>0</v>
      </c>
      <c r="CB326" s="19">
        <v>42</v>
      </c>
      <c r="CE326" s="19">
        <v>5790</v>
      </c>
      <c r="CF326" s="19">
        <v>44187.726388888892</v>
      </c>
      <c r="CG326" s="19">
        <v>0</v>
      </c>
      <c r="CJ326" s="19">
        <v>44228</v>
      </c>
      <c r="CL326" s="19">
        <v>0</v>
      </c>
      <c r="CM326" s="19">
        <v>0</v>
      </c>
      <c r="CN326" s="19">
        <v>0</v>
      </c>
      <c r="CO326" s="19" t="s">
        <v>145</v>
      </c>
      <c r="CP326" s="19">
        <v>0</v>
      </c>
      <c r="CQ326" s="19" t="s">
        <v>146</v>
      </c>
      <c r="CV326" s="16">
        <v>0</v>
      </c>
      <c r="CX326" s="15"/>
      <c r="CY326" s="15"/>
      <c r="CZ326" s="19">
        <v>0</v>
      </c>
      <c r="DA326" s="19" t="s">
        <v>147</v>
      </c>
      <c r="DC326" s="15"/>
      <c r="DD326" s="15"/>
      <c r="DF326" s="19" t="s">
        <v>136</v>
      </c>
      <c r="DT326" s="15"/>
      <c r="DU326" s="15"/>
      <c r="DV326" s="15">
        <v>0</v>
      </c>
      <c r="DW326" s="15">
        <v>0</v>
      </c>
      <c r="DX326" s="15">
        <v>0</v>
      </c>
      <c r="DY326" s="15">
        <v>0</v>
      </c>
    </row>
    <row r="327" spans="1:129" x14ac:dyDescent="0.25">
      <c r="A327" s="19">
        <v>136139</v>
      </c>
      <c r="B327" s="19">
        <v>3</v>
      </c>
      <c r="D327" s="19">
        <v>133646</v>
      </c>
      <c r="E327" s="13">
        <v>44186.420138888891</v>
      </c>
      <c r="G327" s="14">
        <v>44186</v>
      </c>
      <c r="H327" s="14">
        <v>44235</v>
      </c>
      <c r="I327" s="19">
        <v>3075</v>
      </c>
      <c r="J327" s="20" t="s">
        <v>313</v>
      </c>
      <c r="K327" s="15">
        <v>3758.63</v>
      </c>
      <c r="L327" s="19" t="s">
        <v>133</v>
      </c>
      <c r="M327" s="19" t="s">
        <v>171</v>
      </c>
      <c r="O327" s="19">
        <v>4</v>
      </c>
      <c r="P327" s="15">
        <v>-3758.63</v>
      </c>
      <c r="S327" s="15">
        <v>0</v>
      </c>
      <c r="T327" s="19">
        <v>-16</v>
      </c>
      <c r="V327" s="19" t="s">
        <v>135</v>
      </c>
      <c r="W327" s="19" t="s">
        <v>136</v>
      </c>
      <c r="AA327" s="19">
        <v>98</v>
      </c>
      <c r="AB327" s="19" t="s">
        <v>137</v>
      </c>
      <c r="AC327" s="19" t="s">
        <v>149</v>
      </c>
      <c r="AD327" s="19">
        <v>2100</v>
      </c>
      <c r="AG327" s="19">
        <v>0</v>
      </c>
      <c r="AH327" s="19" t="s">
        <v>173</v>
      </c>
      <c r="AI327" s="19">
        <v>0</v>
      </c>
      <c r="AM327" s="19">
        <v>0</v>
      </c>
      <c r="AN327" s="19" t="s">
        <v>141</v>
      </c>
      <c r="AO327" s="19" t="s">
        <v>136</v>
      </c>
      <c r="AP327" s="15">
        <v>0</v>
      </c>
      <c r="AQ327" s="19">
        <v>0</v>
      </c>
      <c r="AR327" s="19">
        <v>0</v>
      </c>
      <c r="AT327" s="19">
        <v>0</v>
      </c>
      <c r="AU327" s="19">
        <v>0</v>
      </c>
      <c r="AV327" s="19">
        <v>0</v>
      </c>
      <c r="AW327" s="19">
        <v>0</v>
      </c>
      <c r="AX327" s="19">
        <v>0</v>
      </c>
      <c r="AY327" s="19" t="s">
        <v>142</v>
      </c>
      <c r="AZ327" s="19" t="s">
        <v>142</v>
      </c>
      <c r="BA327" s="19" t="s">
        <v>136</v>
      </c>
      <c r="BB327" s="19" t="s">
        <v>136</v>
      </c>
      <c r="BG327" s="19">
        <v>0</v>
      </c>
      <c r="BH327" s="19" t="s">
        <v>136</v>
      </c>
      <c r="BI327" s="19">
        <v>0</v>
      </c>
      <c r="BM327" s="19">
        <v>0</v>
      </c>
      <c r="BN327" s="19" t="s">
        <v>143</v>
      </c>
      <c r="BP327" s="19" t="s">
        <v>144</v>
      </c>
      <c r="BS327" s="19">
        <v>0</v>
      </c>
      <c r="BT327" s="19">
        <v>0</v>
      </c>
      <c r="CB327" s="19">
        <v>49</v>
      </c>
      <c r="CE327" s="19">
        <v>5790</v>
      </c>
      <c r="CF327" s="19">
        <v>44187.726388888892</v>
      </c>
      <c r="CG327" s="19">
        <v>0</v>
      </c>
      <c r="CJ327" s="19">
        <v>44235</v>
      </c>
      <c r="CL327" s="19">
        <v>0</v>
      </c>
      <c r="CM327" s="19">
        <v>0</v>
      </c>
      <c r="CN327" s="19">
        <v>0</v>
      </c>
      <c r="CO327" s="19" t="s">
        <v>145</v>
      </c>
      <c r="CP327" s="19">
        <v>0</v>
      </c>
      <c r="CQ327" s="19" t="s">
        <v>146</v>
      </c>
      <c r="CV327" s="16">
        <v>0</v>
      </c>
      <c r="CX327" s="15"/>
      <c r="CY327" s="15"/>
      <c r="CZ327" s="19">
        <v>0</v>
      </c>
      <c r="DA327" s="19" t="s">
        <v>147</v>
      </c>
      <c r="DC327" s="15"/>
      <c r="DD327" s="15"/>
      <c r="DF327" s="19" t="s">
        <v>136</v>
      </c>
      <c r="DT327" s="15"/>
      <c r="DU327" s="15"/>
      <c r="DV327" s="15">
        <v>0</v>
      </c>
      <c r="DW327" s="15">
        <v>0</v>
      </c>
      <c r="DX327" s="15">
        <v>0</v>
      </c>
      <c r="DY327" s="15">
        <v>0</v>
      </c>
    </row>
    <row r="328" spans="1:129" x14ac:dyDescent="0.25">
      <c r="A328" s="19">
        <v>137840</v>
      </c>
      <c r="B328" s="19">
        <v>3</v>
      </c>
      <c r="D328" s="19">
        <v>133749</v>
      </c>
      <c r="E328" s="13">
        <v>44188.420138888891</v>
      </c>
      <c r="G328" s="14">
        <v>44188</v>
      </c>
      <c r="H328" s="14">
        <v>44230</v>
      </c>
      <c r="I328" s="19">
        <v>3075</v>
      </c>
      <c r="J328" s="20" t="s">
        <v>313</v>
      </c>
      <c r="K328" s="15">
        <v>7386.12</v>
      </c>
      <c r="L328" s="19" t="s">
        <v>133</v>
      </c>
      <c r="M328" s="19" t="s">
        <v>171</v>
      </c>
      <c r="O328" s="19">
        <v>4</v>
      </c>
      <c r="P328" s="15">
        <v>-7386.12</v>
      </c>
      <c r="S328" s="15">
        <v>0</v>
      </c>
      <c r="T328" s="19">
        <v>-11</v>
      </c>
      <c r="V328" s="19" t="s">
        <v>135</v>
      </c>
      <c r="W328" s="19" t="s">
        <v>136</v>
      </c>
      <c r="AA328" s="19">
        <v>98</v>
      </c>
      <c r="AB328" s="19" t="s">
        <v>137</v>
      </c>
      <c r="AC328" s="19" t="s">
        <v>151</v>
      </c>
      <c r="AD328" s="19">
        <v>2100</v>
      </c>
      <c r="AG328" s="19">
        <v>0</v>
      </c>
      <c r="AH328" s="19" t="s">
        <v>173</v>
      </c>
      <c r="AI328" s="19">
        <v>10800</v>
      </c>
      <c r="AM328" s="19">
        <v>0</v>
      </c>
      <c r="AN328" s="19" t="s">
        <v>141</v>
      </c>
      <c r="AO328" s="19" t="s">
        <v>136</v>
      </c>
      <c r="AP328" s="15">
        <v>0</v>
      </c>
      <c r="AQ328" s="19">
        <v>0</v>
      </c>
      <c r="AR328" s="19">
        <v>0</v>
      </c>
      <c r="AT328" s="19">
        <v>0</v>
      </c>
      <c r="AU328" s="19">
        <v>0</v>
      </c>
      <c r="AV328" s="19">
        <v>0</v>
      </c>
      <c r="AW328" s="19">
        <v>0</v>
      </c>
      <c r="AX328" s="19">
        <v>0</v>
      </c>
      <c r="AY328" s="19" t="s">
        <v>142</v>
      </c>
      <c r="AZ328" s="19" t="s">
        <v>142</v>
      </c>
      <c r="BA328" s="19" t="s">
        <v>136</v>
      </c>
      <c r="BB328" s="19" t="s">
        <v>136</v>
      </c>
      <c r="BG328" s="19">
        <v>0</v>
      </c>
      <c r="BH328" s="19" t="s">
        <v>136</v>
      </c>
      <c r="BI328" s="19">
        <v>0</v>
      </c>
      <c r="BM328" s="19">
        <v>0</v>
      </c>
      <c r="BN328" s="19" t="s">
        <v>143</v>
      </c>
      <c r="BP328" s="19" t="s">
        <v>144</v>
      </c>
      <c r="BS328" s="19">
        <v>0</v>
      </c>
      <c r="BT328" s="19">
        <v>0</v>
      </c>
      <c r="CB328" s="19">
        <v>42</v>
      </c>
      <c r="CE328" s="19">
        <v>1487</v>
      </c>
      <c r="CF328" s="19">
        <v>44193.438888888886</v>
      </c>
      <c r="CG328" s="19">
        <v>0</v>
      </c>
      <c r="CJ328" s="19">
        <v>44230</v>
      </c>
      <c r="CL328" s="19">
        <v>0</v>
      </c>
      <c r="CM328" s="19">
        <v>0</v>
      </c>
      <c r="CN328" s="19">
        <v>0</v>
      </c>
      <c r="CO328" s="19" t="s">
        <v>145</v>
      </c>
      <c r="CP328" s="19">
        <v>0</v>
      </c>
      <c r="CQ328" s="19" t="s">
        <v>146</v>
      </c>
      <c r="CV328" s="16">
        <v>0</v>
      </c>
      <c r="CX328" s="15"/>
      <c r="CY328" s="15"/>
      <c r="CZ328" s="19">
        <v>0</v>
      </c>
      <c r="DA328" s="19" t="s">
        <v>147</v>
      </c>
      <c r="DC328" s="15"/>
      <c r="DD328" s="15"/>
      <c r="DF328" s="19" t="s">
        <v>136</v>
      </c>
      <c r="DT328" s="15"/>
      <c r="DU328" s="15"/>
      <c r="DV328" s="15">
        <v>0</v>
      </c>
      <c r="DW328" s="15">
        <v>0</v>
      </c>
      <c r="DX328" s="15">
        <v>0</v>
      </c>
      <c r="DY328" s="15">
        <v>0</v>
      </c>
    </row>
    <row r="329" spans="1:129" x14ac:dyDescent="0.25">
      <c r="A329" s="19">
        <v>137841</v>
      </c>
      <c r="B329" s="19">
        <v>3</v>
      </c>
      <c r="D329" s="19">
        <v>133749</v>
      </c>
      <c r="E329" s="13">
        <v>44188.420138888891</v>
      </c>
      <c r="G329" s="14">
        <v>44188</v>
      </c>
      <c r="H329" s="14">
        <v>44237</v>
      </c>
      <c r="I329" s="19">
        <v>3075</v>
      </c>
      <c r="J329" s="20" t="s">
        <v>313</v>
      </c>
      <c r="K329" s="15">
        <v>7386.13</v>
      </c>
      <c r="L329" s="19" t="s">
        <v>133</v>
      </c>
      <c r="M329" s="19" t="s">
        <v>171</v>
      </c>
      <c r="O329" s="19">
        <v>4</v>
      </c>
      <c r="P329" s="15">
        <v>-7386.13</v>
      </c>
      <c r="S329" s="15">
        <v>0</v>
      </c>
      <c r="T329" s="19">
        <v>-18</v>
      </c>
      <c r="V329" s="19" t="s">
        <v>135</v>
      </c>
      <c r="W329" s="19" t="s">
        <v>136</v>
      </c>
      <c r="AA329" s="19">
        <v>98</v>
      </c>
      <c r="AB329" s="19" t="s">
        <v>137</v>
      </c>
      <c r="AC329" s="19" t="s">
        <v>149</v>
      </c>
      <c r="AD329" s="19">
        <v>2100</v>
      </c>
      <c r="AG329" s="19">
        <v>0</v>
      </c>
      <c r="AH329" s="19" t="s">
        <v>173</v>
      </c>
      <c r="AI329" s="19">
        <v>10800</v>
      </c>
      <c r="AM329" s="19">
        <v>0</v>
      </c>
      <c r="AN329" s="19" t="s">
        <v>141</v>
      </c>
      <c r="AO329" s="19" t="s">
        <v>136</v>
      </c>
      <c r="AP329" s="15">
        <v>0</v>
      </c>
      <c r="AQ329" s="19">
        <v>0</v>
      </c>
      <c r="AR329" s="19">
        <v>0</v>
      </c>
      <c r="AT329" s="19">
        <v>0</v>
      </c>
      <c r="AU329" s="19">
        <v>0</v>
      </c>
      <c r="AV329" s="19">
        <v>0</v>
      </c>
      <c r="AW329" s="19">
        <v>0</v>
      </c>
      <c r="AX329" s="19">
        <v>0</v>
      </c>
      <c r="AY329" s="19" t="s">
        <v>142</v>
      </c>
      <c r="AZ329" s="19" t="s">
        <v>142</v>
      </c>
      <c r="BA329" s="19" t="s">
        <v>136</v>
      </c>
      <c r="BB329" s="19" t="s">
        <v>136</v>
      </c>
      <c r="BG329" s="19">
        <v>0</v>
      </c>
      <c r="BH329" s="19" t="s">
        <v>136</v>
      </c>
      <c r="BI329" s="19">
        <v>0</v>
      </c>
      <c r="BM329" s="19">
        <v>0</v>
      </c>
      <c r="BN329" s="19" t="s">
        <v>143</v>
      </c>
      <c r="BP329" s="19" t="s">
        <v>144</v>
      </c>
      <c r="BS329" s="19">
        <v>0</v>
      </c>
      <c r="BT329" s="19">
        <v>0</v>
      </c>
      <c r="CB329" s="19">
        <v>49</v>
      </c>
      <c r="CE329" s="19">
        <v>1487</v>
      </c>
      <c r="CF329" s="19">
        <v>44193.438888888886</v>
      </c>
      <c r="CG329" s="19">
        <v>0</v>
      </c>
      <c r="CJ329" s="19">
        <v>44237</v>
      </c>
      <c r="CL329" s="19">
        <v>0</v>
      </c>
      <c r="CM329" s="19">
        <v>0</v>
      </c>
      <c r="CN329" s="19">
        <v>0</v>
      </c>
      <c r="CO329" s="19" t="s">
        <v>145</v>
      </c>
      <c r="CP329" s="19">
        <v>0</v>
      </c>
      <c r="CQ329" s="19" t="s">
        <v>146</v>
      </c>
      <c r="CV329" s="16">
        <v>0</v>
      </c>
      <c r="CX329" s="15"/>
      <c r="CY329" s="15"/>
      <c r="CZ329" s="19">
        <v>0</v>
      </c>
      <c r="DA329" s="19" t="s">
        <v>147</v>
      </c>
      <c r="DC329" s="15"/>
      <c r="DD329" s="15"/>
      <c r="DF329" s="19" t="s">
        <v>136</v>
      </c>
      <c r="DT329" s="15"/>
      <c r="DU329" s="15"/>
      <c r="DV329" s="15">
        <v>0</v>
      </c>
      <c r="DW329" s="15">
        <v>0</v>
      </c>
      <c r="DX329" s="15">
        <v>0</v>
      </c>
      <c r="DY329" s="15">
        <v>0</v>
      </c>
    </row>
    <row r="330" spans="1:129" x14ac:dyDescent="0.25">
      <c r="A330" s="19">
        <v>139850</v>
      </c>
      <c r="B330" s="19">
        <v>3</v>
      </c>
      <c r="D330" s="19">
        <v>54934</v>
      </c>
      <c r="E330" s="13">
        <v>44187.436111111114</v>
      </c>
      <c r="G330" s="14">
        <v>44187</v>
      </c>
      <c r="H330" s="14">
        <v>44229</v>
      </c>
      <c r="I330" s="19">
        <v>3013</v>
      </c>
      <c r="J330" s="20" t="s">
        <v>324</v>
      </c>
      <c r="K330" s="15">
        <v>5625</v>
      </c>
      <c r="L330" s="19" t="s">
        <v>133</v>
      </c>
      <c r="M330" s="19" t="s">
        <v>171</v>
      </c>
      <c r="O330" s="19">
        <v>4</v>
      </c>
      <c r="P330" s="15">
        <v>-5625</v>
      </c>
      <c r="S330" s="15">
        <v>0</v>
      </c>
      <c r="T330" s="19">
        <v>-10</v>
      </c>
      <c r="V330" s="19" t="s">
        <v>135</v>
      </c>
      <c r="W330" s="19" t="s">
        <v>136</v>
      </c>
      <c r="AA330" s="19">
        <v>54</v>
      </c>
      <c r="AB330" s="19" t="s">
        <v>152</v>
      </c>
      <c r="AC330" s="19" t="s">
        <v>138</v>
      </c>
      <c r="AD330" s="19">
        <v>2100</v>
      </c>
      <c r="AG330" s="19">
        <v>0</v>
      </c>
      <c r="AH330" s="19" t="s">
        <v>173</v>
      </c>
      <c r="AI330" s="19">
        <v>0</v>
      </c>
      <c r="AM330" s="19">
        <v>0</v>
      </c>
      <c r="AN330" s="19" t="s">
        <v>141</v>
      </c>
      <c r="AO330" s="19" t="s">
        <v>136</v>
      </c>
      <c r="AP330" s="15">
        <v>0</v>
      </c>
      <c r="AQ330" s="19">
        <v>0</v>
      </c>
      <c r="AR330" s="19">
        <v>0</v>
      </c>
      <c r="AT330" s="19">
        <v>0</v>
      </c>
      <c r="AU330" s="19">
        <v>0</v>
      </c>
      <c r="AV330" s="19">
        <v>0</v>
      </c>
      <c r="AW330" s="19">
        <v>0</v>
      </c>
      <c r="AX330" s="19">
        <v>0</v>
      </c>
      <c r="AY330" s="19" t="s">
        <v>142</v>
      </c>
      <c r="AZ330" s="19" t="s">
        <v>142</v>
      </c>
      <c r="BA330" s="19" t="s">
        <v>136</v>
      </c>
      <c r="BB330" s="19" t="s">
        <v>136</v>
      </c>
      <c r="BG330" s="19">
        <v>0</v>
      </c>
      <c r="BH330" s="19" t="s">
        <v>136</v>
      </c>
      <c r="BI330" s="19">
        <v>0</v>
      </c>
      <c r="BM330" s="19">
        <v>0</v>
      </c>
      <c r="BN330" s="19" t="s">
        <v>143</v>
      </c>
      <c r="BP330" s="19" t="s">
        <v>144</v>
      </c>
      <c r="BS330" s="19">
        <v>0</v>
      </c>
      <c r="BT330" s="19">
        <v>0</v>
      </c>
      <c r="CB330" s="19">
        <v>42</v>
      </c>
      <c r="CE330" s="19">
        <v>1487</v>
      </c>
      <c r="CF330" s="19">
        <v>44210.67083333333</v>
      </c>
      <c r="CG330" s="19">
        <v>0</v>
      </c>
      <c r="CJ330" s="19">
        <v>44229</v>
      </c>
      <c r="CL330" s="19">
        <v>0</v>
      </c>
      <c r="CM330" s="19">
        <v>0</v>
      </c>
      <c r="CN330" s="19">
        <v>0</v>
      </c>
      <c r="CO330" s="19" t="s">
        <v>145</v>
      </c>
      <c r="CP330" s="19">
        <v>0</v>
      </c>
      <c r="CQ330" s="19" t="s">
        <v>146</v>
      </c>
      <c r="CV330" s="16">
        <v>0</v>
      </c>
      <c r="CX330" s="15"/>
      <c r="CY330" s="15"/>
      <c r="CZ330" s="19">
        <v>0</v>
      </c>
      <c r="DA330" s="19" t="s">
        <v>147</v>
      </c>
      <c r="DC330" s="15"/>
      <c r="DD330" s="15"/>
      <c r="DF330" s="19" t="s">
        <v>136</v>
      </c>
      <c r="DT330" s="15"/>
      <c r="DU330" s="15"/>
      <c r="DV330" s="15">
        <v>0</v>
      </c>
      <c r="DW330" s="15">
        <v>0</v>
      </c>
      <c r="DX330" s="15">
        <v>0</v>
      </c>
      <c r="DY330" s="15">
        <v>0</v>
      </c>
    </row>
    <row r="331" spans="1:129" x14ac:dyDescent="0.25">
      <c r="A331" s="19">
        <v>139851</v>
      </c>
      <c r="B331" s="19">
        <v>3</v>
      </c>
      <c r="D331" s="19">
        <v>54934</v>
      </c>
      <c r="E331" s="13">
        <v>44187.436111111114</v>
      </c>
      <c r="G331" s="14">
        <v>44187</v>
      </c>
      <c r="H331" s="14">
        <v>44236</v>
      </c>
      <c r="I331" s="19">
        <v>3013</v>
      </c>
      <c r="J331" s="20" t="s">
        <v>324</v>
      </c>
      <c r="K331" s="15">
        <v>5625</v>
      </c>
      <c r="L331" s="19" t="s">
        <v>133</v>
      </c>
      <c r="M331" s="19" t="s">
        <v>171</v>
      </c>
      <c r="O331" s="19">
        <v>4</v>
      </c>
      <c r="P331" s="15">
        <v>-5625</v>
      </c>
      <c r="S331" s="15">
        <v>0</v>
      </c>
      <c r="T331" s="19">
        <v>-17</v>
      </c>
      <c r="V331" s="19" t="s">
        <v>135</v>
      </c>
      <c r="W331" s="19" t="s">
        <v>136</v>
      </c>
      <c r="AA331" s="19">
        <v>54</v>
      </c>
      <c r="AB331" s="19" t="s">
        <v>152</v>
      </c>
      <c r="AC331" s="19" t="s">
        <v>151</v>
      </c>
      <c r="AD331" s="19">
        <v>2100</v>
      </c>
      <c r="AG331" s="19">
        <v>0</v>
      </c>
      <c r="AH331" s="19" t="s">
        <v>173</v>
      </c>
      <c r="AI331" s="19">
        <v>0</v>
      </c>
      <c r="AM331" s="19">
        <v>0</v>
      </c>
      <c r="AN331" s="19" t="s">
        <v>141</v>
      </c>
      <c r="AO331" s="19" t="s">
        <v>136</v>
      </c>
      <c r="AP331" s="15">
        <v>0</v>
      </c>
      <c r="AQ331" s="19">
        <v>0</v>
      </c>
      <c r="AR331" s="19">
        <v>0</v>
      </c>
      <c r="AT331" s="19">
        <v>0</v>
      </c>
      <c r="AU331" s="19">
        <v>0</v>
      </c>
      <c r="AV331" s="19">
        <v>0</v>
      </c>
      <c r="AW331" s="19">
        <v>0</v>
      </c>
      <c r="AX331" s="19">
        <v>0</v>
      </c>
      <c r="AY331" s="19" t="s">
        <v>142</v>
      </c>
      <c r="AZ331" s="19" t="s">
        <v>142</v>
      </c>
      <c r="BA331" s="19" t="s">
        <v>136</v>
      </c>
      <c r="BB331" s="19" t="s">
        <v>136</v>
      </c>
      <c r="BG331" s="19">
        <v>0</v>
      </c>
      <c r="BH331" s="19" t="s">
        <v>136</v>
      </c>
      <c r="BI331" s="19">
        <v>0</v>
      </c>
      <c r="BM331" s="19">
        <v>0</v>
      </c>
      <c r="BN331" s="19" t="s">
        <v>143</v>
      </c>
      <c r="BP331" s="19" t="s">
        <v>144</v>
      </c>
      <c r="BS331" s="19">
        <v>0</v>
      </c>
      <c r="BT331" s="19">
        <v>0</v>
      </c>
      <c r="CB331" s="19">
        <v>49</v>
      </c>
      <c r="CE331" s="19">
        <v>1487</v>
      </c>
      <c r="CF331" s="19">
        <v>44210.67083333333</v>
      </c>
      <c r="CG331" s="19">
        <v>0</v>
      </c>
      <c r="CJ331" s="19">
        <v>44236</v>
      </c>
      <c r="CL331" s="19">
        <v>0</v>
      </c>
      <c r="CM331" s="19">
        <v>0</v>
      </c>
      <c r="CN331" s="19">
        <v>0</v>
      </c>
      <c r="CO331" s="19" t="s">
        <v>145</v>
      </c>
      <c r="CP331" s="19">
        <v>0</v>
      </c>
      <c r="CQ331" s="19" t="s">
        <v>146</v>
      </c>
      <c r="CV331" s="16">
        <v>0</v>
      </c>
      <c r="CX331" s="15"/>
      <c r="CY331" s="15"/>
      <c r="CZ331" s="19">
        <v>0</v>
      </c>
      <c r="DA331" s="19" t="s">
        <v>147</v>
      </c>
      <c r="DC331" s="15"/>
      <c r="DD331" s="15"/>
      <c r="DF331" s="19" t="s">
        <v>136</v>
      </c>
      <c r="DT331" s="15"/>
      <c r="DU331" s="15"/>
      <c r="DV331" s="15">
        <v>0</v>
      </c>
      <c r="DW331" s="15">
        <v>0</v>
      </c>
      <c r="DX331" s="15">
        <v>0</v>
      </c>
      <c r="DY331" s="15">
        <v>0</v>
      </c>
    </row>
    <row r="332" spans="1:129" x14ac:dyDescent="0.25">
      <c r="A332" s="19">
        <v>144921</v>
      </c>
      <c r="B332" s="19">
        <v>3</v>
      </c>
      <c r="D332" s="19">
        <v>47</v>
      </c>
      <c r="E332" s="13">
        <v>44195.731249999997</v>
      </c>
      <c r="G332" s="14">
        <v>44195</v>
      </c>
      <c r="H332" s="14">
        <v>44236</v>
      </c>
      <c r="I332" s="19">
        <v>638</v>
      </c>
      <c r="J332" s="20" t="s">
        <v>320</v>
      </c>
      <c r="K332" s="15">
        <v>18.75</v>
      </c>
      <c r="L332" s="19" t="s">
        <v>133</v>
      </c>
      <c r="M332" s="19" t="s">
        <v>145</v>
      </c>
      <c r="O332" s="19">
        <v>4</v>
      </c>
      <c r="P332" s="15">
        <v>-18.75</v>
      </c>
      <c r="S332" s="15">
        <v>0</v>
      </c>
      <c r="T332" s="19">
        <v>-17</v>
      </c>
      <c r="V332" s="19" t="s">
        <v>135</v>
      </c>
      <c r="W332" s="19" t="s">
        <v>136</v>
      </c>
      <c r="AA332" s="19">
        <v>0</v>
      </c>
      <c r="AD332" s="19">
        <v>0</v>
      </c>
      <c r="AG332" s="19">
        <v>5010214</v>
      </c>
      <c r="AH332" s="19" t="s">
        <v>204</v>
      </c>
      <c r="AI332" s="19">
        <v>0</v>
      </c>
      <c r="AM332" s="19">
        <v>0</v>
      </c>
      <c r="AN332" s="19" t="s">
        <v>141</v>
      </c>
      <c r="AO332" s="19" t="s">
        <v>136</v>
      </c>
      <c r="AP332" s="15">
        <v>0</v>
      </c>
      <c r="AQ332" s="19">
        <v>0</v>
      </c>
      <c r="AR332" s="19">
        <v>0</v>
      </c>
      <c r="AT332" s="19">
        <v>0</v>
      </c>
      <c r="AU332" s="19">
        <v>0</v>
      </c>
      <c r="AV332" s="19">
        <v>0</v>
      </c>
      <c r="AW332" s="19">
        <v>0</v>
      </c>
      <c r="AX332" s="19">
        <v>0</v>
      </c>
      <c r="AY332" s="19" t="s">
        <v>142</v>
      </c>
      <c r="AZ332" s="19" t="s">
        <v>142</v>
      </c>
      <c r="BA332" s="19" t="s">
        <v>136</v>
      </c>
      <c r="BB332" s="19" t="s">
        <v>148</v>
      </c>
      <c r="BG332" s="19">
        <v>0</v>
      </c>
      <c r="BH332" s="19" t="s">
        <v>136</v>
      </c>
      <c r="BI332" s="19">
        <v>0</v>
      </c>
      <c r="BM332" s="19">
        <v>0</v>
      </c>
      <c r="BN332" s="19" t="s">
        <v>195</v>
      </c>
      <c r="BP332" s="19" t="s">
        <v>1</v>
      </c>
      <c r="BS332" s="19">
        <v>0</v>
      </c>
      <c r="BT332" s="19">
        <v>0</v>
      </c>
      <c r="CB332" s="19">
        <v>41</v>
      </c>
      <c r="CE332" s="19">
        <v>5738</v>
      </c>
      <c r="CF332" s="19">
        <v>44196.400694444441</v>
      </c>
      <c r="CG332" s="19">
        <v>0</v>
      </c>
      <c r="CJ332" s="19">
        <v>44205</v>
      </c>
      <c r="CL332" s="19">
        <v>0</v>
      </c>
      <c r="CM332" s="19">
        <v>0</v>
      </c>
      <c r="CN332" s="19">
        <v>0</v>
      </c>
      <c r="CO332" s="19" t="s">
        <v>145</v>
      </c>
      <c r="CP332" s="19">
        <v>0</v>
      </c>
      <c r="CQ332" s="19" t="s">
        <v>146</v>
      </c>
      <c r="CV332" s="16">
        <v>0</v>
      </c>
      <c r="CX332" s="15"/>
      <c r="CY332" s="15"/>
      <c r="CZ332" s="19">
        <v>0</v>
      </c>
      <c r="DA332" s="19" t="s">
        <v>147</v>
      </c>
      <c r="DC332" s="15"/>
      <c r="DD332" s="15"/>
      <c r="DF332" s="19" t="s">
        <v>136</v>
      </c>
      <c r="DT332" s="15"/>
      <c r="DU332" s="15"/>
      <c r="DV332" s="15">
        <v>0</v>
      </c>
      <c r="DW332" s="15">
        <v>0</v>
      </c>
      <c r="DX332" s="15">
        <v>0</v>
      </c>
      <c r="DY332" s="15">
        <v>0</v>
      </c>
    </row>
    <row r="333" spans="1:129" x14ac:dyDescent="0.25">
      <c r="A333" s="19">
        <v>133488</v>
      </c>
      <c r="B333" s="19">
        <v>2</v>
      </c>
      <c r="D333" s="19">
        <v>87494</v>
      </c>
      <c r="E333" s="13">
        <v>44186.402083333334</v>
      </c>
      <c r="G333" s="14">
        <v>44186</v>
      </c>
      <c r="H333" s="14">
        <v>44245</v>
      </c>
      <c r="I333" s="19">
        <v>9109</v>
      </c>
      <c r="J333" s="19" t="s">
        <v>278</v>
      </c>
      <c r="K333" s="15">
        <v>3341.66</v>
      </c>
      <c r="L333" s="19" t="s">
        <v>133</v>
      </c>
      <c r="M333" s="19" t="s">
        <v>134</v>
      </c>
      <c r="O333" s="19">
        <v>4</v>
      </c>
      <c r="P333" s="15">
        <v>-3341.66</v>
      </c>
      <c r="S333" s="15">
        <v>0</v>
      </c>
      <c r="T333" s="19">
        <v>-26</v>
      </c>
      <c r="V333" s="19" t="s">
        <v>135</v>
      </c>
      <c r="W333" s="19" t="s">
        <v>136</v>
      </c>
      <c r="AA333" s="19">
        <v>98</v>
      </c>
      <c r="AB333" s="19" t="s">
        <v>137</v>
      </c>
      <c r="AC333" s="19" t="s">
        <v>137</v>
      </c>
      <c r="AD333" s="19">
        <v>2101</v>
      </c>
      <c r="AG333" s="19">
        <v>3010101</v>
      </c>
      <c r="AH333" s="19" t="s">
        <v>150</v>
      </c>
      <c r="AI333" s="19">
        <v>10100</v>
      </c>
      <c r="AM333" s="19">
        <v>0</v>
      </c>
      <c r="AN333" s="19" t="s">
        <v>141</v>
      </c>
      <c r="AO333" s="19" t="s">
        <v>136</v>
      </c>
      <c r="AP333" s="15">
        <v>0</v>
      </c>
      <c r="AQ333" s="19">
        <v>0</v>
      </c>
      <c r="AR333" s="19">
        <v>0</v>
      </c>
      <c r="AT333" s="19">
        <v>0</v>
      </c>
      <c r="AU333" s="19">
        <v>0</v>
      </c>
      <c r="AV333" s="19">
        <v>0</v>
      </c>
      <c r="AW333" s="19">
        <v>0</v>
      </c>
      <c r="AX333" s="19">
        <v>0</v>
      </c>
      <c r="AY333" s="19" t="s">
        <v>142</v>
      </c>
      <c r="AZ333" s="19" t="s">
        <v>142</v>
      </c>
      <c r="BA333" s="19" t="s">
        <v>136</v>
      </c>
      <c r="BB333" s="19" t="s">
        <v>136</v>
      </c>
      <c r="BG333" s="19">
        <v>0</v>
      </c>
      <c r="BH333" s="19" t="s">
        <v>136</v>
      </c>
      <c r="BI333" s="19">
        <v>0</v>
      </c>
      <c r="BM333" s="19">
        <v>0</v>
      </c>
      <c r="BN333" s="19" t="s">
        <v>143</v>
      </c>
      <c r="BP333" s="19" t="s">
        <v>144</v>
      </c>
      <c r="BS333" s="19">
        <v>0</v>
      </c>
      <c r="BT333" s="19">
        <v>0</v>
      </c>
      <c r="CB333" s="19">
        <v>59</v>
      </c>
      <c r="CE333" s="19">
        <v>5738</v>
      </c>
      <c r="CF333" s="19">
        <v>44204.620138888888</v>
      </c>
      <c r="CG333" s="19">
        <v>0</v>
      </c>
      <c r="CJ333" s="19">
        <v>44216</v>
      </c>
      <c r="CL333" s="19">
        <v>0</v>
      </c>
      <c r="CM333" s="19">
        <v>0</v>
      </c>
      <c r="CN333" s="19">
        <v>0</v>
      </c>
      <c r="CO333" s="19" t="s">
        <v>145</v>
      </c>
      <c r="CP333" s="19">
        <v>0</v>
      </c>
      <c r="CQ333" s="19" t="s">
        <v>146</v>
      </c>
      <c r="CV333" s="16">
        <v>0</v>
      </c>
      <c r="CX333" s="15"/>
      <c r="CY333" s="15"/>
      <c r="CZ333" s="19">
        <v>0</v>
      </c>
      <c r="DA333" s="19" t="s">
        <v>147</v>
      </c>
      <c r="DC333" s="15"/>
      <c r="DD333" s="15"/>
      <c r="DF333" s="19" t="s">
        <v>136</v>
      </c>
      <c r="DT333" s="15"/>
      <c r="DU333" s="15"/>
      <c r="DV333" s="15">
        <v>0</v>
      </c>
      <c r="DW333" s="15">
        <v>0</v>
      </c>
      <c r="DX333" s="15">
        <v>0</v>
      </c>
      <c r="DY333" s="15">
        <v>0</v>
      </c>
    </row>
    <row r="334" spans="1:129" x14ac:dyDescent="0.25">
      <c r="A334" s="19">
        <v>133489</v>
      </c>
      <c r="B334" s="19">
        <v>2</v>
      </c>
      <c r="D334" s="19">
        <v>87494</v>
      </c>
      <c r="E334" s="13">
        <v>44186.402083333334</v>
      </c>
      <c r="G334" s="14">
        <v>44186</v>
      </c>
      <c r="H334" s="14">
        <v>44276</v>
      </c>
      <c r="I334" s="19">
        <v>9109</v>
      </c>
      <c r="J334" s="20" t="s">
        <v>278</v>
      </c>
      <c r="K334" s="15">
        <v>3341.68</v>
      </c>
      <c r="L334" s="19" t="s">
        <v>133</v>
      </c>
      <c r="M334" s="19" t="s">
        <v>134</v>
      </c>
      <c r="O334" s="19">
        <v>4</v>
      </c>
      <c r="P334" s="15">
        <v>-3341.68</v>
      </c>
      <c r="S334" s="15">
        <v>0</v>
      </c>
      <c r="T334" s="19">
        <v>-57</v>
      </c>
      <c r="V334" s="19" t="s">
        <v>135</v>
      </c>
      <c r="W334" s="19" t="s">
        <v>136</v>
      </c>
      <c r="AA334" s="19">
        <v>98</v>
      </c>
      <c r="AB334" s="19" t="s">
        <v>137</v>
      </c>
      <c r="AC334" s="19" t="s">
        <v>152</v>
      </c>
      <c r="AD334" s="19">
        <v>2101</v>
      </c>
      <c r="AG334" s="19">
        <v>3010101</v>
      </c>
      <c r="AH334" s="19" t="s">
        <v>150</v>
      </c>
      <c r="AI334" s="19">
        <v>10100</v>
      </c>
      <c r="AM334" s="19">
        <v>0</v>
      </c>
      <c r="AN334" s="19" t="s">
        <v>141</v>
      </c>
      <c r="AO334" s="19" t="s">
        <v>136</v>
      </c>
      <c r="AP334" s="15">
        <v>0</v>
      </c>
      <c r="AQ334" s="19">
        <v>0</v>
      </c>
      <c r="AR334" s="19">
        <v>0</v>
      </c>
      <c r="AT334" s="19">
        <v>0</v>
      </c>
      <c r="AU334" s="19">
        <v>0</v>
      </c>
      <c r="AV334" s="19">
        <v>0</v>
      </c>
      <c r="AW334" s="19">
        <v>0</v>
      </c>
      <c r="AX334" s="19">
        <v>0</v>
      </c>
      <c r="AY334" s="19" t="s">
        <v>142</v>
      </c>
      <c r="AZ334" s="19" t="s">
        <v>142</v>
      </c>
      <c r="BA334" s="19" t="s">
        <v>136</v>
      </c>
      <c r="BB334" s="19" t="s">
        <v>136</v>
      </c>
      <c r="BG334" s="19">
        <v>0</v>
      </c>
      <c r="BH334" s="19" t="s">
        <v>136</v>
      </c>
      <c r="BI334" s="19">
        <v>0</v>
      </c>
      <c r="BM334" s="19">
        <v>0</v>
      </c>
      <c r="BN334" s="19" t="s">
        <v>143</v>
      </c>
      <c r="BP334" s="19" t="s">
        <v>144</v>
      </c>
      <c r="BS334" s="19">
        <v>0</v>
      </c>
      <c r="BT334" s="19">
        <v>0</v>
      </c>
      <c r="CB334" s="19">
        <v>90</v>
      </c>
      <c r="CE334" s="19">
        <v>5738</v>
      </c>
      <c r="CF334" s="19">
        <v>44204.620138888888</v>
      </c>
      <c r="CG334" s="19">
        <v>0</v>
      </c>
      <c r="CJ334" s="19">
        <v>44246</v>
      </c>
      <c r="CL334" s="19">
        <v>0</v>
      </c>
      <c r="CM334" s="19">
        <v>0</v>
      </c>
      <c r="CN334" s="19">
        <v>0</v>
      </c>
      <c r="CO334" s="19" t="s">
        <v>145</v>
      </c>
      <c r="CP334" s="19">
        <v>0</v>
      </c>
      <c r="CQ334" s="19" t="s">
        <v>146</v>
      </c>
      <c r="CV334" s="16">
        <v>0</v>
      </c>
      <c r="CX334" s="15"/>
      <c r="CY334" s="15"/>
      <c r="CZ334" s="19">
        <v>0</v>
      </c>
      <c r="DA334" s="19" t="s">
        <v>147</v>
      </c>
      <c r="DC334" s="15"/>
      <c r="DD334" s="15"/>
      <c r="DF334" s="19" t="s">
        <v>136</v>
      </c>
      <c r="DT334" s="15"/>
      <c r="DU334" s="15"/>
      <c r="DV334" s="15">
        <v>0</v>
      </c>
      <c r="DW334" s="15">
        <v>0</v>
      </c>
      <c r="DX334" s="15">
        <v>0</v>
      </c>
      <c r="DY334" s="15">
        <v>0</v>
      </c>
    </row>
    <row r="335" spans="1:129" x14ac:dyDescent="0.25">
      <c r="A335" s="19">
        <v>134878</v>
      </c>
      <c r="B335" s="19">
        <v>3</v>
      </c>
      <c r="D335" s="19">
        <v>16786</v>
      </c>
      <c r="E335" s="13">
        <v>44186.365972222222</v>
      </c>
      <c r="G335" s="14">
        <v>44186</v>
      </c>
      <c r="H335" s="14">
        <v>44228</v>
      </c>
      <c r="I335" s="19">
        <v>11364</v>
      </c>
      <c r="J335" s="19" t="s">
        <v>285</v>
      </c>
      <c r="K335" s="15">
        <v>1868.62</v>
      </c>
      <c r="L335" s="19" t="s">
        <v>133</v>
      </c>
      <c r="M335" s="19" t="s">
        <v>171</v>
      </c>
      <c r="O335" s="19">
        <v>4</v>
      </c>
      <c r="P335" s="15">
        <v>-1868.62</v>
      </c>
      <c r="S335" s="15">
        <v>0</v>
      </c>
      <c r="T335" s="19">
        <v>-9</v>
      </c>
      <c r="V335" s="19" t="s">
        <v>135</v>
      </c>
      <c r="W335" s="19" t="s">
        <v>136</v>
      </c>
      <c r="AA335" s="19">
        <v>54</v>
      </c>
      <c r="AB335" s="19" t="s">
        <v>137</v>
      </c>
      <c r="AC335" s="19" t="s">
        <v>138</v>
      </c>
      <c r="AD335" s="19">
        <v>2100</v>
      </c>
      <c r="AG335" s="19">
        <v>0</v>
      </c>
      <c r="AH335" s="19" t="s">
        <v>173</v>
      </c>
      <c r="AI335" s="19">
        <v>0</v>
      </c>
      <c r="AM335" s="19">
        <v>0</v>
      </c>
      <c r="AN335" s="19" t="s">
        <v>141</v>
      </c>
      <c r="AO335" s="19" t="s">
        <v>136</v>
      </c>
      <c r="AP335" s="15">
        <v>0</v>
      </c>
      <c r="AQ335" s="19">
        <v>0</v>
      </c>
      <c r="AR335" s="19">
        <v>0</v>
      </c>
      <c r="AT335" s="19">
        <v>0</v>
      </c>
      <c r="AU335" s="19">
        <v>0</v>
      </c>
      <c r="AV335" s="19">
        <v>0</v>
      </c>
      <c r="AW335" s="19">
        <v>0</v>
      </c>
      <c r="AX335" s="19">
        <v>0</v>
      </c>
      <c r="AY335" s="19" t="s">
        <v>142</v>
      </c>
      <c r="AZ335" s="19" t="s">
        <v>142</v>
      </c>
      <c r="BA335" s="19" t="s">
        <v>136</v>
      </c>
      <c r="BB335" s="19" t="s">
        <v>136</v>
      </c>
      <c r="BG335" s="19">
        <v>0</v>
      </c>
      <c r="BH335" s="19" t="s">
        <v>136</v>
      </c>
      <c r="BI335" s="19">
        <v>0</v>
      </c>
      <c r="BM335" s="19">
        <v>0</v>
      </c>
      <c r="BN335" s="19" t="s">
        <v>143</v>
      </c>
      <c r="BP335" s="19" t="s">
        <v>144</v>
      </c>
      <c r="BS335" s="19">
        <v>0</v>
      </c>
      <c r="BT335" s="19">
        <v>0</v>
      </c>
      <c r="CB335" s="19">
        <v>42</v>
      </c>
      <c r="CE335" s="19">
        <v>5790</v>
      </c>
      <c r="CF335" s="19">
        <v>44187.542361111111</v>
      </c>
      <c r="CG335" s="19">
        <v>0</v>
      </c>
      <c r="CJ335" s="19">
        <v>44228</v>
      </c>
      <c r="CL335" s="19">
        <v>0</v>
      </c>
      <c r="CM335" s="19">
        <v>0</v>
      </c>
      <c r="CN335" s="19">
        <v>0</v>
      </c>
      <c r="CO335" s="19" t="s">
        <v>145</v>
      </c>
      <c r="CP335" s="19">
        <v>0</v>
      </c>
      <c r="CQ335" s="19" t="s">
        <v>146</v>
      </c>
      <c r="CV335" s="16">
        <v>0</v>
      </c>
      <c r="CX335" s="15"/>
      <c r="CY335" s="15"/>
      <c r="CZ335" s="19">
        <v>0</v>
      </c>
      <c r="DA335" s="19" t="s">
        <v>147</v>
      </c>
      <c r="DC335" s="15"/>
      <c r="DD335" s="15"/>
      <c r="DF335" s="19" t="s">
        <v>136</v>
      </c>
      <c r="DT335" s="15"/>
      <c r="DU335" s="15"/>
      <c r="DV335" s="15">
        <v>0</v>
      </c>
      <c r="DW335" s="15">
        <v>0</v>
      </c>
      <c r="DX335" s="15">
        <v>0</v>
      </c>
      <c r="DY335" s="15">
        <v>0</v>
      </c>
    </row>
    <row r="336" spans="1:129" x14ac:dyDescent="0.25">
      <c r="A336" s="19">
        <v>134879</v>
      </c>
      <c r="B336" s="19">
        <v>3</v>
      </c>
      <c r="D336" s="19">
        <v>16786</v>
      </c>
      <c r="E336" s="13">
        <v>44186.365972222222</v>
      </c>
      <c r="G336" s="14">
        <v>44186</v>
      </c>
      <c r="H336" s="14">
        <v>44235</v>
      </c>
      <c r="I336" s="19">
        <v>11364</v>
      </c>
      <c r="J336" s="20" t="s">
        <v>285</v>
      </c>
      <c r="K336" s="15">
        <v>1868.64</v>
      </c>
      <c r="L336" s="19" t="s">
        <v>133</v>
      </c>
      <c r="M336" s="19" t="s">
        <v>171</v>
      </c>
      <c r="O336" s="19">
        <v>4</v>
      </c>
      <c r="P336" s="15">
        <v>-1868.64</v>
      </c>
      <c r="S336" s="15">
        <v>0</v>
      </c>
      <c r="T336" s="19">
        <v>-16</v>
      </c>
      <c r="V336" s="19" t="s">
        <v>135</v>
      </c>
      <c r="W336" s="19" t="s">
        <v>136</v>
      </c>
      <c r="AA336" s="19">
        <v>54</v>
      </c>
      <c r="AB336" s="19" t="s">
        <v>137</v>
      </c>
      <c r="AC336" s="19" t="s">
        <v>151</v>
      </c>
      <c r="AD336" s="19">
        <v>2100</v>
      </c>
      <c r="AG336" s="19">
        <v>0</v>
      </c>
      <c r="AH336" s="19" t="s">
        <v>173</v>
      </c>
      <c r="AI336" s="19">
        <v>0</v>
      </c>
      <c r="AM336" s="19">
        <v>0</v>
      </c>
      <c r="AN336" s="19" t="s">
        <v>141</v>
      </c>
      <c r="AO336" s="19" t="s">
        <v>136</v>
      </c>
      <c r="AP336" s="15">
        <v>0</v>
      </c>
      <c r="AQ336" s="19">
        <v>0</v>
      </c>
      <c r="AR336" s="19">
        <v>0</v>
      </c>
      <c r="AT336" s="19">
        <v>0</v>
      </c>
      <c r="AU336" s="19">
        <v>0</v>
      </c>
      <c r="AV336" s="19">
        <v>0</v>
      </c>
      <c r="AW336" s="19">
        <v>0</v>
      </c>
      <c r="AX336" s="19">
        <v>0</v>
      </c>
      <c r="AY336" s="19" t="s">
        <v>142</v>
      </c>
      <c r="AZ336" s="19" t="s">
        <v>142</v>
      </c>
      <c r="BA336" s="19" t="s">
        <v>136</v>
      </c>
      <c r="BB336" s="19" t="s">
        <v>136</v>
      </c>
      <c r="BG336" s="19">
        <v>0</v>
      </c>
      <c r="BH336" s="19" t="s">
        <v>136</v>
      </c>
      <c r="BI336" s="19">
        <v>0</v>
      </c>
      <c r="BM336" s="19">
        <v>0</v>
      </c>
      <c r="BN336" s="19" t="s">
        <v>143</v>
      </c>
      <c r="BP336" s="19" t="s">
        <v>144</v>
      </c>
      <c r="BS336" s="19">
        <v>0</v>
      </c>
      <c r="BT336" s="19">
        <v>0</v>
      </c>
      <c r="CB336" s="19">
        <v>49</v>
      </c>
      <c r="CE336" s="19">
        <v>5790</v>
      </c>
      <c r="CF336" s="19">
        <v>44187.542361111111</v>
      </c>
      <c r="CG336" s="19">
        <v>0</v>
      </c>
      <c r="CJ336" s="19">
        <v>44235</v>
      </c>
      <c r="CL336" s="19">
        <v>0</v>
      </c>
      <c r="CM336" s="19">
        <v>0</v>
      </c>
      <c r="CN336" s="19">
        <v>0</v>
      </c>
      <c r="CO336" s="19" t="s">
        <v>145</v>
      </c>
      <c r="CP336" s="19">
        <v>0</v>
      </c>
      <c r="CQ336" s="19" t="s">
        <v>146</v>
      </c>
      <c r="CV336" s="16">
        <v>0</v>
      </c>
      <c r="CX336" s="15"/>
      <c r="CY336" s="15"/>
      <c r="CZ336" s="19">
        <v>0</v>
      </c>
      <c r="DA336" s="19" t="s">
        <v>147</v>
      </c>
      <c r="DC336" s="15"/>
      <c r="DD336" s="15"/>
      <c r="DF336" s="19" t="s">
        <v>136</v>
      </c>
      <c r="DT336" s="15"/>
      <c r="DU336" s="15"/>
      <c r="DV336" s="15">
        <v>0</v>
      </c>
      <c r="DW336" s="15">
        <v>0</v>
      </c>
      <c r="DX336" s="15">
        <v>0</v>
      </c>
      <c r="DY336" s="15">
        <v>0</v>
      </c>
    </row>
    <row r="337" spans="1:129" x14ac:dyDescent="0.25">
      <c r="A337" s="19">
        <v>136012</v>
      </c>
      <c r="B337" s="19">
        <v>3</v>
      </c>
      <c r="D337" s="19">
        <v>133644</v>
      </c>
      <c r="E337" s="13">
        <v>44186.420138888891</v>
      </c>
      <c r="G337" s="14">
        <v>44186</v>
      </c>
      <c r="H337" s="14">
        <v>44228</v>
      </c>
      <c r="I337" s="19">
        <v>3075</v>
      </c>
      <c r="J337" s="20" t="s">
        <v>313</v>
      </c>
      <c r="K337" s="15">
        <v>11635.7</v>
      </c>
      <c r="L337" s="19" t="s">
        <v>133</v>
      </c>
      <c r="M337" s="19" t="s">
        <v>171</v>
      </c>
      <c r="O337" s="19">
        <v>4</v>
      </c>
      <c r="P337" s="15">
        <v>-11635.7</v>
      </c>
      <c r="S337" s="15">
        <v>0</v>
      </c>
      <c r="T337" s="19">
        <v>-9</v>
      </c>
      <c r="V337" s="19" t="s">
        <v>135</v>
      </c>
      <c r="W337" s="19" t="s">
        <v>136</v>
      </c>
      <c r="AA337" s="19">
        <v>98</v>
      </c>
      <c r="AB337" s="19" t="s">
        <v>137</v>
      </c>
      <c r="AC337" s="19" t="s">
        <v>151</v>
      </c>
      <c r="AD337" s="19">
        <v>2100</v>
      </c>
      <c r="AG337" s="19">
        <v>0</v>
      </c>
      <c r="AH337" s="19" t="s">
        <v>173</v>
      </c>
      <c r="AI337" s="19">
        <v>0</v>
      </c>
      <c r="AM337" s="19">
        <v>0</v>
      </c>
      <c r="AN337" s="19" t="s">
        <v>141</v>
      </c>
      <c r="AO337" s="19" t="s">
        <v>136</v>
      </c>
      <c r="AP337" s="15">
        <v>0</v>
      </c>
      <c r="AQ337" s="19">
        <v>0</v>
      </c>
      <c r="AR337" s="19">
        <v>0</v>
      </c>
      <c r="AT337" s="19">
        <v>0</v>
      </c>
      <c r="AU337" s="19">
        <v>0</v>
      </c>
      <c r="AV337" s="19">
        <v>0</v>
      </c>
      <c r="AW337" s="19">
        <v>0</v>
      </c>
      <c r="AX337" s="19">
        <v>0</v>
      </c>
      <c r="AY337" s="19" t="s">
        <v>142</v>
      </c>
      <c r="AZ337" s="19" t="s">
        <v>142</v>
      </c>
      <c r="BA337" s="19" t="s">
        <v>136</v>
      </c>
      <c r="BB337" s="19" t="s">
        <v>136</v>
      </c>
      <c r="BG337" s="19">
        <v>0</v>
      </c>
      <c r="BH337" s="19" t="s">
        <v>136</v>
      </c>
      <c r="BI337" s="19">
        <v>0</v>
      </c>
      <c r="BM337" s="19">
        <v>0</v>
      </c>
      <c r="BN337" s="19" t="s">
        <v>143</v>
      </c>
      <c r="BP337" s="19" t="s">
        <v>144</v>
      </c>
      <c r="BS337" s="19">
        <v>0</v>
      </c>
      <c r="BT337" s="19">
        <v>0</v>
      </c>
      <c r="CB337" s="19">
        <v>42</v>
      </c>
      <c r="CE337" s="19">
        <v>5790</v>
      </c>
      <c r="CF337" s="19">
        <v>44187.686805555553</v>
      </c>
      <c r="CG337" s="19">
        <v>0</v>
      </c>
      <c r="CJ337" s="19">
        <v>44228</v>
      </c>
      <c r="CL337" s="19">
        <v>0</v>
      </c>
      <c r="CM337" s="19">
        <v>0</v>
      </c>
      <c r="CN337" s="19">
        <v>0</v>
      </c>
      <c r="CO337" s="19" t="s">
        <v>145</v>
      </c>
      <c r="CP337" s="19">
        <v>0</v>
      </c>
      <c r="CQ337" s="19" t="s">
        <v>146</v>
      </c>
      <c r="CV337" s="16">
        <v>0</v>
      </c>
      <c r="CX337" s="15"/>
      <c r="CY337" s="15"/>
      <c r="CZ337" s="19">
        <v>0</v>
      </c>
      <c r="DA337" s="19" t="s">
        <v>147</v>
      </c>
      <c r="DC337" s="15"/>
      <c r="DD337" s="15"/>
      <c r="DF337" s="19" t="s">
        <v>136</v>
      </c>
      <c r="DT337" s="15"/>
      <c r="DU337" s="15"/>
      <c r="DV337" s="15">
        <v>0</v>
      </c>
      <c r="DW337" s="15">
        <v>0</v>
      </c>
      <c r="DX337" s="15">
        <v>0</v>
      </c>
      <c r="DY337" s="15">
        <v>0</v>
      </c>
    </row>
    <row r="338" spans="1:129" x14ac:dyDescent="0.25">
      <c r="A338" s="19">
        <v>136013</v>
      </c>
      <c r="B338" s="19">
        <v>3</v>
      </c>
      <c r="D338" s="19">
        <v>133644</v>
      </c>
      <c r="E338" s="13">
        <v>44186.420138888891</v>
      </c>
      <c r="G338" s="14">
        <v>44186</v>
      </c>
      <c r="H338" s="14">
        <v>44235</v>
      </c>
      <c r="I338" s="19">
        <v>3075</v>
      </c>
      <c r="J338" s="20" t="s">
        <v>313</v>
      </c>
      <c r="K338" s="15">
        <v>11635.7</v>
      </c>
      <c r="L338" s="19" t="s">
        <v>133</v>
      </c>
      <c r="M338" s="19" t="s">
        <v>171</v>
      </c>
      <c r="O338" s="19">
        <v>4</v>
      </c>
      <c r="P338" s="15">
        <v>-11635.7</v>
      </c>
      <c r="S338" s="15">
        <v>0</v>
      </c>
      <c r="T338" s="19">
        <v>-16</v>
      </c>
      <c r="V338" s="19" t="s">
        <v>135</v>
      </c>
      <c r="W338" s="19" t="s">
        <v>136</v>
      </c>
      <c r="AA338" s="19">
        <v>98</v>
      </c>
      <c r="AB338" s="19" t="s">
        <v>137</v>
      </c>
      <c r="AC338" s="19" t="s">
        <v>149</v>
      </c>
      <c r="AD338" s="19">
        <v>2100</v>
      </c>
      <c r="AG338" s="19">
        <v>0</v>
      </c>
      <c r="AH338" s="19" t="s">
        <v>173</v>
      </c>
      <c r="AI338" s="19">
        <v>0</v>
      </c>
      <c r="AM338" s="19">
        <v>0</v>
      </c>
      <c r="AN338" s="19" t="s">
        <v>141</v>
      </c>
      <c r="AO338" s="19" t="s">
        <v>136</v>
      </c>
      <c r="AP338" s="15">
        <v>0</v>
      </c>
      <c r="AQ338" s="19">
        <v>0</v>
      </c>
      <c r="AR338" s="19">
        <v>0</v>
      </c>
      <c r="AT338" s="19">
        <v>0</v>
      </c>
      <c r="AU338" s="19">
        <v>0</v>
      </c>
      <c r="AV338" s="19">
        <v>0</v>
      </c>
      <c r="AW338" s="19">
        <v>0</v>
      </c>
      <c r="AX338" s="19">
        <v>0</v>
      </c>
      <c r="AY338" s="19" t="s">
        <v>142</v>
      </c>
      <c r="AZ338" s="19" t="s">
        <v>142</v>
      </c>
      <c r="BA338" s="19" t="s">
        <v>136</v>
      </c>
      <c r="BB338" s="19" t="s">
        <v>136</v>
      </c>
      <c r="BG338" s="19">
        <v>0</v>
      </c>
      <c r="BH338" s="19" t="s">
        <v>136</v>
      </c>
      <c r="BI338" s="19">
        <v>0</v>
      </c>
      <c r="BM338" s="19">
        <v>0</v>
      </c>
      <c r="BN338" s="19" t="s">
        <v>143</v>
      </c>
      <c r="BP338" s="19" t="s">
        <v>144</v>
      </c>
      <c r="BS338" s="19">
        <v>0</v>
      </c>
      <c r="BT338" s="19">
        <v>0</v>
      </c>
      <c r="CB338" s="19">
        <v>49</v>
      </c>
      <c r="CE338" s="19">
        <v>5790</v>
      </c>
      <c r="CF338" s="19">
        <v>44187.686805555553</v>
      </c>
      <c r="CG338" s="19">
        <v>0</v>
      </c>
      <c r="CJ338" s="19">
        <v>44235</v>
      </c>
      <c r="CL338" s="19">
        <v>0</v>
      </c>
      <c r="CM338" s="19">
        <v>0</v>
      </c>
      <c r="CN338" s="19">
        <v>0</v>
      </c>
      <c r="CO338" s="19" t="s">
        <v>145</v>
      </c>
      <c r="CP338" s="19">
        <v>0</v>
      </c>
      <c r="CQ338" s="19" t="s">
        <v>146</v>
      </c>
      <c r="CV338" s="16">
        <v>0</v>
      </c>
      <c r="CX338" s="15"/>
      <c r="CY338" s="15"/>
      <c r="CZ338" s="19">
        <v>0</v>
      </c>
      <c r="DA338" s="19" t="s">
        <v>147</v>
      </c>
      <c r="DC338" s="15"/>
      <c r="DD338" s="15"/>
      <c r="DF338" s="19" t="s">
        <v>136</v>
      </c>
      <c r="DT338" s="15"/>
      <c r="DU338" s="15"/>
      <c r="DV338" s="15">
        <v>0</v>
      </c>
      <c r="DW338" s="15">
        <v>0</v>
      </c>
      <c r="DX338" s="15">
        <v>0</v>
      </c>
      <c r="DY338" s="15">
        <v>0</v>
      </c>
    </row>
    <row r="339" spans="1:129" x14ac:dyDescent="0.25">
      <c r="A339" s="19">
        <v>135861</v>
      </c>
      <c r="B339" s="19">
        <v>3</v>
      </c>
      <c r="D339" s="19">
        <v>1775</v>
      </c>
      <c r="E339" s="13">
        <v>44187.657638888886</v>
      </c>
      <c r="G339" s="14">
        <v>44181</v>
      </c>
      <c r="H339" s="14">
        <v>44219</v>
      </c>
      <c r="I339" s="19">
        <v>2636</v>
      </c>
      <c r="J339" s="20" t="s">
        <v>287</v>
      </c>
      <c r="K339" s="15">
        <v>1119.5999999999999</v>
      </c>
      <c r="L339" s="19" t="s">
        <v>188</v>
      </c>
      <c r="M339" s="19" t="s">
        <v>134</v>
      </c>
      <c r="O339" s="19">
        <v>100</v>
      </c>
      <c r="P339" s="15">
        <v>-1119.5999999999999</v>
      </c>
      <c r="S339" s="15">
        <v>0</v>
      </c>
      <c r="T339" s="19">
        <v>0</v>
      </c>
      <c r="V339" s="19" t="s">
        <v>135</v>
      </c>
      <c r="W339" s="19" t="s">
        <v>136</v>
      </c>
      <c r="AA339" s="19">
        <v>0</v>
      </c>
      <c r="AB339" s="19" t="s">
        <v>177</v>
      </c>
      <c r="AC339" s="19" t="s">
        <v>180</v>
      </c>
      <c r="AD339" s="19">
        <v>2101</v>
      </c>
      <c r="AG339" s="19">
        <v>2020406</v>
      </c>
      <c r="AH339" s="19" t="s">
        <v>189</v>
      </c>
      <c r="AI339" s="19">
        <v>10100</v>
      </c>
      <c r="AM339" s="19">
        <v>0</v>
      </c>
      <c r="AN339" s="19" t="s">
        <v>141</v>
      </c>
      <c r="AO339" s="19" t="s">
        <v>136</v>
      </c>
      <c r="AP339" s="15">
        <v>0</v>
      </c>
      <c r="AQ339" s="19">
        <v>0</v>
      </c>
      <c r="AR339" s="19">
        <v>0</v>
      </c>
      <c r="AT339" s="19">
        <v>0</v>
      </c>
      <c r="AU339" s="19">
        <v>0</v>
      </c>
      <c r="AV339" s="19">
        <v>0</v>
      </c>
      <c r="AW339" s="19">
        <v>0</v>
      </c>
      <c r="AX339" s="19">
        <v>0</v>
      </c>
      <c r="AY339" s="19" t="s">
        <v>142</v>
      </c>
      <c r="AZ339" s="19" t="s">
        <v>142</v>
      </c>
      <c r="BA339" s="19" t="s">
        <v>136</v>
      </c>
      <c r="BB339" s="19" t="s">
        <v>136</v>
      </c>
      <c r="BG339" s="19">
        <v>0</v>
      </c>
      <c r="BH339" s="19" t="s">
        <v>136</v>
      </c>
      <c r="BI339" s="19">
        <v>0</v>
      </c>
      <c r="BM339" s="19">
        <v>0</v>
      </c>
      <c r="BN339" s="19" t="s">
        <v>143</v>
      </c>
      <c r="BP339" s="19" t="s">
        <v>144</v>
      </c>
      <c r="BS339" s="19">
        <v>0</v>
      </c>
      <c r="BT339" s="19">
        <v>0</v>
      </c>
      <c r="BU339" s="19" t="s">
        <v>205</v>
      </c>
      <c r="CB339" s="19">
        <v>38</v>
      </c>
      <c r="CE339" s="19">
        <v>5738</v>
      </c>
      <c r="CF339" s="19">
        <v>44188.525000000001</v>
      </c>
      <c r="CG339" s="19">
        <v>0</v>
      </c>
      <c r="CJ339" s="19">
        <v>44187</v>
      </c>
      <c r="CL339" s="19">
        <v>0</v>
      </c>
      <c r="CM339" s="19">
        <v>0</v>
      </c>
      <c r="CN339" s="19">
        <v>0</v>
      </c>
      <c r="CO339" s="19" t="s">
        <v>145</v>
      </c>
      <c r="CP339" s="19">
        <v>0</v>
      </c>
      <c r="CQ339" s="19" t="s">
        <v>146</v>
      </c>
      <c r="CV339" s="16">
        <v>0</v>
      </c>
      <c r="CX339" s="15"/>
      <c r="CY339" s="15"/>
      <c r="CZ339" s="19">
        <v>0</v>
      </c>
      <c r="DA339" s="19" t="s">
        <v>147</v>
      </c>
      <c r="DC339" s="15"/>
      <c r="DD339" s="15"/>
      <c r="DF339" s="19" t="s">
        <v>136</v>
      </c>
      <c r="DH339" s="19" t="s">
        <v>191</v>
      </c>
      <c r="DI339" s="19" t="s">
        <v>192</v>
      </c>
      <c r="DJ339" s="19">
        <v>1</v>
      </c>
      <c r="DK339" s="19" t="s">
        <v>193</v>
      </c>
      <c r="DN339" s="19" t="s">
        <v>194</v>
      </c>
      <c r="DT339" s="15"/>
      <c r="DU339" s="15"/>
      <c r="DV339" s="15">
        <v>0</v>
      </c>
      <c r="DW339" s="15">
        <v>0</v>
      </c>
      <c r="DX339" s="15">
        <v>0</v>
      </c>
      <c r="DY339" s="15">
        <v>0</v>
      </c>
    </row>
    <row r="340" spans="1:129" x14ac:dyDescent="0.25">
      <c r="A340" s="19">
        <v>145037</v>
      </c>
      <c r="B340" s="19">
        <v>3</v>
      </c>
      <c r="D340" s="19">
        <v>310346</v>
      </c>
      <c r="E340" s="13">
        <v>44181.326388888891</v>
      </c>
      <c r="G340" s="14">
        <v>44181</v>
      </c>
      <c r="H340" s="14">
        <v>44241</v>
      </c>
      <c r="I340" s="19">
        <v>11154</v>
      </c>
      <c r="J340" s="20" t="s">
        <v>276</v>
      </c>
      <c r="K340" s="15">
        <v>1166.28</v>
      </c>
      <c r="L340" s="19" t="s">
        <v>133</v>
      </c>
      <c r="M340" s="19" t="s">
        <v>171</v>
      </c>
      <c r="O340" s="19">
        <v>4</v>
      </c>
      <c r="P340" s="15">
        <v>-1166.28</v>
      </c>
      <c r="S340" s="15">
        <v>0</v>
      </c>
      <c r="T340" s="19">
        <v>-22</v>
      </c>
      <c r="V340" s="19" t="s">
        <v>135</v>
      </c>
      <c r="W340" s="19" t="s">
        <v>136</v>
      </c>
      <c r="AA340" s="19">
        <v>54</v>
      </c>
      <c r="AB340" s="19" t="s">
        <v>152</v>
      </c>
      <c r="AC340" s="19" t="s">
        <v>152</v>
      </c>
      <c r="AD340" s="19">
        <v>2100</v>
      </c>
      <c r="AG340" s="19">
        <v>0</v>
      </c>
      <c r="AH340" s="19" t="s">
        <v>173</v>
      </c>
      <c r="AI340" s="19">
        <v>0</v>
      </c>
      <c r="AM340" s="19">
        <v>0</v>
      </c>
      <c r="AN340" s="19" t="s">
        <v>141</v>
      </c>
      <c r="AO340" s="19" t="s">
        <v>136</v>
      </c>
      <c r="AP340" s="15">
        <v>0</v>
      </c>
      <c r="AQ340" s="19">
        <v>0</v>
      </c>
      <c r="AR340" s="19">
        <v>0</v>
      </c>
      <c r="AT340" s="19">
        <v>0</v>
      </c>
      <c r="AU340" s="19">
        <v>0</v>
      </c>
      <c r="AV340" s="19">
        <v>0</v>
      </c>
      <c r="AW340" s="19">
        <v>0</v>
      </c>
      <c r="AX340" s="19">
        <v>0</v>
      </c>
      <c r="AY340" s="19" t="s">
        <v>142</v>
      </c>
      <c r="AZ340" s="19" t="s">
        <v>142</v>
      </c>
      <c r="BA340" s="19" t="s">
        <v>136</v>
      </c>
      <c r="BB340" s="19" t="s">
        <v>136</v>
      </c>
      <c r="BG340" s="19">
        <v>0</v>
      </c>
      <c r="BH340" s="19" t="s">
        <v>136</v>
      </c>
      <c r="BI340" s="19">
        <v>0</v>
      </c>
      <c r="BM340" s="19">
        <v>0</v>
      </c>
      <c r="BN340" s="19" t="s">
        <v>143</v>
      </c>
      <c r="BP340" s="19" t="s">
        <v>144</v>
      </c>
      <c r="BS340" s="19">
        <v>0</v>
      </c>
      <c r="BT340" s="19">
        <v>0</v>
      </c>
      <c r="CB340" s="19">
        <v>60</v>
      </c>
      <c r="CE340" s="19">
        <v>0</v>
      </c>
      <c r="CF340" s="19">
        <v>44204.576388888891</v>
      </c>
      <c r="CG340" s="19">
        <v>0</v>
      </c>
      <c r="CJ340" s="19">
        <v>44241</v>
      </c>
      <c r="CL340" s="19">
        <v>0</v>
      </c>
      <c r="CM340" s="19">
        <v>0</v>
      </c>
      <c r="CN340" s="19">
        <v>0</v>
      </c>
      <c r="CO340" s="19" t="s">
        <v>145</v>
      </c>
      <c r="CP340" s="19">
        <v>0</v>
      </c>
      <c r="CQ340" s="19" t="s">
        <v>146</v>
      </c>
      <c r="CV340" s="16">
        <v>0</v>
      </c>
      <c r="CX340" s="15"/>
      <c r="CY340" s="15"/>
      <c r="CZ340" s="19">
        <v>0</v>
      </c>
      <c r="DA340" s="19" t="s">
        <v>147</v>
      </c>
      <c r="DC340" s="15"/>
      <c r="DD340" s="15"/>
      <c r="DF340" s="19" t="s">
        <v>136</v>
      </c>
      <c r="DT340" s="15"/>
      <c r="DU340" s="15"/>
      <c r="DV340" s="15">
        <v>0</v>
      </c>
      <c r="DW340" s="15">
        <v>0</v>
      </c>
      <c r="DX340" s="15">
        <v>0</v>
      </c>
      <c r="DY340" s="15">
        <v>0</v>
      </c>
    </row>
    <row r="341" spans="1:129" x14ac:dyDescent="0.25">
      <c r="A341" s="19">
        <v>145038</v>
      </c>
      <c r="B341" s="19">
        <v>3</v>
      </c>
      <c r="D341" s="19">
        <v>310346</v>
      </c>
      <c r="E341" s="13">
        <v>44181.326388888891</v>
      </c>
      <c r="G341" s="14">
        <v>44181</v>
      </c>
      <c r="H341" s="14">
        <v>44271</v>
      </c>
      <c r="I341" s="19">
        <v>11154</v>
      </c>
      <c r="J341" s="20" t="s">
        <v>276</v>
      </c>
      <c r="K341" s="15">
        <v>1166.6400000000001</v>
      </c>
      <c r="L341" s="19" t="s">
        <v>133</v>
      </c>
      <c r="M341" s="19" t="s">
        <v>171</v>
      </c>
      <c r="O341" s="19">
        <v>4</v>
      </c>
      <c r="P341" s="15">
        <v>-1166.6400000000001</v>
      </c>
      <c r="S341" s="15">
        <v>0</v>
      </c>
      <c r="T341" s="19">
        <v>-52</v>
      </c>
      <c r="V341" s="19" t="s">
        <v>135</v>
      </c>
      <c r="W341" s="19" t="s">
        <v>136</v>
      </c>
      <c r="AA341" s="19">
        <v>54</v>
      </c>
      <c r="AB341" s="19" t="s">
        <v>152</v>
      </c>
      <c r="AC341" s="19" t="s">
        <v>138</v>
      </c>
      <c r="AD341" s="19">
        <v>2100</v>
      </c>
      <c r="AG341" s="19">
        <v>0</v>
      </c>
      <c r="AH341" s="19" t="s">
        <v>173</v>
      </c>
      <c r="AI341" s="19">
        <v>0</v>
      </c>
      <c r="AM341" s="19">
        <v>0</v>
      </c>
      <c r="AN341" s="19" t="s">
        <v>141</v>
      </c>
      <c r="AO341" s="19" t="s">
        <v>136</v>
      </c>
      <c r="AP341" s="15">
        <v>0</v>
      </c>
      <c r="AQ341" s="19">
        <v>0</v>
      </c>
      <c r="AR341" s="19">
        <v>0</v>
      </c>
      <c r="AT341" s="19">
        <v>0</v>
      </c>
      <c r="AU341" s="19">
        <v>0</v>
      </c>
      <c r="AV341" s="19">
        <v>0</v>
      </c>
      <c r="AW341" s="19">
        <v>0</v>
      </c>
      <c r="AX341" s="19">
        <v>0</v>
      </c>
      <c r="AY341" s="19" t="s">
        <v>142</v>
      </c>
      <c r="AZ341" s="19" t="s">
        <v>142</v>
      </c>
      <c r="BA341" s="19" t="s">
        <v>136</v>
      </c>
      <c r="BB341" s="19" t="s">
        <v>136</v>
      </c>
      <c r="BG341" s="19">
        <v>0</v>
      </c>
      <c r="BH341" s="19" t="s">
        <v>136</v>
      </c>
      <c r="BI341" s="19">
        <v>0</v>
      </c>
      <c r="BM341" s="19">
        <v>0</v>
      </c>
      <c r="BN341" s="19" t="s">
        <v>143</v>
      </c>
      <c r="BP341" s="19" t="s">
        <v>144</v>
      </c>
      <c r="BS341" s="19">
        <v>0</v>
      </c>
      <c r="BT341" s="19">
        <v>0</v>
      </c>
      <c r="CB341" s="19">
        <v>90</v>
      </c>
      <c r="CE341" s="19">
        <v>0</v>
      </c>
      <c r="CF341" s="19">
        <v>44204.576388888891</v>
      </c>
      <c r="CG341" s="19">
        <v>0</v>
      </c>
      <c r="CJ341" s="19">
        <v>44271</v>
      </c>
      <c r="CL341" s="19">
        <v>0</v>
      </c>
      <c r="CM341" s="19">
        <v>0</v>
      </c>
      <c r="CN341" s="19">
        <v>0</v>
      </c>
      <c r="CO341" s="19" t="s">
        <v>145</v>
      </c>
      <c r="CP341" s="19">
        <v>0</v>
      </c>
      <c r="CQ341" s="19" t="s">
        <v>146</v>
      </c>
      <c r="CV341" s="16">
        <v>0</v>
      </c>
      <c r="CX341" s="15"/>
      <c r="CY341" s="15"/>
      <c r="CZ341" s="19">
        <v>0</v>
      </c>
      <c r="DA341" s="19" t="s">
        <v>147</v>
      </c>
      <c r="DC341" s="15"/>
      <c r="DD341" s="15"/>
      <c r="DF341" s="19" t="s">
        <v>136</v>
      </c>
      <c r="DT341" s="15"/>
      <c r="DU341" s="15"/>
      <c r="DV341" s="15">
        <v>0</v>
      </c>
      <c r="DW341" s="15">
        <v>0</v>
      </c>
      <c r="DX341" s="15">
        <v>0</v>
      </c>
      <c r="DY341" s="15">
        <v>0</v>
      </c>
    </row>
    <row r="342" spans="1:129" x14ac:dyDescent="0.25">
      <c r="A342" s="19">
        <v>146892</v>
      </c>
      <c r="B342" s="19">
        <v>3</v>
      </c>
      <c r="D342" s="19">
        <v>204321</v>
      </c>
      <c r="E342" s="13">
        <v>44188.361805555556</v>
      </c>
      <c r="G342" s="14">
        <v>44188</v>
      </c>
      <c r="H342" s="14">
        <v>44268</v>
      </c>
      <c r="I342" s="19">
        <v>3020</v>
      </c>
      <c r="J342" s="20" t="s">
        <v>306</v>
      </c>
      <c r="K342" s="15">
        <v>6840</v>
      </c>
      <c r="L342" s="19" t="s">
        <v>133</v>
      </c>
      <c r="M342" s="19" t="s">
        <v>171</v>
      </c>
      <c r="O342" s="19">
        <v>4</v>
      </c>
      <c r="P342" s="15">
        <v>-6840</v>
      </c>
      <c r="S342" s="15">
        <v>0</v>
      </c>
      <c r="T342" s="19">
        <v>-49</v>
      </c>
      <c r="V342" s="19" t="s">
        <v>135</v>
      </c>
      <c r="W342" s="19" t="s">
        <v>136</v>
      </c>
      <c r="AA342" s="19">
        <v>0</v>
      </c>
      <c r="AB342" s="19" t="s">
        <v>179</v>
      </c>
      <c r="AC342" s="19" t="s">
        <v>166</v>
      </c>
      <c r="AD342" s="19">
        <v>2100</v>
      </c>
      <c r="AG342" s="19">
        <v>0</v>
      </c>
      <c r="AH342" s="19" t="s">
        <v>173</v>
      </c>
      <c r="AI342" s="19">
        <v>0</v>
      </c>
      <c r="AM342" s="19">
        <v>0</v>
      </c>
      <c r="AN342" s="19" t="s">
        <v>141</v>
      </c>
      <c r="AO342" s="19" t="s">
        <v>136</v>
      </c>
      <c r="AP342" s="15">
        <v>0</v>
      </c>
      <c r="AQ342" s="19">
        <v>0</v>
      </c>
      <c r="AR342" s="19">
        <v>0</v>
      </c>
      <c r="AT342" s="19">
        <v>0</v>
      </c>
      <c r="AU342" s="19">
        <v>0</v>
      </c>
      <c r="AV342" s="19">
        <v>0</v>
      </c>
      <c r="AW342" s="19">
        <v>0</v>
      </c>
      <c r="AX342" s="19">
        <v>0</v>
      </c>
      <c r="AY342" s="19" t="s">
        <v>142</v>
      </c>
      <c r="AZ342" s="19" t="s">
        <v>142</v>
      </c>
      <c r="BA342" s="19" t="s">
        <v>136</v>
      </c>
      <c r="BB342" s="19" t="s">
        <v>136</v>
      </c>
      <c r="BG342" s="19">
        <v>0</v>
      </c>
      <c r="BH342" s="19" t="s">
        <v>136</v>
      </c>
      <c r="BI342" s="19">
        <v>0</v>
      </c>
      <c r="BM342" s="19">
        <v>0</v>
      </c>
      <c r="BN342" s="19" t="s">
        <v>143</v>
      </c>
      <c r="BP342" s="19" t="s">
        <v>144</v>
      </c>
      <c r="BS342" s="19">
        <v>0</v>
      </c>
      <c r="BT342" s="19">
        <v>0</v>
      </c>
      <c r="CB342" s="19">
        <v>80</v>
      </c>
      <c r="CE342" s="19">
        <v>1487</v>
      </c>
      <c r="CF342" s="19">
        <v>44204.508333333331</v>
      </c>
      <c r="CG342" s="19">
        <v>0</v>
      </c>
      <c r="CJ342" s="19">
        <v>44268</v>
      </c>
      <c r="CL342" s="19">
        <v>0</v>
      </c>
      <c r="CM342" s="19">
        <v>0</v>
      </c>
      <c r="CN342" s="19">
        <v>0</v>
      </c>
      <c r="CO342" s="19" t="s">
        <v>145</v>
      </c>
      <c r="CP342" s="19">
        <v>0</v>
      </c>
      <c r="CQ342" s="19" t="s">
        <v>146</v>
      </c>
      <c r="CV342" s="16">
        <v>0</v>
      </c>
      <c r="CX342" s="15"/>
      <c r="CY342" s="15"/>
      <c r="CZ342" s="19">
        <v>0</v>
      </c>
      <c r="DA342" s="19" t="s">
        <v>147</v>
      </c>
      <c r="DC342" s="15"/>
      <c r="DD342" s="15"/>
      <c r="DF342" s="19" t="s">
        <v>136</v>
      </c>
      <c r="DT342" s="15"/>
      <c r="DU342" s="15"/>
      <c r="DV342" s="15">
        <v>0</v>
      </c>
      <c r="DW342" s="15">
        <v>0</v>
      </c>
      <c r="DX342" s="15">
        <v>0</v>
      </c>
      <c r="DY342" s="15">
        <v>0</v>
      </c>
    </row>
    <row r="343" spans="1:129" x14ac:dyDescent="0.25">
      <c r="A343" s="19">
        <v>146902</v>
      </c>
      <c r="B343" s="19">
        <v>3</v>
      </c>
      <c r="D343" s="19">
        <v>495932</v>
      </c>
      <c r="E343" s="13">
        <v>44188.363888888889</v>
      </c>
      <c r="G343" s="14">
        <v>44188</v>
      </c>
      <c r="H343" s="14">
        <v>44228</v>
      </c>
      <c r="I343" s="19">
        <v>2978</v>
      </c>
      <c r="J343" s="20" t="s">
        <v>306</v>
      </c>
      <c r="K343" s="15">
        <v>6177</v>
      </c>
      <c r="L343" s="19" t="s">
        <v>133</v>
      </c>
      <c r="M343" s="19" t="s">
        <v>171</v>
      </c>
      <c r="O343" s="19">
        <v>4</v>
      </c>
      <c r="P343" s="15">
        <v>-6177</v>
      </c>
      <c r="S343" s="15">
        <v>0</v>
      </c>
      <c r="T343" s="19">
        <v>-9</v>
      </c>
      <c r="V343" s="19" t="s">
        <v>135</v>
      </c>
      <c r="W343" s="19" t="s">
        <v>136</v>
      </c>
      <c r="AA343" s="19">
        <v>98</v>
      </c>
      <c r="AB343" s="19" t="s">
        <v>162</v>
      </c>
      <c r="AC343" s="19" t="s">
        <v>152</v>
      </c>
      <c r="AD343" s="19">
        <v>2100</v>
      </c>
      <c r="AG343" s="19">
        <v>0</v>
      </c>
      <c r="AH343" s="19" t="s">
        <v>173</v>
      </c>
      <c r="AI343" s="19">
        <v>0</v>
      </c>
      <c r="AM343" s="19">
        <v>0</v>
      </c>
      <c r="AN343" s="19" t="s">
        <v>141</v>
      </c>
      <c r="AO343" s="19" t="s">
        <v>136</v>
      </c>
      <c r="AP343" s="15">
        <v>0</v>
      </c>
      <c r="AQ343" s="19">
        <v>0</v>
      </c>
      <c r="AR343" s="19">
        <v>0</v>
      </c>
      <c r="AT343" s="19">
        <v>0</v>
      </c>
      <c r="AU343" s="19">
        <v>0</v>
      </c>
      <c r="AV343" s="19">
        <v>0</v>
      </c>
      <c r="AW343" s="19">
        <v>0</v>
      </c>
      <c r="AX343" s="19">
        <v>0</v>
      </c>
      <c r="AY343" s="19" t="s">
        <v>142</v>
      </c>
      <c r="AZ343" s="19" t="s">
        <v>142</v>
      </c>
      <c r="BA343" s="19" t="s">
        <v>136</v>
      </c>
      <c r="BB343" s="19" t="s">
        <v>136</v>
      </c>
      <c r="BG343" s="19">
        <v>0</v>
      </c>
      <c r="BH343" s="19" t="s">
        <v>136</v>
      </c>
      <c r="BI343" s="19">
        <v>0</v>
      </c>
      <c r="BM343" s="19">
        <v>0</v>
      </c>
      <c r="BN343" s="19" t="s">
        <v>143</v>
      </c>
      <c r="BP343" s="19" t="s">
        <v>144</v>
      </c>
      <c r="BS343" s="19">
        <v>0</v>
      </c>
      <c r="BT343" s="19">
        <v>0</v>
      </c>
      <c r="CB343" s="19">
        <v>40</v>
      </c>
      <c r="CE343" s="19">
        <v>1487</v>
      </c>
      <c r="CF343" s="19">
        <v>44204.506249999999</v>
      </c>
      <c r="CG343" s="19">
        <v>0</v>
      </c>
      <c r="CJ343" s="19">
        <v>44228</v>
      </c>
      <c r="CL343" s="19">
        <v>0</v>
      </c>
      <c r="CM343" s="19">
        <v>0</v>
      </c>
      <c r="CN343" s="19">
        <v>0</v>
      </c>
      <c r="CO343" s="19" t="s">
        <v>145</v>
      </c>
      <c r="CP343" s="19">
        <v>0</v>
      </c>
      <c r="CQ343" s="19" t="s">
        <v>146</v>
      </c>
      <c r="CV343" s="16">
        <v>0</v>
      </c>
      <c r="CX343" s="15"/>
      <c r="CY343" s="15"/>
      <c r="CZ343" s="19">
        <v>0</v>
      </c>
      <c r="DA343" s="19" t="s">
        <v>147</v>
      </c>
      <c r="DC343" s="15"/>
      <c r="DD343" s="15"/>
      <c r="DF343" s="19" t="s">
        <v>136</v>
      </c>
      <c r="DT343" s="15"/>
      <c r="DU343" s="15"/>
      <c r="DV343" s="15">
        <v>0</v>
      </c>
      <c r="DW343" s="15">
        <v>0</v>
      </c>
      <c r="DX343" s="15">
        <v>0</v>
      </c>
      <c r="DY343" s="15">
        <v>0</v>
      </c>
    </row>
    <row r="344" spans="1:129" x14ac:dyDescent="0.25">
      <c r="A344" s="19">
        <v>146903</v>
      </c>
      <c r="B344" s="19">
        <v>3</v>
      </c>
      <c r="D344" s="19">
        <v>495932</v>
      </c>
      <c r="E344" s="13">
        <v>44188.420138888891</v>
      </c>
      <c r="G344" s="14">
        <v>44188</v>
      </c>
      <c r="H344" s="14">
        <v>44238</v>
      </c>
      <c r="I344" s="19">
        <v>2978</v>
      </c>
      <c r="J344" s="20" t="s">
        <v>306</v>
      </c>
      <c r="K344" s="15">
        <v>6177</v>
      </c>
      <c r="L344" s="19" t="s">
        <v>133</v>
      </c>
      <c r="M344" s="19" t="s">
        <v>171</v>
      </c>
      <c r="O344" s="19">
        <v>4</v>
      </c>
      <c r="P344" s="15">
        <v>-6177</v>
      </c>
      <c r="S344" s="15">
        <v>0</v>
      </c>
      <c r="T344" s="19">
        <v>-19</v>
      </c>
      <c r="V344" s="19" t="s">
        <v>135</v>
      </c>
      <c r="W344" s="19" t="s">
        <v>136</v>
      </c>
      <c r="AA344" s="19">
        <v>98</v>
      </c>
      <c r="AB344" s="19" t="s">
        <v>162</v>
      </c>
      <c r="AC344" s="19" t="s">
        <v>138</v>
      </c>
      <c r="AD344" s="19">
        <v>2100</v>
      </c>
      <c r="AG344" s="19">
        <v>0</v>
      </c>
      <c r="AH344" s="19" t="s">
        <v>173</v>
      </c>
      <c r="AI344" s="19">
        <v>10800</v>
      </c>
      <c r="AM344" s="19">
        <v>0</v>
      </c>
      <c r="AN344" s="19" t="s">
        <v>141</v>
      </c>
      <c r="AO344" s="19" t="s">
        <v>136</v>
      </c>
      <c r="AP344" s="15">
        <v>0</v>
      </c>
      <c r="AQ344" s="19">
        <v>0</v>
      </c>
      <c r="AR344" s="19">
        <v>0</v>
      </c>
      <c r="AT344" s="19">
        <v>0</v>
      </c>
      <c r="AU344" s="19">
        <v>0</v>
      </c>
      <c r="AV344" s="19">
        <v>0</v>
      </c>
      <c r="AW344" s="19">
        <v>0</v>
      </c>
      <c r="AX344" s="19">
        <v>0</v>
      </c>
      <c r="AY344" s="19" t="s">
        <v>142</v>
      </c>
      <c r="AZ344" s="19" t="s">
        <v>142</v>
      </c>
      <c r="BA344" s="19" t="s">
        <v>136</v>
      </c>
      <c r="BB344" s="19" t="s">
        <v>136</v>
      </c>
      <c r="BG344" s="19">
        <v>0</v>
      </c>
      <c r="BH344" s="19" t="s">
        <v>136</v>
      </c>
      <c r="BI344" s="19">
        <v>0</v>
      </c>
      <c r="BM344" s="19">
        <v>0</v>
      </c>
      <c r="BN344" s="19" t="s">
        <v>143</v>
      </c>
      <c r="BP344" s="19" t="s">
        <v>144</v>
      </c>
      <c r="BS344" s="19">
        <v>0</v>
      </c>
      <c r="BT344" s="19">
        <v>0</v>
      </c>
      <c r="CB344" s="19">
        <v>50</v>
      </c>
      <c r="CE344" s="19">
        <v>1487</v>
      </c>
      <c r="CF344" s="19">
        <v>44204.506249999999</v>
      </c>
      <c r="CG344" s="19">
        <v>0</v>
      </c>
      <c r="CJ344" s="19">
        <v>44238</v>
      </c>
      <c r="CL344" s="19">
        <v>0</v>
      </c>
      <c r="CM344" s="19">
        <v>0</v>
      </c>
      <c r="CN344" s="19">
        <v>0</v>
      </c>
      <c r="CO344" s="19" t="s">
        <v>145</v>
      </c>
      <c r="CP344" s="19">
        <v>0</v>
      </c>
      <c r="CQ344" s="19" t="s">
        <v>146</v>
      </c>
      <c r="CV344" s="16">
        <v>0</v>
      </c>
      <c r="CX344" s="15"/>
      <c r="CY344" s="15"/>
      <c r="CZ344" s="19">
        <v>0</v>
      </c>
      <c r="DA344" s="19" t="s">
        <v>147</v>
      </c>
      <c r="DC344" s="15"/>
      <c r="DD344" s="15"/>
      <c r="DF344" s="19" t="s">
        <v>136</v>
      </c>
      <c r="DT344" s="15"/>
      <c r="DU344" s="15"/>
      <c r="DV344" s="15">
        <v>0</v>
      </c>
      <c r="DW344" s="15">
        <v>0</v>
      </c>
      <c r="DX344" s="15">
        <v>0</v>
      </c>
      <c r="DY344" s="15">
        <v>0</v>
      </c>
    </row>
    <row r="345" spans="1:129" x14ac:dyDescent="0.25">
      <c r="A345" s="19">
        <v>146904</v>
      </c>
      <c r="B345" s="19">
        <v>3</v>
      </c>
      <c r="D345" s="19">
        <v>495932</v>
      </c>
      <c r="E345" s="13">
        <v>44188.420138888891</v>
      </c>
      <c r="G345" s="14">
        <v>44188</v>
      </c>
      <c r="H345" s="14">
        <v>44248</v>
      </c>
      <c r="I345" s="19">
        <v>2978</v>
      </c>
      <c r="J345" s="20" t="s">
        <v>306</v>
      </c>
      <c r="K345" s="15">
        <v>6177</v>
      </c>
      <c r="L345" s="19" t="s">
        <v>133</v>
      </c>
      <c r="M345" s="19" t="s">
        <v>171</v>
      </c>
      <c r="O345" s="19">
        <v>4</v>
      </c>
      <c r="P345" s="15">
        <v>-6177</v>
      </c>
      <c r="S345" s="15">
        <v>0</v>
      </c>
      <c r="T345" s="19">
        <v>-29</v>
      </c>
      <c r="V345" s="19" t="s">
        <v>135</v>
      </c>
      <c r="W345" s="19" t="s">
        <v>136</v>
      </c>
      <c r="AA345" s="19">
        <v>98</v>
      </c>
      <c r="AB345" s="19" t="s">
        <v>162</v>
      </c>
      <c r="AC345" s="19" t="s">
        <v>151</v>
      </c>
      <c r="AD345" s="19">
        <v>2100</v>
      </c>
      <c r="AG345" s="19">
        <v>0</v>
      </c>
      <c r="AH345" s="19" t="s">
        <v>173</v>
      </c>
      <c r="AI345" s="19">
        <v>10800</v>
      </c>
      <c r="AM345" s="19">
        <v>0</v>
      </c>
      <c r="AN345" s="19" t="s">
        <v>141</v>
      </c>
      <c r="AO345" s="19" t="s">
        <v>136</v>
      </c>
      <c r="AP345" s="15">
        <v>0</v>
      </c>
      <c r="AQ345" s="19">
        <v>0</v>
      </c>
      <c r="AR345" s="19">
        <v>0</v>
      </c>
      <c r="AT345" s="19">
        <v>0</v>
      </c>
      <c r="AU345" s="19">
        <v>0</v>
      </c>
      <c r="AV345" s="19">
        <v>0</v>
      </c>
      <c r="AW345" s="19">
        <v>0</v>
      </c>
      <c r="AX345" s="19">
        <v>0</v>
      </c>
      <c r="AY345" s="19" t="s">
        <v>142</v>
      </c>
      <c r="AZ345" s="19" t="s">
        <v>142</v>
      </c>
      <c r="BA345" s="19" t="s">
        <v>136</v>
      </c>
      <c r="BB345" s="19" t="s">
        <v>136</v>
      </c>
      <c r="BG345" s="19">
        <v>0</v>
      </c>
      <c r="BH345" s="19" t="s">
        <v>136</v>
      </c>
      <c r="BI345" s="19">
        <v>0</v>
      </c>
      <c r="BM345" s="19">
        <v>0</v>
      </c>
      <c r="BN345" s="19" t="s">
        <v>143</v>
      </c>
      <c r="BP345" s="19" t="s">
        <v>144</v>
      </c>
      <c r="BS345" s="19">
        <v>0</v>
      </c>
      <c r="BT345" s="19">
        <v>0</v>
      </c>
      <c r="CB345" s="19">
        <v>60</v>
      </c>
      <c r="CE345" s="19">
        <v>1487</v>
      </c>
      <c r="CF345" s="19">
        <v>44204.506249999999</v>
      </c>
      <c r="CG345" s="19">
        <v>0</v>
      </c>
      <c r="CJ345" s="19">
        <v>44248</v>
      </c>
      <c r="CL345" s="19">
        <v>0</v>
      </c>
      <c r="CM345" s="19">
        <v>0</v>
      </c>
      <c r="CN345" s="19">
        <v>0</v>
      </c>
      <c r="CO345" s="19" t="s">
        <v>145</v>
      </c>
      <c r="CP345" s="19">
        <v>0</v>
      </c>
      <c r="CQ345" s="19" t="s">
        <v>146</v>
      </c>
      <c r="CV345" s="16">
        <v>0</v>
      </c>
      <c r="CX345" s="15"/>
      <c r="CY345" s="15"/>
      <c r="CZ345" s="19">
        <v>0</v>
      </c>
      <c r="DA345" s="19" t="s">
        <v>147</v>
      </c>
      <c r="DC345" s="15"/>
      <c r="DD345" s="15"/>
      <c r="DF345" s="19" t="s">
        <v>136</v>
      </c>
      <c r="DT345" s="15"/>
      <c r="DU345" s="15"/>
      <c r="DV345" s="15">
        <v>0</v>
      </c>
      <c r="DW345" s="15">
        <v>0</v>
      </c>
      <c r="DX345" s="15">
        <v>0</v>
      </c>
      <c r="DY345" s="15">
        <v>0</v>
      </c>
    </row>
    <row r="346" spans="1:129" x14ac:dyDescent="0.25">
      <c r="A346" s="19">
        <v>146905</v>
      </c>
      <c r="B346" s="19">
        <v>3</v>
      </c>
      <c r="D346" s="19">
        <v>495932</v>
      </c>
      <c r="E346" s="13">
        <v>44188.420138888891</v>
      </c>
      <c r="G346" s="14">
        <v>44188</v>
      </c>
      <c r="H346" s="14">
        <v>44258</v>
      </c>
      <c r="I346" s="19">
        <v>2978</v>
      </c>
      <c r="J346" s="20" t="s">
        <v>306</v>
      </c>
      <c r="K346" s="15">
        <v>6177</v>
      </c>
      <c r="L346" s="19" t="s">
        <v>133</v>
      </c>
      <c r="M346" s="19" t="s">
        <v>171</v>
      </c>
      <c r="O346" s="19">
        <v>4</v>
      </c>
      <c r="P346" s="15">
        <v>-6177</v>
      </c>
      <c r="S346" s="15">
        <v>0</v>
      </c>
      <c r="T346" s="19">
        <v>-39</v>
      </c>
      <c r="V346" s="19" t="s">
        <v>135</v>
      </c>
      <c r="W346" s="19" t="s">
        <v>136</v>
      </c>
      <c r="AA346" s="19">
        <v>98</v>
      </c>
      <c r="AB346" s="19" t="s">
        <v>162</v>
      </c>
      <c r="AC346" s="19" t="s">
        <v>149</v>
      </c>
      <c r="AD346" s="19">
        <v>2100</v>
      </c>
      <c r="AG346" s="19">
        <v>0</v>
      </c>
      <c r="AH346" s="19" t="s">
        <v>173</v>
      </c>
      <c r="AI346" s="19">
        <v>10800</v>
      </c>
      <c r="AM346" s="19">
        <v>0</v>
      </c>
      <c r="AN346" s="19" t="s">
        <v>141</v>
      </c>
      <c r="AO346" s="19" t="s">
        <v>136</v>
      </c>
      <c r="AP346" s="15">
        <v>0</v>
      </c>
      <c r="AQ346" s="19">
        <v>0</v>
      </c>
      <c r="AR346" s="19">
        <v>0</v>
      </c>
      <c r="AT346" s="19">
        <v>0</v>
      </c>
      <c r="AU346" s="19">
        <v>0</v>
      </c>
      <c r="AV346" s="19">
        <v>0</v>
      </c>
      <c r="AW346" s="19">
        <v>0</v>
      </c>
      <c r="AX346" s="19">
        <v>0</v>
      </c>
      <c r="AY346" s="19" t="s">
        <v>142</v>
      </c>
      <c r="AZ346" s="19" t="s">
        <v>142</v>
      </c>
      <c r="BA346" s="19" t="s">
        <v>136</v>
      </c>
      <c r="BB346" s="19" t="s">
        <v>136</v>
      </c>
      <c r="BG346" s="19">
        <v>0</v>
      </c>
      <c r="BH346" s="19" t="s">
        <v>136</v>
      </c>
      <c r="BI346" s="19">
        <v>0</v>
      </c>
      <c r="BM346" s="19">
        <v>0</v>
      </c>
      <c r="BN346" s="19" t="s">
        <v>143</v>
      </c>
      <c r="BP346" s="19" t="s">
        <v>144</v>
      </c>
      <c r="BS346" s="19">
        <v>0</v>
      </c>
      <c r="BT346" s="19">
        <v>0</v>
      </c>
      <c r="CB346" s="19">
        <v>70</v>
      </c>
      <c r="CE346" s="19">
        <v>1487</v>
      </c>
      <c r="CF346" s="19">
        <v>44204.506249999999</v>
      </c>
      <c r="CG346" s="19">
        <v>0</v>
      </c>
      <c r="CJ346" s="19">
        <v>44258</v>
      </c>
      <c r="CL346" s="19">
        <v>0</v>
      </c>
      <c r="CM346" s="19">
        <v>0</v>
      </c>
      <c r="CN346" s="19">
        <v>0</v>
      </c>
      <c r="CO346" s="19" t="s">
        <v>145</v>
      </c>
      <c r="CP346" s="19">
        <v>0</v>
      </c>
      <c r="CQ346" s="19" t="s">
        <v>146</v>
      </c>
      <c r="CV346" s="16">
        <v>0</v>
      </c>
      <c r="CX346" s="15"/>
      <c r="CY346" s="15"/>
      <c r="CZ346" s="19">
        <v>0</v>
      </c>
      <c r="DA346" s="19" t="s">
        <v>147</v>
      </c>
      <c r="DC346" s="15"/>
      <c r="DD346" s="15"/>
      <c r="DF346" s="19" t="s">
        <v>136</v>
      </c>
      <c r="DT346" s="15"/>
      <c r="DU346" s="15"/>
      <c r="DV346" s="15">
        <v>0</v>
      </c>
      <c r="DW346" s="15">
        <v>0</v>
      </c>
      <c r="DX346" s="15">
        <v>0</v>
      </c>
      <c r="DY346" s="15">
        <v>0</v>
      </c>
    </row>
    <row r="347" spans="1:129" x14ac:dyDescent="0.25">
      <c r="A347" s="19">
        <v>146906</v>
      </c>
      <c r="B347" s="19">
        <v>3</v>
      </c>
      <c r="D347" s="19">
        <v>495932</v>
      </c>
      <c r="E347" s="13">
        <v>44188.420138888891</v>
      </c>
      <c r="G347" s="14">
        <v>44188</v>
      </c>
      <c r="H347" s="14">
        <v>44268</v>
      </c>
      <c r="I347" s="19">
        <v>2978</v>
      </c>
      <c r="J347" s="20" t="s">
        <v>306</v>
      </c>
      <c r="K347" s="15">
        <v>6177</v>
      </c>
      <c r="L347" s="19" t="s">
        <v>133</v>
      </c>
      <c r="M347" s="19" t="s">
        <v>171</v>
      </c>
      <c r="O347" s="19">
        <v>4</v>
      </c>
      <c r="P347" s="15">
        <v>-6177</v>
      </c>
      <c r="S347" s="15">
        <v>0</v>
      </c>
      <c r="T347" s="19">
        <v>-49</v>
      </c>
      <c r="V347" s="19" t="s">
        <v>135</v>
      </c>
      <c r="W347" s="19" t="s">
        <v>136</v>
      </c>
      <c r="AA347" s="19">
        <v>98</v>
      </c>
      <c r="AB347" s="19" t="s">
        <v>162</v>
      </c>
      <c r="AC347" s="19" t="s">
        <v>166</v>
      </c>
      <c r="AD347" s="19">
        <v>2100</v>
      </c>
      <c r="AG347" s="19">
        <v>0</v>
      </c>
      <c r="AH347" s="19" t="s">
        <v>173</v>
      </c>
      <c r="AI347" s="19">
        <v>10800</v>
      </c>
      <c r="AM347" s="19">
        <v>0</v>
      </c>
      <c r="AN347" s="19" t="s">
        <v>141</v>
      </c>
      <c r="AO347" s="19" t="s">
        <v>136</v>
      </c>
      <c r="AP347" s="15">
        <v>0</v>
      </c>
      <c r="AQ347" s="19">
        <v>0</v>
      </c>
      <c r="AR347" s="19">
        <v>0</v>
      </c>
      <c r="AT347" s="19">
        <v>0</v>
      </c>
      <c r="AU347" s="19">
        <v>0</v>
      </c>
      <c r="AV347" s="19">
        <v>0</v>
      </c>
      <c r="AW347" s="19">
        <v>0</v>
      </c>
      <c r="AX347" s="19">
        <v>0</v>
      </c>
      <c r="AY347" s="19" t="s">
        <v>142</v>
      </c>
      <c r="AZ347" s="19" t="s">
        <v>142</v>
      </c>
      <c r="BA347" s="19" t="s">
        <v>136</v>
      </c>
      <c r="BB347" s="19" t="s">
        <v>136</v>
      </c>
      <c r="BG347" s="19">
        <v>0</v>
      </c>
      <c r="BH347" s="19" t="s">
        <v>136</v>
      </c>
      <c r="BI347" s="19">
        <v>0</v>
      </c>
      <c r="BM347" s="19">
        <v>0</v>
      </c>
      <c r="BN347" s="19" t="s">
        <v>143</v>
      </c>
      <c r="BP347" s="19" t="s">
        <v>144</v>
      </c>
      <c r="BS347" s="19">
        <v>0</v>
      </c>
      <c r="BT347" s="19">
        <v>0</v>
      </c>
      <c r="CB347" s="19">
        <v>80</v>
      </c>
      <c r="CE347" s="19">
        <v>1487</v>
      </c>
      <c r="CF347" s="19">
        <v>44204.506249999999</v>
      </c>
      <c r="CG347" s="19">
        <v>0</v>
      </c>
      <c r="CJ347" s="19">
        <v>44268</v>
      </c>
      <c r="CL347" s="19">
        <v>0</v>
      </c>
      <c r="CM347" s="19">
        <v>0</v>
      </c>
      <c r="CN347" s="19">
        <v>0</v>
      </c>
      <c r="CO347" s="19" t="s">
        <v>145</v>
      </c>
      <c r="CP347" s="19">
        <v>0</v>
      </c>
      <c r="CQ347" s="19" t="s">
        <v>146</v>
      </c>
      <c r="CV347" s="16">
        <v>0</v>
      </c>
      <c r="CX347" s="15"/>
      <c r="CY347" s="15"/>
      <c r="CZ347" s="19">
        <v>0</v>
      </c>
      <c r="DA347" s="19" t="s">
        <v>147</v>
      </c>
      <c r="DC347" s="15"/>
      <c r="DD347" s="15"/>
      <c r="DF347" s="19" t="s">
        <v>136</v>
      </c>
      <c r="DT347" s="15"/>
      <c r="DU347" s="15"/>
      <c r="DV347" s="15">
        <v>0</v>
      </c>
      <c r="DW347" s="15">
        <v>0</v>
      </c>
      <c r="DX347" s="15">
        <v>0</v>
      </c>
      <c r="DY347" s="15">
        <v>0</v>
      </c>
    </row>
    <row r="348" spans="1:129" x14ac:dyDescent="0.25">
      <c r="A348" s="19">
        <v>146888</v>
      </c>
      <c r="B348" s="19">
        <v>3</v>
      </c>
      <c r="D348" s="19">
        <v>204321</v>
      </c>
      <c r="E348" s="13">
        <v>44188.420138888891</v>
      </c>
      <c r="G348" s="14">
        <v>44188</v>
      </c>
      <c r="H348" s="14">
        <v>44228</v>
      </c>
      <c r="I348" s="19">
        <v>3020</v>
      </c>
      <c r="J348" s="20" t="s">
        <v>306</v>
      </c>
      <c r="K348" s="15">
        <v>6840</v>
      </c>
      <c r="L348" s="19" t="s">
        <v>133</v>
      </c>
      <c r="M348" s="19" t="s">
        <v>171</v>
      </c>
      <c r="O348" s="19">
        <v>4</v>
      </c>
      <c r="P348" s="15">
        <v>-6840</v>
      </c>
      <c r="S348" s="15">
        <v>0</v>
      </c>
      <c r="T348" s="19">
        <v>-9</v>
      </c>
      <c r="V348" s="19" t="s">
        <v>135</v>
      </c>
      <c r="W348" s="19" t="s">
        <v>136</v>
      </c>
      <c r="AA348" s="19">
        <v>0</v>
      </c>
      <c r="AB348" s="19" t="s">
        <v>179</v>
      </c>
      <c r="AC348" s="19" t="s">
        <v>152</v>
      </c>
      <c r="AD348" s="19">
        <v>2100</v>
      </c>
      <c r="AG348" s="19">
        <v>0</v>
      </c>
      <c r="AH348" s="19" t="s">
        <v>173</v>
      </c>
      <c r="AI348" s="19">
        <v>10800</v>
      </c>
      <c r="AM348" s="19">
        <v>0</v>
      </c>
      <c r="AN348" s="19" t="s">
        <v>141</v>
      </c>
      <c r="AO348" s="19" t="s">
        <v>136</v>
      </c>
      <c r="AP348" s="15">
        <v>0</v>
      </c>
      <c r="AQ348" s="19">
        <v>0</v>
      </c>
      <c r="AR348" s="19">
        <v>0</v>
      </c>
      <c r="AT348" s="19">
        <v>0</v>
      </c>
      <c r="AU348" s="19">
        <v>0</v>
      </c>
      <c r="AV348" s="19">
        <v>0</v>
      </c>
      <c r="AW348" s="19">
        <v>0</v>
      </c>
      <c r="AX348" s="19">
        <v>0</v>
      </c>
      <c r="AY348" s="19" t="s">
        <v>142</v>
      </c>
      <c r="AZ348" s="19" t="s">
        <v>142</v>
      </c>
      <c r="BA348" s="19" t="s">
        <v>136</v>
      </c>
      <c r="BB348" s="19" t="s">
        <v>136</v>
      </c>
      <c r="BG348" s="19">
        <v>0</v>
      </c>
      <c r="BH348" s="19" t="s">
        <v>136</v>
      </c>
      <c r="BI348" s="19">
        <v>0</v>
      </c>
      <c r="BM348" s="19">
        <v>0</v>
      </c>
      <c r="BN348" s="19" t="s">
        <v>143</v>
      </c>
      <c r="BP348" s="19" t="s">
        <v>144</v>
      </c>
      <c r="BS348" s="19">
        <v>0</v>
      </c>
      <c r="BT348" s="19">
        <v>0</v>
      </c>
      <c r="CB348" s="19">
        <v>40</v>
      </c>
      <c r="CE348" s="19">
        <v>1487</v>
      </c>
      <c r="CF348" s="19">
        <v>44204.508333333331</v>
      </c>
      <c r="CG348" s="19">
        <v>0</v>
      </c>
      <c r="CJ348" s="19">
        <v>44228</v>
      </c>
      <c r="CL348" s="19">
        <v>0</v>
      </c>
      <c r="CM348" s="19">
        <v>0</v>
      </c>
      <c r="CN348" s="19">
        <v>0</v>
      </c>
      <c r="CO348" s="19" t="s">
        <v>145</v>
      </c>
      <c r="CP348" s="19">
        <v>0</v>
      </c>
      <c r="CQ348" s="19" t="s">
        <v>146</v>
      </c>
      <c r="CV348" s="16">
        <v>0</v>
      </c>
      <c r="CX348" s="15"/>
      <c r="CY348" s="15"/>
      <c r="CZ348" s="19">
        <v>0</v>
      </c>
      <c r="DA348" s="19" t="s">
        <v>147</v>
      </c>
      <c r="DC348" s="15"/>
      <c r="DD348" s="15"/>
      <c r="DF348" s="19" t="s">
        <v>136</v>
      </c>
      <c r="DT348" s="15"/>
      <c r="DU348" s="15"/>
      <c r="DV348" s="15">
        <v>0</v>
      </c>
      <c r="DW348" s="15">
        <v>0</v>
      </c>
      <c r="DX348" s="15">
        <v>0</v>
      </c>
      <c r="DY348" s="15">
        <v>0</v>
      </c>
    </row>
    <row r="349" spans="1:129" x14ac:dyDescent="0.25">
      <c r="A349" s="19">
        <v>146889</v>
      </c>
      <c r="B349" s="19">
        <v>3</v>
      </c>
      <c r="D349" s="19">
        <v>204321</v>
      </c>
      <c r="E349" s="13">
        <v>44188.361805555556</v>
      </c>
      <c r="G349" s="14">
        <v>44188</v>
      </c>
      <c r="H349" s="14">
        <v>44238</v>
      </c>
      <c r="I349" s="19">
        <v>3020</v>
      </c>
      <c r="J349" s="20" t="s">
        <v>306</v>
      </c>
      <c r="K349" s="15">
        <v>6840</v>
      </c>
      <c r="L349" s="19" t="s">
        <v>133</v>
      </c>
      <c r="M349" s="19" t="s">
        <v>171</v>
      </c>
      <c r="O349" s="19">
        <v>4</v>
      </c>
      <c r="P349" s="15">
        <v>-6840</v>
      </c>
      <c r="S349" s="15">
        <v>0</v>
      </c>
      <c r="T349" s="19">
        <v>-19</v>
      </c>
      <c r="V349" s="19" t="s">
        <v>135</v>
      </c>
      <c r="W349" s="19" t="s">
        <v>136</v>
      </c>
      <c r="AA349" s="19">
        <v>0</v>
      </c>
      <c r="AB349" s="19" t="s">
        <v>179</v>
      </c>
      <c r="AC349" s="19" t="s">
        <v>138</v>
      </c>
      <c r="AD349" s="19">
        <v>2100</v>
      </c>
      <c r="AG349" s="19">
        <v>0</v>
      </c>
      <c r="AH349" s="19" t="s">
        <v>173</v>
      </c>
      <c r="AI349" s="19">
        <v>0</v>
      </c>
      <c r="AM349" s="19">
        <v>0</v>
      </c>
      <c r="AN349" s="19" t="s">
        <v>141</v>
      </c>
      <c r="AO349" s="19" t="s">
        <v>136</v>
      </c>
      <c r="AP349" s="15">
        <v>0</v>
      </c>
      <c r="AQ349" s="19">
        <v>0</v>
      </c>
      <c r="AR349" s="19">
        <v>0</v>
      </c>
      <c r="AT349" s="19">
        <v>0</v>
      </c>
      <c r="AU349" s="19">
        <v>0</v>
      </c>
      <c r="AV349" s="19">
        <v>0</v>
      </c>
      <c r="AW349" s="19">
        <v>0</v>
      </c>
      <c r="AX349" s="19">
        <v>0</v>
      </c>
      <c r="AY349" s="19" t="s">
        <v>142</v>
      </c>
      <c r="AZ349" s="19" t="s">
        <v>142</v>
      </c>
      <c r="BA349" s="19" t="s">
        <v>136</v>
      </c>
      <c r="BB349" s="19" t="s">
        <v>136</v>
      </c>
      <c r="BG349" s="19">
        <v>0</v>
      </c>
      <c r="BH349" s="19" t="s">
        <v>136</v>
      </c>
      <c r="BI349" s="19">
        <v>0</v>
      </c>
      <c r="BM349" s="19">
        <v>0</v>
      </c>
      <c r="BN349" s="19" t="s">
        <v>143</v>
      </c>
      <c r="BP349" s="19" t="s">
        <v>144</v>
      </c>
      <c r="BS349" s="19">
        <v>0</v>
      </c>
      <c r="BT349" s="19">
        <v>0</v>
      </c>
      <c r="CB349" s="19">
        <v>50</v>
      </c>
      <c r="CE349" s="19">
        <v>1487</v>
      </c>
      <c r="CF349" s="19">
        <v>44204.508333333331</v>
      </c>
      <c r="CG349" s="19">
        <v>0</v>
      </c>
      <c r="CJ349" s="19">
        <v>44238</v>
      </c>
      <c r="CL349" s="19">
        <v>0</v>
      </c>
      <c r="CM349" s="19">
        <v>0</v>
      </c>
      <c r="CN349" s="19">
        <v>0</v>
      </c>
      <c r="CO349" s="19" t="s">
        <v>145</v>
      </c>
      <c r="CP349" s="19">
        <v>0</v>
      </c>
      <c r="CQ349" s="19" t="s">
        <v>146</v>
      </c>
      <c r="CV349" s="16">
        <v>0</v>
      </c>
      <c r="CX349" s="15"/>
      <c r="CY349" s="15"/>
      <c r="CZ349" s="19">
        <v>0</v>
      </c>
      <c r="DA349" s="19" t="s">
        <v>147</v>
      </c>
      <c r="DC349" s="15"/>
      <c r="DD349" s="15"/>
      <c r="DF349" s="19" t="s">
        <v>136</v>
      </c>
      <c r="DT349" s="15"/>
      <c r="DU349" s="15"/>
      <c r="DV349" s="15">
        <v>0</v>
      </c>
      <c r="DW349" s="15">
        <v>0</v>
      </c>
      <c r="DX349" s="15">
        <v>0</v>
      </c>
      <c r="DY349" s="15">
        <v>0</v>
      </c>
    </row>
    <row r="350" spans="1:129" x14ac:dyDescent="0.25">
      <c r="A350" s="19">
        <v>146890</v>
      </c>
      <c r="B350" s="19">
        <v>3</v>
      </c>
      <c r="D350" s="19">
        <v>204321</v>
      </c>
      <c r="E350" s="13">
        <v>44188.361805555556</v>
      </c>
      <c r="G350" s="14">
        <v>44188</v>
      </c>
      <c r="H350" s="14">
        <v>44248</v>
      </c>
      <c r="I350" s="19">
        <v>3020</v>
      </c>
      <c r="J350" s="20" t="s">
        <v>306</v>
      </c>
      <c r="K350" s="15">
        <v>6840</v>
      </c>
      <c r="L350" s="19" t="s">
        <v>133</v>
      </c>
      <c r="M350" s="19" t="s">
        <v>171</v>
      </c>
      <c r="O350" s="19">
        <v>4</v>
      </c>
      <c r="P350" s="15">
        <v>-6840</v>
      </c>
      <c r="S350" s="15">
        <v>0</v>
      </c>
      <c r="T350" s="19">
        <v>-29</v>
      </c>
      <c r="V350" s="19" t="s">
        <v>135</v>
      </c>
      <c r="W350" s="19" t="s">
        <v>136</v>
      </c>
      <c r="AA350" s="19">
        <v>0</v>
      </c>
      <c r="AB350" s="19" t="s">
        <v>179</v>
      </c>
      <c r="AC350" s="19" t="s">
        <v>151</v>
      </c>
      <c r="AD350" s="19">
        <v>2100</v>
      </c>
      <c r="AG350" s="19">
        <v>0</v>
      </c>
      <c r="AH350" s="19" t="s">
        <v>173</v>
      </c>
      <c r="AI350" s="19">
        <v>0</v>
      </c>
      <c r="AM350" s="19">
        <v>0</v>
      </c>
      <c r="AN350" s="19" t="s">
        <v>141</v>
      </c>
      <c r="AO350" s="19" t="s">
        <v>136</v>
      </c>
      <c r="AP350" s="15">
        <v>0</v>
      </c>
      <c r="AQ350" s="19">
        <v>0</v>
      </c>
      <c r="AR350" s="19">
        <v>0</v>
      </c>
      <c r="AT350" s="19">
        <v>0</v>
      </c>
      <c r="AU350" s="19">
        <v>0</v>
      </c>
      <c r="AV350" s="19">
        <v>0</v>
      </c>
      <c r="AW350" s="19">
        <v>0</v>
      </c>
      <c r="AX350" s="19">
        <v>0</v>
      </c>
      <c r="AY350" s="19" t="s">
        <v>142</v>
      </c>
      <c r="AZ350" s="19" t="s">
        <v>142</v>
      </c>
      <c r="BA350" s="19" t="s">
        <v>136</v>
      </c>
      <c r="BB350" s="19" t="s">
        <v>136</v>
      </c>
      <c r="BG350" s="19">
        <v>0</v>
      </c>
      <c r="BH350" s="19" t="s">
        <v>136</v>
      </c>
      <c r="BI350" s="19">
        <v>0</v>
      </c>
      <c r="BM350" s="19">
        <v>0</v>
      </c>
      <c r="BN350" s="19" t="s">
        <v>143</v>
      </c>
      <c r="BP350" s="19" t="s">
        <v>144</v>
      </c>
      <c r="BS350" s="19">
        <v>0</v>
      </c>
      <c r="BT350" s="19">
        <v>0</v>
      </c>
      <c r="CB350" s="19">
        <v>60</v>
      </c>
      <c r="CE350" s="19">
        <v>1487</v>
      </c>
      <c r="CF350" s="19">
        <v>44204.508333333331</v>
      </c>
      <c r="CG350" s="19">
        <v>0</v>
      </c>
      <c r="CJ350" s="19">
        <v>44248</v>
      </c>
      <c r="CL350" s="19">
        <v>0</v>
      </c>
      <c r="CM350" s="19">
        <v>0</v>
      </c>
      <c r="CN350" s="19">
        <v>0</v>
      </c>
      <c r="CO350" s="19" t="s">
        <v>145</v>
      </c>
      <c r="CP350" s="19">
        <v>0</v>
      </c>
      <c r="CQ350" s="19" t="s">
        <v>146</v>
      </c>
      <c r="CV350" s="16">
        <v>0</v>
      </c>
      <c r="CX350" s="15"/>
      <c r="CY350" s="15"/>
      <c r="CZ350" s="19">
        <v>0</v>
      </c>
      <c r="DA350" s="19" t="s">
        <v>147</v>
      </c>
      <c r="DC350" s="15"/>
      <c r="DD350" s="15"/>
      <c r="DF350" s="19" t="s">
        <v>136</v>
      </c>
      <c r="DT350" s="15"/>
      <c r="DU350" s="15"/>
      <c r="DV350" s="15">
        <v>0</v>
      </c>
      <c r="DW350" s="15">
        <v>0</v>
      </c>
      <c r="DX350" s="15">
        <v>0</v>
      </c>
      <c r="DY350" s="15">
        <v>0</v>
      </c>
    </row>
    <row r="351" spans="1:129" x14ac:dyDescent="0.25">
      <c r="A351" s="19">
        <v>146891</v>
      </c>
      <c r="B351" s="19">
        <v>3</v>
      </c>
      <c r="D351" s="19">
        <v>204321</v>
      </c>
      <c r="E351" s="13">
        <v>44188.361805555556</v>
      </c>
      <c r="G351" s="14">
        <v>44188</v>
      </c>
      <c r="H351" s="14">
        <v>44258</v>
      </c>
      <c r="I351" s="19">
        <v>3020</v>
      </c>
      <c r="J351" s="20" t="s">
        <v>306</v>
      </c>
      <c r="K351" s="15">
        <v>6840</v>
      </c>
      <c r="L351" s="19" t="s">
        <v>133</v>
      </c>
      <c r="M351" s="19" t="s">
        <v>171</v>
      </c>
      <c r="O351" s="19">
        <v>4</v>
      </c>
      <c r="P351" s="15">
        <v>-6840</v>
      </c>
      <c r="S351" s="15">
        <v>0</v>
      </c>
      <c r="T351" s="19">
        <v>-39</v>
      </c>
      <c r="V351" s="19" t="s">
        <v>135</v>
      </c>
      <c r="W351" s="19" t="s">
        <v>136</v>
      </c>
      <c r="AA351" s="19">
        <v>0</v>
      </c>
      <c r="AB351" s="19" t="s">
        <v>179</v>
      </c>
      <c r="AC351" s="19" t="s">
        <v>149</v>
      </c>
      <c r="AD351" s="19">
        <v>2100</v>
      </c>
      <c r="AG351" s="19">
        <v>0</v>
      </c>
      <c r="AH351" s="19" t="s">
        <v>173</v>
      </c>
      <c r="AI351" s="19">
        <v>0</v>
      </c>
      <c r="AM351" s="19">
        <v>0</v>
      </c>
      <c r="AN351" s="19" t="s">
        <v>141</v>
      </c>
      <c r="AO351" s="19" t="s">
        <v>136</v>
      </c>
      <c r="AP351" s="15">
        <v>0</v>
      </c>
      <c r="AQ351" s="19">
        <v>0</v>
      </c>
      <c r="AR351" s="19">
        <v>0</v>
      </c>
      <c r="AT351" s="19">
        <v>0</v>
      </c>
      <c r="AU351" s="19">
        <v>0</v>
      </c>
      <c r="AV351" s="19">
        <v>0</v>
      </c>
      <c r="AW351" s="19">
        <v>0</v>
      </c>
      <c r="AX351" s="19">
        <v>0</v>
      </c>
      <c r="AY351" s="19" t="s">
        <v>142</v>
      </c>
      <c r="AZ351" s="19" t="s">
        <v>142</v>
      </c>
      <c r="BA351" s="19" t="s">
        <v>136</v>
      </c>
      <c r="BB351" s="19" t="s">
        <v>136</v>
      </c>
      <c r="BG351" s="19">
        <v>0</v>
      </c>
      <c r="BH351" s="19" t="s">
        <v>136</v>
      </c>
      <c r="BI351" s="19">
        <v>0</v>
      </c>
      <c r="BM351" s="19">
        <v>0</v>
      </c>
      <c r="BN351" s="19" t="s">
        <v>143</v>
      </c>
      <c r="BP351" s="19" t="s">
        <v>144</v>
      </c>
      <c r="BS351" s="19">
        <v>0</v>
      </c>
      <c r="BT351" s="19">
        <v>0</v>
      </c>
      <c r="CB351" s="19">
        <v>70</v>
      </c>
      <c r="CE351" s="19">
        <v>1487</v>
      </c>
      <c r="CF351" s="19">
        <v>44204.508333333331</v>
      </c>
      <c r="CG351" s="19">
        <v>0</v>
      </c>
      <c r="CJ351" s="19">
        <v>44258</v>
      </c>
      <c r="CL351" s="19">
        <v>0</v>
      </c>
      <c r="CM351" s="19">
        <v>0</v>
      </c>
      <c r="CN351" s="19">
        <v>0</v>
      </c>
      <c r="CO351" s="19" t="s">
        <v>145</v>
      </c>
      <c r="CP351" s="19">
        <v>0</v>
      </c>
      <c r="CQ351" s="19" t="s">
        <v>146</v>
      </c>
      <c r="CV351" s="16">
        <v>0</v>
      </c>
      <c r="CX351" s="15"/>
      <c r="CY351" s="15"/>
      <c r="CZ351" s="19">
        <v>0</v>
      </c>
      <c r="DA351" s="19" t="s">
        <v>147</v>
      </c>
      <c r="DC351" s="15"/>
      <c r="DD351" s="15"/>
      <c r="DF351" s="19" t="s">
        <v>136</v>
      </c>
      <c r="DT351" s="15"/>
      <c r="DU351" s="15"/>
      <c r="DV351" s="15">
        <v>0</v>
      </c>
      <c r="DW351" s="15">
        <v>0</v>
      </c>
      <c r="DX351" s="15">
        <v>0</v>
      </c>
      <c r="DY351" s="15">
        <v>0</v>
      </c>
    </row>
    <row r="352" spans="1:129" x14ac:dyDescent="0.25">
      <c r="A352" s="19">
        <v>146930</v>
      </c>
      <c r="B352" s="19">
        <v>3</v>
      </c>
      <c r="D352" s="19">
        <v>496084</v>
      </c>
      <c r="E352" s="13">
        <v>44193.420138888891</v>
      </c>
      <c r="G352" s="14">
        <v>44193</v>
      </c>
      <c r="H352" s="14">
        <v>44233</v>
      </c>
      <c r="I352" s="19">
        <v>2978</v>
      </c>
      <c r="J352" s="20" t="s">
        <v>306</v>
      </c>
      <c r="K352" s="15">
        <v>7310</v>
      </c>
      <c r="L352" s="19" t="s">
        <v>133</v>
      </c>
      <c r="M352" s="19" t="s">
        <v>171</v>
      </c>
      <c r="O352" s="19">
        <v>4</v>
      </c>
      <c r="P352" s="15">
        <v>-7310</v>
      </c>
      <c r="S352" s="15">
        <v>0</v>
      </c>
      <c r="T352" s="19">
        <v>-14</v>
      </c>
      <c r="V352" s="19" t="s">
        <v>135</v>
      </c>
      <c r="W352" s="19" t="s">
        <v>136</v>
      </c>
      <c r="AA352" s="19">
        <v>0</v>
      </c>
      <c r="AB352" s="19" t="s">
        <v>162</v>
      </c>
      <c r="AC352" s="19" t="s">
        <v>152</v>
      </c>
      <c r="AD352" s="19">
        <v>2100</v>
      </c>
      <c r="AG352" s="19">
        <v>0</v>
      </c>
      <c r="AH352" s="19" t="s">
        <v>173</v>
      </c>
      <c r="AI352" s="19">
        <v>10800</v>
      </c>
      <c r="AM352" s="19">
        <v>0</v>
      </c>
      <c r="AN352" s="19" t="s">
        <v>141</v>
      </c>
      <c r="AO352" s="19" t="s">
        <v>136</v>
      </c>
      <c r="AP352" s="15">
        <v>0</v>
      </c>
      <c r="AQ352" s="19">
        <v>0</v>
      </c>
      <c r="AR352" s="19">
        <v>0</v>
      </c>
      <c r="AT352" s="19">
        <v>0</v>
      </c>
      <c r="AU352" s="19">
        <v>0</v>
      </c>
      <c r="AV352" s="19">
        <v>0</v>
      </c>
      <c r="AW352" s="19">
        <v>0</v>
      </c>
      <c r="AX352" s="19">
        <v>0</v>
      </c>
      <c r="AY352" s="19" t="s">
        <v>142</v>
      </c>
      <c r="AZ352" s="19" t="s">
        <v>142</v>
      </c>
      <c r="BA352" s="19" t="s">
        <v>136</v>
      </c>
      <c r="BB352" s="19" t="s">
        <v>136</v>
      </c>
      <c r="BG352" s="19">
        <v>0</v>
      </c>
      <c r="BH352" s="19" t="s">
        <v>136</v>
      </c>
      <c r="BI352" s="19">
        <v>0</v>
      </c>
      <c r="BM352" s="19">
        <v>0</v>
      </c>
      <c r="BN352" s="19" t="s">
        <v>143</v>
      </c>
      <c r="BP352" s="19" t="s">
        <v>144</v>
      </c>
      <c r="BS352" s="19">
        <v>0</v>
      </c>
      <c r="BT352" s="19">
        <v>0</v>
      </c>
      <c r="CB352" s="19">
        <v>40</v>
      </c>
      <c r="CE352" s="19">
        <v>0</v>
      </c>
      <c r="CF352" s="19">
        <v>44207.741666666669</v>
      </c>
      <c r="CG352" s="19">
        <v>0</v>
      </c>
      <c r="CJ352" s="19">
        <v>44233</v>
      </c>
      <c r="CL352" s="19">
        <v>0</v>
      </c>
      <c r="CM352" s="19">
        <v>0</v>
      </c>
      <c r="CN352" s="19">
        <v>0</v>
      </c>
      <c r="CO352" s="19" t="s">
        <v>145</v>
      </c>
      <c r="CP352" s="19">
        <v>0</v>
      </c>
      <c r="CQ352" s="19" t="s">
        <v>146</v>
      </c>
      <c r="CV352" s="16">
        <v>0</v>
      </c>
      <c r="CX352" s="15"/>
      <c r="CY352" s="15"/>
      <c r="CZ352" s="19">
        <v>0</v>
      </c>
      <c r="DA352" s="19" t="s">
        <v>147</v>
      </c>
      <c r="DC352" s="15"/>
      <c r="DD352" s="15"/>
      <c r="DF352" s="19" t="s">
        <v>136</v>
      </c>
      <c r="DT352" s="15"/>
      <c r="DU352" s="15"/>
      <c r="DV352" s="15">
        <v>0</v>
      </c>
      <c r="DW352" s="15">
        <v>0</v>
      </c>
      <c r="DX352" s="15">
        <v>0</v>
      </c>
      <c r="DY352" s="15">
        <v>0</v>
      </c>
    </row>
    <row r="353" spans="1:129" x14ac:dyDescent="0.25">
      <c r="A353" s="19">
        <v>146931</v>
      </c>
      <c r="B353" s="19">
        <v>3</v>
      </c>
      <c r="D353" s="19">
        <v>496084</v>
      </c>
      <c r="E353" s="13">
        <v>44193.365277777775</v>
      </c>
      <c r="G353" s="14">
        <v>44193</v>
      </c>
      <c r="H353" s="14">
        <v>44243</v>
      </c>
      <c r="I353" s="19">
        <v>2978</v>
      </c>
      <c r="J353" s="20" t="s">
        <v>306</v>
      </c>
      <c r="K353" s="15">
        <v>7310</v>
      </c>
      <c r="L353" s="19" t="s">
        <v>133</v>
      </c>
      <c r="M353" s="19" t="s">
        <v>171</v>
      </c>
      <c r="O353" s="19">
        <v>4</v>
      </c>
      <c r="P353" s="15">
        <v>-7310</v>
      </c>
      <c r="S353" s="15">
        <v>0</v>
      </c>
      <c r="T353" s="19">
        <v>-24</v>
      </c>
      <c r="V353" s="19" t="s">
        <v>135</v>
      </c>
      <c r="W353" s="19" t="s">
        <v>136</v>
      </c>
      <c r="AA353" s="19">
        <v>0</v>
      </c>
      <c r="AB353" s="19" t="s">
        <v>162</v>
      </c>
      <c r="AC353" s="19" t="s">
        <v>138</v>
      </c>
      <c r="AD353" s="19">
        <v>2100</v>
      </c>
      <c r="AG353" s="19">
        <v>0</v>
      </c>
      <c r="AH353" s="19" t="s">
        <v>173</v>
      </c>
      <c r="AI353" s="19">
        <v>0</v>
      </c>
      <c r="AM353" s="19">
        <v>0</v>
      </c>
      <c r="AN353" s="19" t="s">
        <v>141</v>
      </c>
      <c r="AO353" s="19" t="s">
        <v>136</v>
      </c>
      <c r="AP353" s="15">
        <v>0</v>
      </c>
      <c r="AQ353" s="19">
        <v>0</v>
      </c>
      <c r="AR353" s="19">
        <v>0</v>
      </c>
      <c r="AT353" s="19">
        <v>0</v>
      </c>
      <c r="AU353" s="19">
        <v>0</v>
      </c>
      <c r="AV353" s="19">
        <v>0</v>
      </c>
      <c r="AW353" s="19">
        <v>0</v>
      </c>
      <c r="AX353" s="19">
        <v>0</v>
      </c>
      <c r="AY353" s="19" t="s">
        <v>142</v>
      </c>
      <c r="AZ353" s="19" t="s">
        <v>142</v>
      </c>
      <c r="BA353" s="19" t="s">
        <v>136</v>
      </c>
      <c r="BB353" s="19" t="s">
        <v>136</v>
      </c>
      <c r="BG353" s="19">
        <v>0</v>
      </c>
      <c r="BH353" s="19" t="s">
        <v>136</v>
      </c>
      <c r="BI353" s="19">
        <v>0</v>
      </c>
      <c r="BM353" s="19">
        <v>0</v>
      </c>
      <c r="BN353" s="19" t="s">
        <v>143</v>
      </c>
      <c r="BP353" s="19" t="s">
        <v>144</v>
      </c>
      <c r="BS353" s="19">
        <v>0</v>
      </c>
      <c r="BT353" s="19">
        <v>0</v>
      </c>
      <c r="CB353" s="19">
        <v>50</v>
      </c>
      <c r="CE353" s="19">
        <v>0</v>
      </c>
      <c r="CF353" s="19">
        <v>44207.741666666669</v>
      </c>
      <c r="CG353" s="19">
        <v>0</v>
      </c>
      <c r="CJ353" s="19">
        <v>44243</v>
      </c>
      <c r="CL353" s="19">
        <v>0</v>
      </c>
      <c r="CM353" s="19">
        <v>0</v>
      </c>
      <c r="CN353" s="19">
        <v>0</v>
      </c>
      <c r="CO353" s="19" t="s">
        <v>145</v>
      </c>
      <c r="CP353" s="19">
        <v>0</v>
      </c>
      <c r="CQ353" s="19" t="s">
        <v>146</v>
      </c>
      <c r="CV353" s="16">
        <v>0</v>
      </c>
      <c r="CX353" s="15"/>
      <c r="CY353" s="15"/>
      <c r="CZ353" s="19">
        <v>0</v>
      </c>
      <c r="DA353" s="19" t="s">
        <v>147</v>
      </c>
      <c r="DC353" s="15"/>
      <c r="DD353" s="15"/>
      <c r="DF353" s="19" t="s">
        <v>136</v>
      </c>
      <c r="DT353" s="15"/>
      <c r="DU353" s="15"/>
      <c r="DV353" s="15">
        <v>0</v>
      </c>
      <c r="DW353" s="15">
        <v>0</v>
      </c>
      <c r="DX353" s="15">
        <v>0</v>
      </c>
      <c r="DY353" s="15">
        <v>0</v>
      </c>
    </row>
    <row r="354" spans="1:129" x14ac:dyDescent="0.25">
      <c r="A354" s="19">
        <v>146932</v>
      </c>
      <c r="B354" s="19">
        <v>3</v>
      </c>
      <c r="D354" s="19">
        <v>496084</v>
      </c>
      <c r="E354" s="13">
        <v>44193.365277777775</v>
      </c>
      <c r="G354" s="14">
        <v>44193</v>
      </c>
      <c r="H354" s="14">
        <v>44253</v>
      </c>
      <c r="I354" s="19">
        <v>2978</v>
      </c>
      <c r="J354" s="20" t="s">
        <v>306</v>
      </c>
      <c r="K354" s="15">
        <v>7310</v>
      </c>
      <c r="L354" s="19" t="s">
        <v>133</v>
      </c>
      <c r="M354" s="19" t="s">
        <v>171</v>
      </c>
      <c r="O354" s="19">
        <v>4</v>
      </c>
      <c r="P354" s="15">
        <v>-7310</v>
      </c>
      <c r="S354" s="15">
        <v>0</v>
      </c>
      <c r="T354" s="19">
        <v>-34</v>
      </c>
      <c r="V354" s="19" t="s">
        <v>135</v>
      </c>
      <c r="W354" s="19" t="s">
        <v>136</v>
      </c>
      <c r="AA354" s="19">
        <v>0</v>
      </c>
      <c r="AB354" s="19" t="s">
        <v>162</v>
      </c>
      <c r="AC354" s="19" t="s">
        <v>151</v>
      </c>
      <c r="AD354" s="19">
        <v>2100</v>
      </c>
      <c r="AG354" s="19">
        <v>0</v>
      </c>
      <c r="AH354" s="19" t="s">
        <v>173</v>
      </c>
      <c r="AI354" s="19">
        <v>0</v>
      </c>
      <c r="AM354" s="19">
        <v>0</v>
      </c>
      <c r="AN354" s="19" t="s">
        <v>141</v>
      </c>
      <c r="AO354" s="19" t="s">
        <v>136</v>
      </c>
      <c r="AP354" s="15">
        <v>0</v>
      </c>
      <c r="AQ354" s="19">
        <v>0</v>
      </c>
      <c r="AR354" s="19">
        <v>0</v>
      </c>
      <c r="AT354" s="19">
        <v>0</v>
      </c>
      <c r="AU354" s="19">
        <v>0</v>
      </c>
      <c r="AV354" s="19">
        <v>0</v>
      </c>
      <c r="AW354" s="19">
        <v>0</v>
      </c>
      <c r="AX354" s="19">
        <v>0</v>
      </c>
      <c r="AY354" s="19" t="s">
        <v>142</v>
      </c>
      <c r="AZ354" s="19" t="s">
        <v>142</v>
      </c>
      <c r="BA354" s="19" t="s">
        <v>136</v>
      </c>
      <c r="BB354" s="19" t="s">
        <v>136</v>
      </c>
      <c r="BG354" s="19">
        <v>0</v>
      </c>
      <c r="BH354" s="19" t="s">
        <v>136</v>
      </c>
      <c r="BI354" s="19">
        <v>0</v>
      </c>
      <c r="BM354" s="19">
        <v>0</v>
      </c>
      <c r="BN354" s="19" t="s">
        <v>143</v>
      </c>
      <c r="BP354" s="19" t="s">
        <v>144</v>
      </c>
      <c r="BS354" s="19">
        <v>0</v>
      </c>
      <c r="BT354" s="19">
        <v>0</v>
      </c>
      <c r="CB354" s="19">
        <v>60</v>
      </c>
      <c r="CE354" s="19">
        <v>0</v>
      </c>
      <c r="CF354" s="19">
        <v>44207.741666666669</v>
      </c>
      <c r="CG354" s="19">
        <v>0</v>
      </c>
      <c r="CJ354" s="19">
        <v>44253</v>
      </c>
      <c r="CL354" s="19">
        <v>0</v>
      </c>
      <c r="CM354" s="19">
        <v>0</v>
      </c>
      <c r="CN354" s="19">
        <v>0</v>
      </c>
      <c r="CO354" s="19" t="s">
        <v>145</v>
      </c>
      <c r="CP354" s="19">
        <v>0</v>
      </c>
      <c r="CQ354" s="19" t="s">
        <v>146</v>
      </c>
      <c r="CV354" s="16">
        <v>0</v>
      </c>
      <c r="CX354" s="15"/>
      <c r="CY354" s="15"/>
      <c r="CZ354" s="19">
        <v>0</v>
      </c>
      <c r="DA354" s="19" t="s">
        <v>147</v>
      </c>
      <c r="DC354" s="15"/>
      <c r="DD354" s="15"/>
      <c r="DF354" s="19" t="s">
        <v>136</v>
      </c>
      <c r="DT354" s="15"/>
      <c r="DU354" s="15"/>
      <c r="DV354" s="15">
        <v>0</v>
      </c>
      <c r="DW354" s="15">
        <v>0</v>
      </c>
      <c r="DX354" s="15">
        <v>0</v>
      </c>
      <c r="DY354" s="15">
        <v>0</v>
      </c>
    </row>
    <row r="355" spans="1:129" x14ac:dyDescent="0.25">
      <c r="A355" s="19">
        <v>146933</v>
      </c>
      <c r="B355" s="19">
        <v>3</v>
      </c>
      <c r="D355" s="19">
        <v>496084</v>
      </c>
      <c r="E355" s="13">
        <v>44193.365277777775</v>
      </c>
      <c r="G355" s="14">
        <v>44193</v>
      </c>
      <c r="H355" s="14">
        <v>44263</v>
      </c>
      <c r="I355" s="19">
        <v>2978</v>
      </c>
      <c r="J355" s="20" t="s">
        <v>306</v>
      </c>
      <c r="K355" s="15">
        <v>7310</v>
      </c>
      <c r="L355" s="19" t="s">
        <v>133</v>
      </c>
      <c r="M355" s="19" t="s">
        <v>171</v>
      </c>
      <c r="O355" s="19">
        <v>4</v>
      </c>
      <c r="P355" s="15">
        <v>-7310</v>
      </c>
      <c r="S355" s="15">
        <v>0</v>
      </c>
      <c r="T355" s="19">
        <v>-44</v>
      </c>
      <c r="V355" s="19" t="s">
        <v>135</v>
      </c>
      <c r="W355" s="19" t="s">
        <v>136</v>
      </c>
      <c r="AA355" s="19">
        <v>0</v>
      </c>
      <c r="AB355" s="19" t="s">
        <v>162</v>
      </c>
      <c r="AC355" s="19" t="s">
        <v>149</v>
      </c>
      <c r="AD355" s="19">
        <v>2100</v>
      </c>
      <c r="AG355" s="19">
        <v>0</v>
      </c>
      <c r="AH355" s="19" t="s">
        <v>173</v>
      </c>
      <c r="AI355" s="19">
        <v>0</v>
      </c>
      <c r="AM355" s="19">
        <v>0</v>
      </c>
      <c r="AN355" s="19" t="s">
        <v>141</v>
      </c>
      <c r="AO355" s="19" t="s">
        <v>136</v>
      </c>
      <c r="AP355" s="15">
        <v>0</v>
      </c>
      <c r="AQ355" s="19">
        <v>0</v>
      </c>
      <c r="AR355" s="19">
        <v>0</v>
      </c>
      <c r="AT355" s="19">
        <v>0</v>
      </c>
      <c r="AU355" s="19">
        <v>0</v>
      </c>
      <c r="AV355" s="19">
        <v>0</v>
      </c>
      <c r="AW355" s="19">
        <v>0</v>
      </c>
      <c r="AX355" s="19">
        <v>0</v>
      </c>
      <c r="AY355" s="19" t="s">
        <v>142</v>
      </c>
      <c r="AZ355" s="19" t="s">
        <v>142</v>
      </c>
      <c r="BA355" s="19" t="s">
        <v>136</v>
      </c>
      <c r="BB355" s="19" t="s">
        <v>136</v>
      </c>
      <c r="BG355" s="19">
        <v>0</v>
      </c>
      <c r="BH355" s="19" t="s">
        <v>136</v>
      </c>
      <c r="BI355" s="19">
        <v>0</v>
      </c>
      <c r="BM355" s="19">
        <v>0</v>
      </c>
      <c r="BN355" s="19" t="s">
        <v>143</v>
      </c>
      <c r="BP355" s="19" t="s">
        <v>144</v>
      </c>
      <c r="BS355" s="19">
        <v>0</v>
      </c>
      <c r="BT355" s="19">
        <v>0</v>
      </c>
      <c r="CB355" s="19">
        <v>70</v>
      </c>
      <c r="CE355" s="19">
        <v>0</v>
      </c>
      <c r="CF355" s="19">
        <v>44207.741666666669</v>
      </c>
      <c r="CG355" s="19">
        <v>0</v>
      </c>
      <c r="CJ355" s="19">
        <v>44263</v>
      </c>
      <c r="CL355" s="19">
        <v>0</v>
      </c>
      <c r="CM355" s="19">
        <v>0</v>
      </c>
      <c r="CN355" s="19">
        <v>0</v>
      </c>
      <c r="CO355" s="19" t="s">
        <v>145</v>
      </c>
      <c r="CP355" s="19">
        <v>0</v>
      </c>
      <c r="CQ355" s="19" t="s">
        <v>146</v>
      </c>
      <c r="CV355" s="16">
        <v>0</v>
      </c>
      <c r="CX355" s="15"/>
      <c r="CY355" s="15"/>
      <c r="CZ355" s="19">
        <v>0</v>
      </c>
      <c r="DA355" s="19" t="s">
        <v>147</v>
      </c>
      <c r="DC355" s="15"/>
      <c r="DD355" s="15"/>
      <c r="DF355" s="19" t="s">
        <v>136</v>
      </c>
      <c r="DT355" s="15"/>
      <c r="DU355" s="15"/>
      <c r="DV355" s="15">
        <v>0</v>
      </c>
      <c r="DW355" s="15">
        <v>0</v>
      </c>
      <c r="DX355" s="15">
        <v>0</v>
      </c>
      <c r="DY355" s="15">
        <v>0</v>
      </c>
    </row>
    <row r="356" spans="1:129" x14ac:dyDescent="0.25">
      <c r="A356" s="19">
        <v>146934</v>
      </c>
      <c r="B356" s="19">
        <v>3</v>
      </c>
      <c r="D356" s="19">
        <v>496084</v>
      </c>
      <c r="E356" s="13">
        <v>44193.365277777775</v>
      </c>
      <c r="G356" s="14">
        <v>44193</v>
      </c>
      <c r="H356" s="14">
        <v>44273</v>
      </c>
      <c r="I356" s="19">
        <v>2978</v>
      </c>
      <c r="J356" s="20" t="s">
        <v>306</v>
      </c>
      <c r="K356" s="15">
        <v>7310</v>
      </c>
      <c r="L356" s="19" t="s">
        <v>133</v>
      </c>
      <c r="M356" s="19" t="s">
        <v>171</v>
      </c>
      <c r="O356" s="19">
        <v>4</v>
      </c>
      <c r="P356" s="15">
        <v>-7310</v>
      </c>
      <c r="S356" s="15">
        <v>0</v>
      </c>
      <c r="T356" s="19">
        <v>-54</v>
      </c>
      <c r="V356" s="19" t="s">
        <v>135</v>
      </c>
      <c r="W356" s="19" t="s">
        <v>136</v>
      </c>
      <c r="AA356" s="19">
        <v>0</v>
      </c>
      <c r="AB356" s="19" t="s">
        <v>162</v>
      </c>
      <c r="AC356" s="19" t="s">
        <v>166</v>
      </c>
      <c r="AD356" s="19">
        <v>2100</v>
      </c>
      <c r="AG356" s="19">
        <v>0</v>
      </c>
      <c r="AH356" s="19" t="s">
        <v>173</v>
      </c>
      <c r="AI356" s="19">
        <v>0</v>
      </c>
      <c r="AM356" s="19">
        <v>0</v>
      </c>
      <c r="AN356" s="19" t="s">
        <v>141</v>
      </c>
      <c r="AO356" s="19" t="s">
        <v>136</v>
      </c>
      <c r="AP356" s="15">
        <v>0</v>
      </c>
      <c r="AQ356" s="19">
        <v>0</v>
      </c>
      <c r="AR356" s="19">
        <v>0</v>
      </c>
      <c r="AT356" s="19">
        <v>0</v>
      </c>
      <c r="AU356" s="19">
        <v>0</v>
      </c>
      <c r="AV356" s="19">
        <v>0</v>
      </c>
      <c r="AW356" s="19">
        <v>0</v>
      </c>
      <c r="AX356" s="19">
        <v>0</v>
      </c>
      <c r="AY356" s="19" t="s">
        <v>142</v>
      </c>
      <c r="AZ356" s="19" t="s">
        <v>142</v>
      </c>
      <c r="BA356" s="19" t="s">
        <v>136</v>
      </c>
      <c r="BB356" s="19" t="s">
        <v>136</v>
      </c>
      <c r="BG356" s="19">
        <v>0</v>
      </c>
      <c r="BH356" s="19" t="s">
        <v>136</v>
      </c>
      <c r="BI356" s="19">
        <v>0</v>
      </c>
      <c r="BM356" s="19">
        <v>0</v>
      </c>
      <c r="BN356" s="19" t="s">
        <v>143</v>
      </c>
      <c r="BP356" s="19" t="s">
        <v>144</v>
      </c>
      <c r="BS356" s="19">
        <v>0</v>
      </c>
      <c r="BT356" s="19">
        <v>0</v>
      </c>
      <c r="CB356" s="19">
        <v>80</v>
      </c>
      <c r="CE356" s="19">
        <v>0</v>
      </c>
      <c r="CF356" s="19">
        <v>44207.741666666669</v>
      </c>
      <c r="CG356" s="19">
        <v>0</v>
      </c>
      <c r="CJ356" s="19">
        <v>44273</v>
      </c>
      <c r="CL356" s="19">
        <v>0</v>
      </c>
      <c r="CM356" s="19">
        <v>0</v>
      </c>
      <c r="CN356" s="19">
        <v>0</v>
      </c>
      <c r="CO356" s="19" t="s">
        <v>145</v>
      </c>
      <c r="CP356" s="19">
        <v>0</v>
      </c>
      <c r="CQ356" s="19" t="s">
        <v>146</v>
      </c>
      <c r="CV356" s="16">
        <v>0</v>
      </c>
      <c r="CX356" s="15"/>
      <c r="CY356" s="15"/>
      <c r="CZ356" s="19">
        <v>0</v>
      </c>
      <c r="DA356" s="19" t="s">
        <v>147</v>
      </c>
      <c r="DC356" s="15"/>
      <c r="DD356" s="15"/>
      <c r="DF356" s="19" t="s">
        <v>136</v>
      </c>
      <c r="DT356" s="15"/>
      <c r="DU356" s="15"/>
      <c r="DV356" s="15">
        <v>0</v>
      </c>
      <c r="DW356" s="15">
        <v>0</v>
      </c>
      <c r="DX356" s="15">
        <v>0</v>
      </c>
      <c r="DY356" s="15">
        <v>0</v>
      </c>
    </row>
    <row r="357" spans="1:129" x14ac:dyDescent="0.25">
      <c r="A357" s="19">
        <v>146955</v>
      </c>
      <c r="B357" s="19">
        <v>3</v>
      </c>
      <c r="D357" s="19">
        <v>496186</v>
      </c>
      <c r="E357" s="13">
        <v>44194.420138888891</v>
      </c>
      <c r="G357" s="14">
        <v>44194</v>
      </c>
      <c r="H357" s="14">
        <v>44234</v>
      </c>
      <c r="I357" s="19">
        <v>2978</v>
      </c>
      <c r="J357" s="20" t="s">
        <v>306</v>
      </c>
      <c r="K357" s="15">
        <v>1840</v>
      </c>
      <c r="L357" s="19" t="s">
        <v>133</v>
      </c>
      <c r="M357" s="19" t="s">
        <v>171</v>
      </c>
      <c r="O357" s="19">
        <v>4</v>
      </c>
      <c r="P357" s="15">
        <v>-1840</v>
      </c>
      <c r="S357" s="15">
        <v>0</v>
      </c>
      <c r="T357" s="19">
        <v>-15</v>
      </c>
      <c r="V357" s="19" t="s">
        <v>135</v>
      </c>
      <c r="W357" s="19" t="s">
        <v>136</v>
      </c>
      <c r="AA357" s="19">
        <v>0</v>
      </c>
      <c r="AB357" s="19" t="s">
        <v>162</v>
      </c>
      <c r="AC357" s="19" t="s">
        <v>152</v>
      </c>
      <c r="AD357" s="19">
        <v>2100</v>
      </c>
      <c r="AG357" s="19">
        <v>0</v>
      </c>
      <c r="AH357" s="19" t="s">
        <v>173</v>
      </c>
      <c r="AI357" s="19">
        <v>10800</v>
      </c>
      <c r="AM357" s="19">
        <v>0</v>
      </c>
      <c r="AN357" s="19" t="s">
        <v>141</v>
      </c>
      <c r="AO357" s="19" t="s">
        <v>136</v>
      </c>
      <c r="AP357" s="15">
        <v>0</v>
      </c>
      <c r="AQ357" s="19">
        <v>0</v>
      </c>
      <c r="AR357" s="19">
        <v>0</v>
      </c>
      <c r="AT357" s="19">
        <v>0</v>
      </c>
      <c r="AU357" s="19">
        <v>0</v>
      </c>
      <c r="AV357" s="19">
        <v>0</v>
      </c>
      <c r="AW357" s="19">
        <v>0</v>
      </c>
      <c r="AX357" s="19">
        <v>0</v>
      </c>
      <c r="AY357" s="19" t="s">
        <v>142</v>
      </c>
      <c r="AZ357" s="19" t="s">
        <v>142</v>
      </c>
      <c r="BA357" s="19" t="s">
        <v>136</v>
      </c>
      <c r="BB357" s="19" t="s">
        <v>136</v>
      </c>
      <c r="BG357" s="19">
        <v>0</v>
      </c>
      <c r="BH357" s="19" t="s">
        <v>136</v>
      </c>
      <c r="BI357" s="19">
        <v>0</v>
      </c>
      <c r="BM357" s="19">
        <v>0</v>
      </c>
      <c r="BN357" s="19" t="s">
        <v>143</v>
      </c>
      <c r="BP357" s="19" t="s">
        <v>144</v>
      </c>
      <c r="BS357" s="19">
        <v>0</v>
      </c>
      <c r="BT357" s="19">
        <v>0</v>
      </c>
      <c r="CB357" s="19">
        <v>40</v>
      </c>
      <c r="CE357" s="19">
        <v>5790</v>
      </c>
      <c r="CF357" s="19">
        <v>44207.736805555556</v>
      </c>
      <c r="CG357" s="19">
        <v>0</v>
      </c>
      <c r="CJ357" s="19">
        <v>44234</v>
      </c>
      <c r="CL357" s="19">
        <v>0</v>
      </c>
      <c r="CM357" s="19">
        <v>0</v>
      </c>
      <c r="CN357" s="19">
        <v>0</v>
      </c>
      <c r="CO357" s="19" t="s">
        <v>145</v>
      </c>
      <c r="CP357" s="19">
        <v>0</v>
      </c>
      <c r="CQ357" s="19" t="s">
        <v>146</v>
      </c>
      <c r="CV357" s="16">
        <v>0</v>
      </c>
      <c r="CX357" s="15"/>
      <c r="CY357" s="15"/>
      <c r="CZ357" s="19">
        <v>0</v>
      </c>
      <c r="DA357" s="19" t="s">
        <v>147</v>
      </c>
      <c r="DC357" s="15"/>
      <c r="DD357" s="15"/>
      <c r="DF357" s="19" t="s">
        <v>136</v>
      </c>
      <c r="DT357" s="15"/>
      <c r="DU357" s="15"/>
      <c r="DV357" s="15">
        <v>0</v>
      </c>
      <c r="DW357" s="15">
        <v>0</v>
      </c>
      <c r="DX357" s="15">
        <v>0</v>
      </c>
      <c r="DY357" s="15">
        <v>0</v>
      </c>
    </row>
    <row r="358" spans="1:129" x14ac:dyDescent="0.25">
      <c r="A358" s="19">
        <v>146956</v>
      </c>
      <c r="B358" s="19">
        <v>3</v>
      </c>
      <c r="D358" s="19">
        <v>496186</v>
      </c>
      <c r="E358" s="13">
        <v>44194.365972222222</v>
      </c>
      <c r="G358" s="14">
        <v>44194</v>
      </c>
      <c r="H358" s="14">
        <v>44244</v>
      </c>
      <c r="I358" s="19">
        <v>2978</v>
      </c>
      <c r="J358" s="20" t="s">
        <v>306</v>
      </c>
      <c r="K358" s="15">
        <v>1840</v>
      </c>
      <c r="L358" s="19" t="s">
        <v>133</v>
      </c>
      <c r="M358" s="19" t="s">
        <v>171</v>
      </c>
      <c r="O358" s="19">
        <v>4</v>
      </c>
      <c r="P358" s="15">
        <v>-1840</v>
      </c>
      <c r="S358" s="15">
        <v>0</v>
      </c>
      <c r="T358" s="19">
        <v>-25</v>
      </c>
      <c r="V358" s="19" t="s">
        <v>135</v>
      </c>
      <c r="W358" s="19" t="s">
        <v>136</v>
      </c>
      <c r="AA358" s="19">
        <v>0</v>
      </c>
      <c r="AB358" s="19" t="s">
        <v>162</v>
      </c>
      <c r="AC358" s="19" t="s">
        <v>138</v>
      </c>
      <c r="AD358" s="19">
        <v>2100</v>
      </c>
      <c r="AG358" s="19">
        <v>0</v>
      </c>
      <c r="AH358" s="19" t="s">
        <v>173</v>
      </c>
      <c r="AI358" s="19">
        <v>0</v>
      </c>
      <c r="AM358" s="19">
        <v>0</v>
      </c>
      <c r="AN358" s="19" t="s">
        <v>141</v>
      </c>
      <c r="AO358" s="19" t="s">
        <v>136</v>
      </c>
      <c r="AP358" s="15">
        <v>0</v>
      </c>
      <c r="AQ358" s="19">
        <v>0</v>
      </c>
      <c r="AR358" s="19">
        <v>0</v>
      </c>
      <c r="AT358" s="19">
        <v>0</v>
      </c>
      <c r="AU358" s="19">
        <v>0</v>
      </c>
      <c r="AV358" s="19">
        <v>0</v>
      </c>
      <c r="AW358" s="19">
        <v>0</v>
      </c>
      <c r="AX358" s="19">
        <v>0</v>
      </c>
      <c r="AY358" s="19" t="s">
        <v>142</v>
      </c>
      <c r="AZ358" s="19" t="s">
        <v>142</v>
      </c>
      <c r="BA358" s="19" t="s">
        <v>136</v>
      </c>
      <c r="BB358" s="19" t="s">
        <v>136</v>
      </c>
      <c r="BG358" s="19">
        <v>0</v>
      </c>
      <c r="BH358" s="19" t="s">
        <v>136</v>
      </c>
      <c r="BI358" s="19">
        <v>0</v>
      </c>
      <c r="BM358" s="19">
        <v>0</v>
      </c>
      <c r="BN358" s="19" t="s">
        <v>143</v>
      </c>
      <c r="BP358" s="19" t="s">
        <v>144</v>
      </c>
      <c r="BS358" s="19">
        <v>0</v>
      </c>
      <c r="BT358" s="19">
        <v>0</v>
      </c>
      <c r="CB358" s="19">
        <v>50</v>
      </c>
      <c r="CE358" s="19">
        <v>5790</v>
      </c>
      <c r="CF358" s="19">
        <v>44207.736805555556</v>
      </c>
      <c r="CG358" s="19">
        <v>0</v>
      </c>
      <c r="CJ358" s="19">
        <v>44244</v>
      </c>
      <c r="CL358" s="19">
        <v>0</v>
      </c>
      <c r="CM358" s="19">
        <v>0</v>
      </c>
      <c r="CN358" s="19">
        <v>0</v>
      </c>
      <c r="CO358" s="19" t="s">
        <v>145</v>
      </c>
      <c r="CP358" s="19">
        <v>0</v>
      </c>
      <c r="CQ358" s="19" t="s">
        <v>146</v>
      </c>
      <c r="CV358" s="16">
        <v>0</v>
      </c>
      <c r="CX358" s="15"/>
      <c r="CY358" s="15"/>
      <c r="CZ358" s="19">
        <v>0</v>
      </c>
      <c r="DA358" s="19" t="s">
        <v>147</v>
      </c>
      <c r="DC358" s="15"/>
      <c r="DD358" s="15"/>
      <c r="DF358" s="19" t="s">
        <v>136</v>
      </c>
      <c r="DT358" s="15"/>
      <c r="DU358" s="15"/>
      <c r="DV358" s="15">
        <v>0</v>
      </c>
      <c r="DW358" s="15">
        <v>0</v>
      </c>
      <c r="DX358" s="15">
        <v>0</v>
      </c>
      <c r="DY358" s="15">
        <v>0</v>
      </c>
    </row>
    <row r="359" spans="1:129" x14ac:dyDescent="0.25">
      <c r="A359" s="19">
        <v>146957</v>
      </c>
      <c r="B359" s="19">
        <v>3</v>
      </c>
      <c r="D359" s="19">
        <v>496186</v>
      </c>
      <c r="E359" s="13">
        <v>44194.365972222222</v>
      </c>
      <c r="G359" s="14">
        <v>44194</v>
      </c>
      <c r="H359" s="14">
        <v>44254</v>
      </c>
      <c r="I359" s="19">
        <v>2978</v>
      </c>
      <c r="J359" s="20" t="s">
        <v>306</v>
      </c>
      <c r="K359" s="15">
        <v>1840</v>
      </c>
      <c r="L359" s="19" t="s">
        <v>133</v>
      </c>
      <c r="M359" s="19" t="s">
        <v>171</v>
      </c>
      <c r="O359" s="19">
        <v>4</v>
      </c>
      <c r="P359" s="15">
        <v>-1840</v>
      </c>
      <c r="S359" s="15">
        <v>0</v>
      </c>
      <c r="T359" s="19">
        <v>-35</v>
      </c>
      <c r="V359" s="19" t="s">
        <v>135</v>
      </c>
      <c r="W359" s="19" t="s">
        <v>136</v>
      </c>
      <c r="AA359" s="19">
        <v>0</v>
      </c>
      <c r="AB359" s="19" t="s">
        <v>162</v>
      </c>
      <c r="AC359" s="19" t="s">
        <v>151</v>
      </c>
      <c r="AD359" s="19">
        <v>2100</v>
      </c>
      <c r="AG359" s="19">
        <v>0</v>
      </c>
      <c r="AH359" s="19" t="s">
        <v>173</v>
      </c>
      <c r="AI359" s="19">
        <v>0</v>
      </c>
      <c r="AM359" s="19">
        <v>0</v>
      </c>
      <c r="AN359" s="19" t="s">
        <v>141</v>
      </c>
      <c r="AO359" s="19" t="s">
        <v>136</v>
      </c>
      <c r="AP359" s="15">
        <v>0</v>
      </c>
      <c r="AQ359" s="19">
        <v>0</v>
      </c>
      <c r="AR359" s="19">
        <v>0</v>
      </c>
      <c r="AT359" s="19">
        <v>0</v>
      </c>
      <c r="AU359" s="19">
        <v>0</v>
      </c>
      <c r="AV359" s="19">
        <v>0</v>
      </c>
      <c r="AW359" s="19">
        <v>0</v>
      </c>
      <c r="AX359" s="19">
        <v>0</v>
      </c>
      <c r="AY359" s="19" t="s">
        <v>142</v>
      </c>
      <c r="AZ359" s="19" t="s">
        <v>142</v>
      </c>
      <c r="BA359" s="19" t="s">
        <v>136</v>
      </c>
      <c r="BB359" s="19" t="s">
        <v>136</v>
      </c>
      <c r="BG359" s="19">
        <v>0</v>
      </c>
      <c r="BH359" s="19" t="s">
        <v>136</v>
      </c>
      <c r="BI359" s="19">
        <v>0</v>
      </c>
      <c r="BM359" s="19">
        <v>0</v>
      </c>
      <c r="BN359" s="19" t="s">
        <v>143</v>
      </c>
      <c r="BP359" s="19" t="s">
        <v>144</v>
      </c>
      <c r="BS359" s="19">
        <v>0</v>
      </c>
      <c r="BT359" s="19">
        <v>0</v>
      </c>
      <c r="CB359" s="19">
        <v>60</v>
      </c>
      <c r="CE359" s="19">
        <v>5790</v>
      </c>
      <c r="CF359" s="19">
        <v>44207.736805555556</v>
      </c>
      <c r="CG359" s="19">
        <v>0</v>
      </c>
      <c r="CJ359" s="19">
        <v>44254</v>
      </c>
      <c r="CL359" s="19">
        <v>0</v>
      </c>
      <c r="CM359" s="19">
        <v>0</v>
      </c>
      <c r="CN359" s="19">
        <v>0</v>
      </c>
      <c r="CO359" s="19" t="s">
        <v>145</v>
      </c>
      <c r="CP359" s="19">
        <v>0</v>
      </c>
      <c r="CQ359" s="19" t="s">
        <v>146</v>
      </c>
      <c r="CV359" s="16">
        <v>0</v>
      </c>
      <c r="CX359" s="15"/>
      <c r="CY359" s="15"/>
      <c r="CZ359" s="19">
        <v>0</v>
      </c>
      <c r="DA359" s="19" t="s">
        <v>147</v>
      </c>
      <c r="DC359" s="15"/>
      <c r="DD359" s="15"/>
      <c r="DF359" s="19" t="s">
        <v>136</v>
      </c>
      <c r="DT359" s="15"/>
      <c r="DU359" s="15"/>
      <c r="DV359" s="15">
        <v>0</v>
      </c>
      <c r="DW359" s="15">
        <v>0</v>
      </c>
      <c r="DX359" s="15">
        <v>0</v>
      </c>
      <c r="DY359" s="15">
        <v>0</v>
      </c>
    </row>
    <row r="360" spans="1:129" x14ac:dyDescent="0.25">
      <c r="A360" s="19">
        <v>146958</v>
      </c>
      <c r="B360" s="19">
        <v>3</v>
      </c>
      <c r="D360" s="19">
        <v>496186</v>
      </c>
      <c r="E360" s="13">
        <v>44194.365972222222</v>
      </c>
      <c r="G360" s="14">
        <v>44194</v>
      </c>
      <c r="H360" s="14">
        <v>44264</v>
      </c>
      <c r="I360" s="19">
        <v>2978</v>
      </c>
      <c r="J360" s="20" t="s">
        <v>306</v>
      </c>
      <c r="K360" s="15">
        <v>1840</v>
      </c>
      <c r="L360" s="19" t="s">
        <v>133</v>
      </c>
      <c r="M360" s="19" t="s">
        <v>171</v>
      </c>
      <c r="O360" s="19">
        <v>4</v>
      </c>
      <c r="P360" s="15">
        <v>-1840</v>
      </c>
      <c r="S360" s="15">
        <v>0</v>
      </c>
      <c r="T360" s="19">
        <v>-45</v>
      </c>
      <c r="V360" s="19" t="s">
        <v>135</v>
      </c>
      <c r="W360" s="19" t="s">
        <v>136</v>
      </c>
      <c r="AA360" s="19">
        <v>0</v>
      </c>
      <c r="AB360" s="19" t="s">
        <v>162</v>
      </c>
      <c r="AC360" s="19" t="s">
        <v>149</v>
      </c>
      <c r="AD360" s="19">
        <v>2100</v>
      </c>
      <c r="AG360" s="19">
        <v>0</v>
      </c>
      <c r="AH360" s="19" t="s">
        <v>173</v>
      </c>
      <c r="AI360" s="19">
        <v>0</v>
      </c>
      <c r="AM360" s="19">
        <v>0</v>
      </c>
      <c r="AN360" s="19" t="s">
        <v>141</v>
      </c>
      <c r="AO360" s="19" t="s">
        <v>136</v>
      </c>
      <c r="AP360" s="15">
        <v>0</v>
      </c>
      <c r="AQ360" s="19">
        <v>0</v>
      </c>
      <c r="AR360" s="19">
        <v>0</v>
      </c>
      <c r="AT360" s="19">
        <v>0</v>
      </c>
      <c r="AU360" s="19">
        <v>0</v>
      </c>
      <c r="AV360" s="19">
        <v>0</v>
      </c>
      <c r="AW360" s="19">
        <v>0</v>
      </c>
      <c r="AX360" s="19">
        <v>0</v>
      </c>
      <c r="AY360" s="19" t="s">
        <v>142</v>
      </c>
      <c r="AZ360" s="19" t="s">
        <v>142</v>
      </c>
      <c r="BA360" s="19" t="s">
        <v>136</v>
      </c>
      <c r="BB360" s="19" t="s">
        <v>136</v>
      </c>
      <c r="BG360" s="19">
        <v>0</v>
      </c>
      <c r="BH360" s="19" t="s">
        <v>136</v>
      </c>
      <c r="BI360" s="19">
        <v>0</v>
      </c>
      <c r="BM360" s="19">
        <v>0</v>
      </c>
      <c r="BN360" s="19" t="s">
        <v>143</v>
      </c>
      <c r="BP360" s="19" t="s">
        <v>144</v>
      </c>
      <c r="BS360" s="19">
        <v>0</v>
      </c>
      <c r="BT360" s="19">
        <v>0</v>
      </c>
      <c r="CB360" s="19">
        <v>70</v>
      </c>
      <c r="CE360" s="19">
        <v>5790</v>
      </c>
      <c r="CF360" s="19">
        <v>44207.736805555556</v>
      </c>
      <c r="CG360" s="19">
        <v>0</v>
      </c>
      <c r="CJ360" s="19">
        <v>44264</v>
      </c>
      <c r="CL360" s="19">
        <v>0</v>
      </c>
      <c r="CM360" s="19">
        <v>0</v>
      </c>
      <c r="CN360" s="19">
        <v>0</v>
      </c>
      <c r="CO360" s="19" t="s">
        <v>145</v>
      </c>
      <c r="CP360" s="19">
        <v>0</v>
      </c>
      <c r="CQ360" s="19" t="s">
        <v>146</v>
      </c>
      <c r="CV360" s="16">
        <v>0</v>
      </c>
      <c r="CX360" s="15"/>
      <c r="CY360" s="15"/>
      <c r="CZ360" s="19">
        <v>0</v>
      </c>
      <c r="DA360" s="19" t="s">
        <v>147</v>
      </c>
      <c r="DC360" s="15"/>
      <c r="DD360" s="15"/>
      <c r="DF360" s="19" t="s">
        <v>136</v>
      </c>
      <c r="DT360" s="15"/>
      <c r="DU360" s="15"/>
      <c r="DV360" s="15">
        <v>0</v>
      </c>
      <c r="DW360" s="15">
        <v>0</v>
      </c>
      <c r="DX360" s="15">
        <v>0</v>
      </c>
      <c r="DY360" s="15">
        <v>0</v>
      </c>
    </row>
    <row r="361" spans="1:129" x14ac:dyDescent="0.25">
      <c r="A361" s="19">
        <v>146959</v>
      </c>
      <c r="B361" s="19">
        <v>3</v>
      </c>
      <c r="D361" s="19">
        <v>496186</v>
      </c>
      <c r="E361" s="13">
        <v>44194.365972222222</v>
      </c>
      <c r="G361" s="14">
        <v>44194</v>
      </c>
      <c r="H361" s="14">
        <v>44274</v>
      </c>
      <c r="I361" s="19">
        <v>2978</v>
      </c>
      <c r="J361" s="20" t="s">
        <v>306</v>
      </c>
      <c r="K361" s="15">
        <v>1840</v>
      </c>
      <c r="L361" s="19" t="s">
        <v>133</v>
      </c>
      <c r="M361" s="19" t="s">
        <v>171</v>
      </c>
      <c r="O361" s="19">
        <v>4</v>
      </c>
      <c r="P361" s="15">
        <v>-1840</v>
      </c>
      <c r="S361" s="15">
        <v>0</v>
      </c>
      <c r="T361" s="19">
        <v>-55</v>
      </c>
      <c r="V361" s="19" t="s">
        <v>135</v>
      </c>
      <c r="W361" s="19" t="s">
        <v>136</v>
      </c>
      <c r="AA361" s="19">
        <v>0</v>
      </c>
      <c r="AB361" s="19" t="s">
        <v>162</v>
      </c>
      <c r="AC361" s="19" t="s">
        <v>166</v>
      </c>
      <c r="AD361" s="19">
        <v>2100</v>
      </c>
      <c r="AG361" s="19">
        <v>0</v>
      </c>
      <c r="AH361" s="19" t="s">
        <v>173</v>
      </c>
      <c r="AI361" s="19">
        <v>0</v>
      </c>
      <c r="AM361" s="19">
        <v>0</v>
      </c>
      <c r="AN361" s="19" t="s">
        <v>141</v>
      </c>
      <c r="AO361" s="19" t="s">
        <v>136</v>
      </c>
      <c r="AP361" s="15">
        <v>0</v>
      </c>
      <c r="AQ361" s="19">
        <v>0</v>
      </c>
      <c r="AR361" s="19">
        <v>0</v>
      </c>
      <c r="AT361" s="19">
        <v>0</v>
      </c>
      <c r="AU361" s="19">
        <v>0</v>
      </c>
      <c r="AV361" s="19">
        <v>0</v>
      </c>
      <c r="AW361" s="19">
        <v>0</v>
      </c>
      <c r="AX361" s="19">
        <v>0</v>
      </c>
      <c r="AY361" s="19" t="s">
        <v>142</v>
      </c>
      <c r="AZ361" s="19" t="s">
        <v>142</v>
      </c>
      <c r="BA361" s="19" t="s">
        <v>136</v>
      </c>
      <c r="BB361" s="19" t="s">
        <v>136</v>
      </c>
      <c r="BG361" s="19">
        <v>0</v>
      </c>
      <c r="BH361" s="19" t="s">
        <v>136</v>
      </c>
      <c r="BI361" s="19">
        <v>0</v>
      </c>
      <c r="BM361" s="19">
        <v>0</v>
      </c>
      <c r="BN361" s="19" t="s">
        <v>143</v>
      </c>
      <c r="BP361" s="19" t="s">
        <v>144</v>
      </c>
      <c r="BS361" s="19">
        <v>0</v>
      </c>
      <c r="BT361" s="19">
        <v>0</v>
      </c>
      <c r="CB361" s="19">
        <v>80</v>
      </c>
      <c r="CE361" s="19">
        <v>5790</v>
      </c>
      <c r="CF361" s="19">
        <v>44207.736805555556</v>
      </c>
      <c r="CG361" s="19">
        <v>0</v>
      </c>
      <c r="CJ361" s="19">
        <v>44274</v>
      </c>
      <c r="CL361" s="19">
        <v>0</v>
      </c>
      <c r="CM361" s="19">
        <v>0</v>
      </c>
      <c r="CN361" s="19">
        <v>0</v>
      </c>
      <c r="CO361" s="19" t="s">
        <v>145</v>
      </c>
      <c r="CP361" s="19">
        <v>0</v>
      </c>
      <c r="CQ361" s="19" t="s">
        <v>146</v>
      </c>
      <c r="CV361" s="16">
        <v>0</v>
      </c>
      <c r="CX361" s="15"/>
      <c r="CY361" s="15"/>
      <c r="CZ361" s="19">
        <v>0</v>
      </c>
      <c r="DA361" s="19" t="s">
        <v>147</v>
      </c>
      <c r="DC361" s="15"/>
      <c r="DD361" s="15"/>
      <c r="DF361" s="19" t="s">
        <v>136</v>
      </c>
      <c r="DT361" s="15"/>
      <c r="DU361" s="15"/>
      <c r="DV361" s="15">
        <v>0</v>
      </c>
      <c r="DW361" s="15">
        <v>0</v>
      </c>
      <c r="DX361" s="15">
        <v>0</v>
      </c>
      <c r="DY361" s="15">
        <v>0</v>
      </c>
    </row>
    <row r="362" spans="1:129" x14ac:dyDescent="0.25">
      <c r="A362" s="19">
        <v>142176</v>
      </c>
      <c r="B362" s="19">
        <v>3</v>
      </c>
      <c r="D362" s="19">
        <v>6836</v>
      </c>
      <c r="E362" s="13">
        <v>44193.408333333333</v>
      </c>
      <c r="G362" s="14">
        <v>44193</v>
      </c>
      <c r="H362" s="14">
        <v>44228</v>
      </c>
      <c r="I362" s="19">
        <v>2761</v>
      </c>
      <c r="J362" s="19" t="s">
        <v>344</v>
      </c>
      <c r="K362" s="15">
        <v>6885</v>
      </c>
      <c r="L362" s="19" t="s">
        <v>133</v>
      </c>
      <c r="M362" s="19" t="s">
        <v>171</v>
      </c>
      <c r="O362" s="19">
        <v>4</v>
      </c>
      <c r="P362" s="15">
        <v>-6885</v>
      </c>
      <c r="S362" s="15">
        <v>0</v>
      </c>
      <c r="T362" s="19">
        <v>-9</v>
      </c>
      <c r="V362" s="19" t="s">
        <v>135</v>
      </c>
      <c r="W362" s="19" t="s">
        <v>136</v>
      </c>
      <c r="AA362" s="19">
        <v>54</v>
      </c>
      <c r="AB362" s="19" t="s">
        <v>137</v>
      </c>
      <c r="AC362" s="19" t="s">
        <v>138</v>
      </c>
      <c r="AD362" s="19">
        <v>2100</v>
      </c>
      <c r="AG362" s="19">
        <v>0</v>
      </c>
      <c r="AH362" s="19" t="s">
        <v>173</v>
      </c>
      <c r="AI362" s="19">
        <v>0</v>
      </c>
      <c r="AM362" s="19">
        <v>0</v>
      </c>
      <c r="AN362" s="19" t="s">
        <v>141</v>
      </c>
      <c r="AO362" s="19" t="s">
        <v>136</v>
      </c>
      <c r="AP362" s="15">
        <v>0</v>
      </c>
      <c r="AQ362" s="19">
        <v>0</v>
      </c>
      <c r="AR362" s="19">
        <v>0</v>
      </c>
      <c r="AT362" s="19">
        <v>0</v>
      </c>
      <c r="AU362" s="19">
        <v>0</v>
      </c>
      <c r="AV362" s="19">
        <v>0</v>
      </c>
      <c r="AW362" s="19">
        <v>0</v>
      </c>
      <c r="AX362" s="19">
        <v>0</v>
      </c>
      <c r="AY362" s="19" t="s">
        <v>142</v>
      </c>
      <c r="AZ362" s="19" t="s">
        <v>142</v>
      </c>
      <c r="BA362" s="19" t="s">
        <v>136</v>
      </c>
      <c r="BB362" s="19" t="s">
        <v>136</v>
      </c>
      <c r="BG362" s="19">
        <v>0</v>
      </c>
      <c r="BH362" s="19" t="s">
        <v>136</v>
      </c>
      <c r="BI362" s="19">
        <v>0</v>
      </c>
      <c r="BM362" s="19">
        <v>0</v>
      </c>
      <c r="BN362" s="19" t="s">
        <v>143</v>
      </c>
      <c r="BP362" s="19" t="s">
        <v>144</v>
      </c>
      <c r="BS362" s="19">
        <v>0</v>
      </c>
      <c r="BT362" s="19">
        <v>0</v>
      </c>
      <c r="CB362" s="19">
        <v>35</v>
      </c>
      <c r="CE362" s="19">
        <v>1487</v>
      </c>
      <c r="CF362" s="19">
        <v>44194.742361111108</v>
      </c>
      <c r="CG362" s="19">
        <v>0</v>
      </c>
      <c r="CJ362" s="19">
        <v>44228</v>
      </c>
      <c r="CL362" s="19">
        <v>0</v>
      </c>
      <c r="CM362" s="19">
        <v>0</v>
      </c>
      <c r="CN362" s="19">
        <v>0</v>
      </c>
      <c r="CO362" s="19" t="s">
        <v>145</v>
      </c>
      <c r="CP362" s="19">
        <v>0</v>
      </c>
      <c r="CQ362" s="19" t="s">
        <v>146</v>
      </c>
      <c r="CV362" s="16">
        <v>0</v>
      </c>
      <c r="CX362" s="15"/>
      <c r="CY362" s="15"/>
      <c r="CZ362" s="19">
        <v>0</v>
      </c>
      <c r="DA362" s="19" t="s">
        <v>147</v>
      </c>
      <c r="DC362" s="15"/>
      <c r="DD362" s="15"/>
      <c r="DF362" s="19" t="s">
        <v>136</v>
      </c>
      <c r="DT362" s="15"/>
      <c r="DU362" s="15"/>
      <c r="DV362" s="15">
        <v>0</v>
      </c>
      <c r="DW362" s="15">
        <v>0</v>
      </c>
      <c r="DX362" s="15">
        <v>0</v>
      </c>
      <c r="DY362" s="15">
        <v>0</v>
      </c>
    </row>
    <row r="363" spans="1:129" x14ac:dyDescent="0.25">
      <c r="A363" s="19">
        <v>142177</v>
      </c>
      <c r="B363" s="19">
        <v>3</v>
      </c>
      <c r="D363" s="19">
        <v>6836</v>
      </c>
      <c r="E363" s="13">
        <v>44193.408333333333</v>
      </c>
      <c r="G363" s="14">
        <v>44193</v>
      </c>
      <c r="H363" s="14">
        <v>44235</v>
      </c>
      <c r="I363" s="19">
        <v>2761</v>
      </c>
      <c r="J363" s="20" t="s">
        <v>344</v>
      </c>
      <c r="K363" s="15">
        <v>6885</v>
      </c>
      <c r="L363" s="19" t="s">
        <v>133</v>
      </c>
      <c r="M363" s="19" t="s">
        <v>171</v>
      </c>
      <c r="O363" s="19">
        <v>4</v>
      </c>
      <c r="P363" s="15">
        <v>-6885</v>
      </c>
      <c r="S363" s="15">
        <v>0</v>
      </c>
      <c r="T363" s="19">
        <v>-16</v>
      </c>
      <c r="V363" s="19" t="s">
        <v>135</v>
      </c>
      <c r="W363" s="19" t="s">
        <v>136</v>
      </c>
      <c r="AA363" s="19">
        <v>54</v>
      </c>
      <c r="AB363" s="19" t="s">
        <v>137</v>
      </c>
      <c r="AC363" s="19" t="s">
        <v>151</v>
      </c>
      <c r="AD363" s="19">
        <v>2100</v>
      </c>
      <c r="AG363" s="19">
        <v>0</v>
      </c>
      <c r="AH363" s="19" t="s">
        <v>173</v>
      </c>
      <c r="AI363" s="19">
        <v>0</v>
      </c>
      <c r="AM363" s="19">
        <v>0</v>
      </c>
      <c r="AN363" s="19" t="s">
        <v>141</v>
      </c>
      <c r="AO363" s="19" t="s">
        <v>136</v>
      </c>
      <c r="AP363" s="15">
        <v>0</v>
      </c>
      <c r="AQ363" s="19">
        <v>0</v>
      </c>
      <c r="AR363" s="19">
        <v>0</v>
      </c>
      <c r="AT363" s="19">
        <v>0</v>
      </c>
      <c r="AU363" s="19">
        <v>0</v>
      </c>
      <c r="AV363" s="19">
        <v>0</v>
      </c>
      <c r="AW363" s="19">
        <v>0</v>
      </c>
      <c r="AX363" s="19">
        <v>0</v>
      </c>
      <c r="AY363" s="19" t="s">
        <v>142</v>
      </c>
      <c r="AZ363" s="19" t="s">
        <v>142</v>
      </c>
      <c r="BA363" s="19" t="s">
        <v>136</v>
      </c>
      <c r="BB363" s="19" t="s">
        <v>136</v>
      </c>
      <c r="BG363" s="19">
        <v>0</v>
      </c>
      <c r="BH363" s="19" t="s">
        <v>136</v>
      </c>
      <c r="BI363" s="19">
        <v>0</v>
      </c>
      <c r="BM363" s="19">
        <v>0</v>
      </c>
      <c r="BN363" s="19" t="s">
        <v>143</v>
      </c>
      <c r="BP363" s="19" t="s">
        <v>144</v>
      </c>
      <c r="BS363" s="19">
        <v>0</v>
      </c>
      <c r="BT363" s="19">
        <v>0</v>
      </c>
      <c r="CB363" s="19">
        <v>42</v>
      </c>
      <c r="CE363" s="19">
        <v>1487</v>
      </c>
      <c r="CF363" s="19">
        <v>44194.742361111108</v>
      </c>
      <c r="CG363" s="19">
        <v>0</v>
      </c>
      <c r="CJ363" s="19">
        <v>44235</v>
      </c>
      <c r="CL363" s="19">
        <v>0</v>
      </c>
      <c r="CM363" s="19">
        <v>0</v>
      </c>
      <c r="CN363" s="19">
        <v>0</v>
      </c>
      <c r="CO363" s="19" t="s">
        <v>145</v>
      </c>
      <c r="CP363" s="19">
        <v>0</v>
      </c>
      <c r="CQ363" s="19" t="s">
        <v>146</v>
      </c>
      <c r="CV363" s="16">
        <v>0</v>
      </c>
      <c r="CX363" s="15"/>
      <c r="CY363" s="15"/>
      <c r="CZ363" s="19">
        <v>0</v>
      </c>
      <c r="DA363" s="19" t="s">
        <v>147</v>
      </c>
      <c r="DC363" s="15"/>
      <c r="DD363" s="15"/>
      <c r="DF363" s="19" t="s">
        <v>136</v>
      </c>
      <c r="DT363" s="15"/>
      <c r="DU363" s="15"/>
      <c r="DV363" s="15">
        <v>0</v>
      </c>
      <c r="DW363" s="15">
        <v>0</v>
      </c>
      <c r="DX363" s="15">
        <v>0</v>
      </c>
      <c r="DY363" s="15">
        <v>0</v>
      </c>
    </row>
    <row r="364" spans="1:129" x14ac:dyDescent="0.25">
      <c r="A364" s="19">
        <v>142178</v>
      </c>
      <c r="B364" s="19">
        <v>3</v>
      </c>
      <c r="D364" s="19">
        <v>6836</v>
      </c>
      <c r="E364" s="13">
        <v>44193.408333333333</v>
      </c>
      <c r="G364" s="14">
        <v>44193</v>
      </c>
      <c r="H364" s="14">
        <v>44242</v>
      </c>
      <c r="I364" s="19">
        <v>2761</v>
      </c>
      <c r="J364" s="20" t="s">
        <v>344</v>
      </c>
      <c r="K364" s="15">
        <v>6885</v>
      </c>
      <c r="L364" s="19" t="s">
        <v>133</v>
      </c>
      <c r="M364" s="19" t="s">
        <v>171</v>
      </c>
      <c r="O364" s="19">
        <v>4</v>
      </c>
      <c r="P364" s="15">
        <v>-6885</v>
      </c>
      <c r="S364" s="15">
        <v>0</v>
      </c>
      <c r="T364" s="19">
        <v>-23</v>
      </c>
      <c r="V364" s="19" t="s">
        <v>135</v>
      </c>
      <c r="W364" s="19" t="s">
        <v>136</v>
      </c>
      <c r="AA364" s="19">
        <v>54</v>
      </c>
      <c r="AB364" s="19" t="s">
        <v>137</v>
      </c>
      <c r="AC364" s="19" t="s">
        <v>149</v>
      </c>
      <c r="AD364" s="19">
        <v>2100</v>
      </c>
      <c r="AG364" s="19">
        <v>0</v>
      </c>
      <c r="AH364" s="19" t="s">
        <v>173</v>
      </c>
      <c r="AI364" s="19">
        <v>0</v>
      </c>
      <c r="AM364" s="19">
        <v>0</v>
      </c>
      <c r="AN364" s="19" t="s">
        <v>141</v>
      </c>
      <c r="AO364" s="19" t="s">
        <v>136</v>
      </c>
      <c r="AP364" s="15">
        <v>0</v>
      </c>
      <c r="AQ364" s="19">
        <v>0</v>
      </c>
      <c r="AR364" s="19">
        <v>0</v>
      </c>
      <c r="AT364" s="19">
        <v>0</v>
      </c>
      <c r="AU364" s="19">
        <v>0</v>
      </c>
      <c r="AV364" s="19">
        <v>0</v>
      </c>
      <c r="AW364" s="19">
        <v>0</v>
      </c>
      <c r="AX364" s="19">
        <v>0</v>
      </c>
      <c r="AY364" s="19" t="s">
        <v>142</v>
      </c>
      <c r="AZ364" s="19" t="s">
        <v>142</v>
      </c>
      <c r="BA364" s="19" t="s">
        <v>136</v>
      </c>
      <c r="BB364" s="19" t="s">
        <v>136</v>
      </c>
      <c r="BG364" s="19">
        <v>0</v>
      </c>
      <c r="BH364" s="19" t="s">
        <v>136</v>
      </c>
      <c r="BI364" s="19">
        <v>0</v>
      </c>
      <c r="BM364" s="19">
        <v>0</v>
      </c>
      <c r="BN364" s="19" t="s">
        <v>143</v>
      </c>
      <c r="BP364" s="19" t="s">
        <v>144</v>
      </c>
      <c r="BS364" s="19">
        <v>0</v>
      </c>
      <c r="BT364" s="19">
        <v>0</v>
      </c>
      <c r="CB364" s="19">
        <v>49</v>
      </c>
      <c r="CE364" s="19">
        <v>1487</v>
      </c>
      <c r="CF364" s="19">
        <v>44194.742361111108</v>
      </c>
      <c r="CG364" s="19">
        <v>0</v>
      </c>
      <c r="CJ364" s="19">
        <v>44242</v>
      </c>
      <c r="CL364" s="19">
        <v>0</v>
      </c>
      <c r="CM364" s="19">
        <v>0</v>
      </c>
      <c r="CN364" s="19">
        <v>0</v>
      </c>
      <c r="CO364" s="19" t="s">
        <v>145</v>
      </c>
      <c r="CP364" s="19">
        <v>0</v>
      </c>
      <c r="CQ364" s="19" t="s">
        <v>146</v>
      </c>
      <c r="CV364" s="16">
        <v>0</v>
      </c>
      <c r="CX364" s="15"/>
      <c r="CY364" s="15"/>
      <c r="CZ364" s="19">
        <v>0</v>
      </c>
      <c r="DA364" s="19" t="s">
        <v>147</v>
      </c>
      <c r="DC364" s="15"/>
      <c r="DD364" s="15"/>
      <c r="DF364" s="19" t="s">
        <v>136</v>
      </c>
      <c r="DT364" s="15"/>
      <c r="DU364" s="15"/>
      <c r="DV364" s="15">
        <v>0</v>
      </c>
      <c r="DW364" s="15">
        <v>0</v>
      </c>
      <c r="DX364" s="15">
        <v>0</v>
      </c>
      <c r="DY364" s="15">
        <v>0</v>
      </c>
    </row>
    <row r="365" spans="1:129" x14ac:dyDescent="0.25">
      <c r="A365" s="19">
        <v>138105</v>
      </c>
      <c r="B365" s="19">
        <v>7</v>
      </c>
      <c r="D365" s="19">
        <v>45875</v>
      </c>
      <c r="E365" s="13">
        <v>44188.338194444441</v>
      </c>
      <c r="G365" s="14">
        <v>44188</v>
      </c>
      <c r="H365" s="14">
        <v>44230</v>
      </c>
      <c r="I365" s="19">
        <v>5602</v>
      </c>
      <c r="J365" s="20" t="s">
        <v>311</v>
      </c>
      <c r="K365" s="15">
        <v>4629.6499999999996</v>
      </c>
      <c r="L365" s="19" t="s">
        <v>133</v>
      </c>
      <c r="M365" s="19" t="s">
        <v>171</v>
      </c>
      <c r="O365" s="19">
        <v>4</v>
      </c>
      <c r="P365" s="15">
        <v>-4629.6499999999996</v>
      </c>
      <c r="S365" s="15">
        <v>0</v>
      </c>
      <c r="T365" s="19">
        <v>-11</v>
      </c>
      <c r="V365" s="19" t="s">
        <v>135</v>
      </c>
      <c r="W365" s="19" t="s">
        <v>136</v>
      </c>
      <c r="AA365" s="19">
        <v>54</v>
      </c>
      <c r="AB365" s="19" t="s">
        <v>137</v>
      </c>
      <c r="AC365" s="19" t="s">
        <v>151</v>
      </c>
      <c r="AD365" s="19">
        <v>2100</v>
      </c>
      <c r="AG365" s="19">
        <v>0</v>
      </c>
      <c r="AH365" s="19" t="s">
        <v>173</v>
      </c>
      <c r="AI365" s="19">
        <v>0</v>
      </c>
      <c r="AM365" s="19">
        <v>0</v>
      </c>
      <c r="AN365" s="19" t="s">
        <v>141</v>
      </c>
      <c r="AO365" s="19" t="s">
        <v>136</v>
      </c>
      <c r="AP365" s="15">
        <v>0</v>
      </c>
      <c r="AQ365" s="19">
        <v>0</v>
      </c>
      <c r="AR365" s="19">
        <v>0</v>
      </c>
      <c r="AT365" s="19">
        <v>0</v>
      </c>
      <c r="AU365" s="19">
        <v>0</v>
      </c>
      <c r="AV365" s="19">
        <v>0</v>
      </c>
      <c r="AW365" s="19">
        <v>0</v>
      </c>
      <c r="AX365" s="19">
        <v>0</v>
      </c>
      <c r="AY365" s="19" t="s">
        <v>142</v>
      </c>
      <c r="AZ365" s="19" t="s">
        <v>142</v>
      </c>
      <c r="BA365" s="19" t="s">
        <v>136</v>
      </c>
      <c r="BB365" s="19" t="s">
        <v>136</v>
      </c>
      <c r="BG365" s="19">
        <v>0</v>
      </c>
      <c r="BH365" s="19" t="s">
        <v>136</v>
      </c>
      <c r="BI365" s="19">
        <v>0</v>
      </c>
      <c r="BM365" s="19">
        <v>0</v>
      </c>
      <c r="BN365" s="19" t="s">
        <v>143</v>
      </c>
      <c r="BP365" s="19" t="s">
        <v>144</v>
      </c>
      <c r="BS365" s="19">
        <v>0</v>
      </c>
      <c r="BT365" s="19">
        <v>0</v>
      </c>
      <c r="CB365" s="19">
        <v>42</v>
      </c>
      <c r="CE365" s="19">
        <v>1487</v>
      </c>
      <c r="CF365" s="19">
        <v>44194.693749999999</v>
      </c>
      <c r="CG365" s="19">
        <v>0</v>
      </c>
      <c r="CJ365" s="19">
        <v>44230</v>
      </c>
      <c r="CL365" s="19">
        <v>0</v>
      </c>
      <c r="CM365" s="19">
        <v>0</v>
      </c>
      <c r="CN365" s="19">
        <v>0</v>
      </c>
      <c r="CO365" s="19" t="s">
        <v>145</v>
      </c>
      <c r="CP365" s="19">
        <v>0</v>
      </c>
      <c r="CQ365" s="19" t="s">
        <v>146</v>
      </c>
      <c r="CV365" s="16">
        <v>0</v>
      </c>
      <c r="CX365" s="15"/>
      <c r="CY365" s="15"/>
      <c r="CZ365" s="19">
        <v>0</v>
      </c>
      <c r="DA365" s="19" t="s">
        <v>147</v>
      </c>
      <c r="DC365" s="15"/>
      <c r="DD365" s="15"/>
      <c r="DF365" s="19" t="s">
        <v>136</v>
      </c>
      <c r="DT365" s="15"/>
      <c r="DU365" s="15"/>
      <c r="DV365" s="15">
        <v>0</v>
      </c>
      <c r="DW365" s="15">
        <v>0</v>
      </c>
      <c r="DX365" s="15">
        <v>0</v>
      </c>
      <c r="DY365" s="15">
        <v>0</v>
      </c>
    </row>
    <row r="366" spans="1:129" x14ac:dyDescent="0.25">
      <c r="A366" s="19">
        <v>137092</v>
      </c>
      <c r="B366" s="19">
        <v>3</v>
      </c>
      <c r="D366" s="19">
        <v>222074</v>
      </c>
      <c r="E366" s="13">
        <v>44181.49722222222</v>
      </c>
      <c r="G366" s="14">
        <v>44181</v>
      </c>
      <c r="H366" s="14">
        <v>44227</v>
      </c>
      <c r="I366" s="19">
        <v>11106</v>
      </c>
      <c r="J366" s="20" t="s">
        <v>289</v>
      </c>
      <c r="K366" s="15">
        <v>1237.67</v>
      </c>
      <c r="L366" s="19" t="s">
        <v>133</v>
      </c>
      <c r="M366" s="19" t="s">
        <v>171</v>
      </c>
      <c r="O366" s="19">
        <v>4</v>
      </c>
      <c r="P366" s="15">
        <v>-1237.67</v>
      </c>
      <c r="S366" s="15">
        <v>0</v>
      </c>
      <c r="T366" s="19">
        <v>-8</v>
      </c>
      <c r="V366" s="19" t="s">
        <v>135</v>
      </c>
      <c r="W366" s="19" t="s">
        <v>136</v>
      </c>
      <c r="AA366" s="19">
        <v>54</v>
      </c>
      <c r="AB366" s="19" t="s">
        <v>176</v>
      </c>
      <c r="AC366" s="19" t="s">
        <v>152</v>
      </c>
      <c r="AD366" s="19">
        <v>2100</v>
      </c>
      <c r="AG366" s="19">
        <v>0</v>
      </c>
      <c r="AH366" s="19" t="s">
        <v>173</v>
      </c>
      <c r="AI366" s="19">
        <v>0</v>
      </c>
      <c r="AM366" s="19">
        <v>0</v>
      </c>
      <c r="AN366" s="19" t="s">
        <v>141</v>
      </c>
      <c r="AO366" s="19" t="s">
        <v>136</v>
      </c>
      <c r="AP366" s="15">
        <v>0</v>
      </c>
      <c r="AQ366" s="19">
        <v>0</v>
      </c>
      <c r="AR366" s="19">
        <v>0</v>
      </c>
      <c r="AT366" s="19">
        <v>0</v>
      </c>
      <c r="AU366" s="19">
        <v>0</v>
      </c>
      <c r="AV366" s="19">
        <v>0</v>
      </c>
      <c r="AW366" s="19">
        <v>0</v>
      </c>
      <c r="AX366" s="19">
        <v>0</v>
      </c>
      <c r="AY366" s="19" t="s">
        <v>142</v>
      </c>
      <c r="AZ366" s="19" t="s">
        <v>142</v>
      </c>
      <c r="BA366" s="19" t="s">
        <v>136</v>
      </c>
      <c r="BB366" s="19" t="s">
        <v>136</v>
      </c>
      <c r="BG366" s="19">
        <v>0</v>
      </c>
      <c r="BH366" s="19" t="s">
        <v>136</v>
      </c>
      <c r="BI366" s="19">
        <v>0</v>
      </c>
      <c r="BM366" s="19">
        <v>0</v>
      </c>
      <c r="BN366" s="19" t="s">
        <v>143</v>
      </c>
      <c r="BP366" s="19" t="s">
        <v>144</v>
      </c>
      <c r="BS366" s="19">
        <v>0</v>
      </c>
      <c r="BT366" s="19">
        <v>0</v>
      </c>
      <c r="BU366" s="19" t="s">
        <v>261</v>
      </c>
      <c r="CB366" s="19">
        <v>46</v>
      </c>
      <c r="CE366" s="19">
        <v>5738</v>
      </c>
      <c r="CF366" s="19">
        <v>44217.558333333334</v>
      </c>
      <c r="CG366" s="19">
        <v>0</v>
      </c>
      <c r="CJ366" s="19">
        <v>44227</v>
      </c>
      <c r="CL366" s="19">
        <v>0</v>
      </c>
      <c r="CM366" s="19">
        <v>0</v>
      </c>
      <c r="CN366" s="19">
        <v>0</v>
      </c>
      <c r="CO366" s="19" t="s">
        <v>145</v>
      </c>
      <c r="CP366" s="19">
        <v>0</v>
      </c>
      <c r="CQ366" s="19" t="s">
        <v>146</v>
      </c>
      <c r="CV366" s="16">
        <v>0</v>
      </c>
      <c r="CX366" s="15"/>
      <c r="CY366" s="15"/>
      <c r="CZ366" s="19">
        <v>0</v>
      </c>
      <c r="DA366" s="19" t="s">
        <v>147</v>
      </c>
      <c r="DC366" s="15"/>
      <c r="DD366" s="15"/>
      <c r="DF366" s="19" t="s">
        <v>136</v>
      </c>
      <c r="DT366" s="15"/>
      <c r="DU366" s="15"/>
      <c r="DV366" s="15">
        <v>0</v>
      </c>
      <c r="DW366" s="15">
        <v>0</v>
      </c>
      <c r="DX366" s="15">
        <v>0</v>
      </c>
      <c r="DY366" s="15">
        <v>0</v>
      </c>
    </row>
    <row r="367" spans="1:129" x14ac:dyDescent="0.25">
      <c r="A367" s="19">
        <v>137093</v>
      </c>
      <c r="B367" s="19">
        <v>3</v>
      </c>
      <c r="D367" s="19">
        <v>222074</v>
      </c>
      <c r="E367" s="13">
        <v>44181.49722222222</v>
      </c>
      <c r="G367" s="14">
        <v>44181</v>
      </c>
      <c r="H367" s="14">
        <v>44242</v>
      </c>
      <c r="I367" s="19">
        <v>11106</v>
      </c>
      <c r="J367" s="20" t="s">
        <v>289</v>
      </c>
      <c r="K367" s="15">
        <v>1237.67</v>
      </c>
      <c r="L367" s="19" t="s">
        <v>133</v>
      </c>
      <c r="M367" s="19" t="s">
        <v>171</v>
      </c>
      <c r="O367" s="19">
        <v>4</v>
      </c>
      <c r="P367" s="15">
        <v>-1237.67</v>
      </c>
      <c r="S367" s="15">
        <v>0</v>
      </c>
      <c r="T367" s="19">
        <v>-23</v>
      </c>
      <c r="V367" s="19" t="s">
        <v>135</v>
      </c>
      <c r="W367" s="19" t="s">
        <v>136</v>
      </c>
      <c r="AA367" s="19">
        <v>54</v>
      </c>
      <c r="AB367" s="19" t="s">
        <v>176</v>
      </c>
      <c r="AC367" s="19" t="s">
        <v>138</v>
      </c>
      <c r="AD367" s="19">
        <v>2100</v>
      </c>
      <c r="AG367" s="19">
        <v>0</v>
      </c>
      <c r="AH367" s="19" t="s">
        <v>173</v>
      </c>
      <c r="AI367" s="19">
        <v>0</v>
      </c>
      <c r="AM367" s="19">
        <v>0</v>
      </c>
      <c r="AN367" s="19" t="s">
        <v>141</v>
      </c>
      <c r="AO367" s="19" t="s">
        <v>136</v>
      </c>
      <c r="AP367" s="15">
        <v>0</v>
      </c>
      <c r="AQ367" s="19">
        <v>0</v>
      </c>
      <c r="AR367" s="19">
        <v>0</v>
      </c>
      <c r="AT367" s="19">
        <v>0</v>
      </c>
      <c r="AU367" s="19">
        <v>0</v>
      </c>
      <c r="AV367" s="19">
        <v>0</v>
      </c>
      <c r="AW367" s="19">
        <v>0</v>
      </c>
      <c r="AX367" s="19">
        <v>0</v>
      </c>
      <c r="AY367" s="19" t="s">
        <v>142</v>
      </c>
      <c r="AZ367" s="19" t="s">
        <v>142</v>
      </c>
      <c r="BA367" s="19" t="s">
        <v>136</v>
      </c>
      <c r="BB367" s="19" t="s">
        <v>136</v>
      </c>
      <c r="BG367" s="19">
        <v>0</v>
      </c>
      <c r="BH367" s="19" t="s">
        <v>136</v>
      </c>
      <c r="BI367" s="19">
        <v>0</v>
      </c>
      <c r="BM367" s="19">
        <v>0</v>
      </c>
      <c r="BN367" s="19" t="s">
        <v>143</v>
      </c>
      <c r="BP367" s="19" t="s">
        <v>144</v>
      </c>
      <c r="BS367" s="19">
        <v>0</v>
      </c>
      <c r="BT367" s="19">
        <v>0</v>
      </c>
      <c r="CB367" s="19">
        <v>61</v>
      </c>
      <c r="CE367" s="19">
        <v>5790</v>
      </c>
      <c r="CF367" s="19">
        <v>44201.69027777778</v>
      </c>
      <c r="CG367" s="19">
        <v>0</v>
      </c>
      <c r="CJ367" s="19">
        <v>44242</v>
      </c>
      <c r="CL367" s="19">
        <v>0</v>
      </c>
      <c r="CM367" s="19">
        <v>0</v>
      </c>
      <c r="CN367" s="19">
        <v>0</v>
      </c>
      <c r="CO367" s="19" t="s">
        <v>145</v>
      </c>
      <c r="CP367" s="19">
        <v>0</v>
      </c>
      <c r="CQ367" s="19" t="s">
        <v>146</v>
      </c>
      <c r="CV367" s="16">
        <v>0</v>
      </c>
      <c r="CX367" s="15"/>
      <c r="CY367" s="15"/>
      <c r="CZ367" s="19">
        <v>0</v>
      </c>
      <c r="DA367" s="19" t="s">
        <v>147</v>
      </c>
      <c r="DC367" s="15"/>
      <c r="DD367" s="15"/>
      <c r="DF367" s="19" t="s">
        <v>136</v>
      </c>
      <c r="DT367" s="15"/>
      <c r="DU367" s="15"/>
      <c r="DV367" s="15">
        <v>0</v>
      </c>
      <c r="DW367" s="15">
        <v>0</v>
      </c>
      <c r="DX367" s="15">
        <v>0</v>
      </c>
      <c r="DY367" s="15">
        <v>0</v>
      </c>
    </row>
    <row r="368" spans="1:129" x14ac:dyDescent="0.25">
      <c r="A368" s="19">
        <v>137094</v>
      </c>
      <c r="B368" s="19">
        <v>3</v>
      </c>
      <c r="D368" s="19">
        <v>222074</v>
      </c>
      <c r="E368" s="13">
        <v>44181.49722222222</v>
      </c>
      <c r="G368" s="14">
        <v>44181</v>
      </c>
      <c r="H368" s="14">
        <v>44257</v>
      </c>
      <c r="I368" s="19">
        <v>11106</v>
      </c>
      <c r="J368" s="20" t="s">
        <v>289</v>
      </c>
      <c r="K368" s="15">
        <v>1237.67</v>
      </c>
      <c r="L368" s="19" t="s">
        <v>133</v>
      </c>
      <c r="M368" s="19" t="s">
        <v>171</v>
      </c>
      <c r="O368" s="19">
        <v>4</v>
      </c>
      <c r="P368" s="15">
        <v>-1237.67</v>
      </c>
      <c r="S368" s="15">
        <v>0</v>
      </c>
      <c r="T368" s="19">
        <v>-38</v>
      </c>
      <c r="V368" s="19" t="s">
        <v>135</v>
      </c>
      <c r="W368" s="19" t="s">
        <v>136</v>
      </c>
      <c r="AA368" s="19">
        <v>54</v>
      </c>
      <c r="AB368" s="19" t="s">
        <v>176</v>
      </c>
      <c r="AC368" s="19" t="s">
        <v>151</v>
      </c>
      <c r="AD368" s="19">
        <v>2100</v>
      </c>
      <c r="AG368" s="19">
        <v>0</v>
      </c>
      <c r="AH368" s="19" t="s">
        <v>173</v>
      </c>
      <c r="AI368" s="19">
        <v>0</v>
      </c>
      <c r="AM368" s="19">
        <v>0</v>
      </c>
      <c r="AN368" s="19" t="s">
        <v>141</v>
      </c>
      <c r="AO368" s="19" t="s">
        <v>136</v>
      </c>
      <c r="AP368" s="15">
        <v>0</v>
      </c>
      <c r="AQ368" s="19">
        <v>0</v>
      </c>
      <c r="AR368" s="19">
        <v>0</v>
      </c>
      <c r="AT368" s="19">
        <v>0</v>
      </c>
      <c r="AU368" s="19">
        <v>0</v>
      </c>
      <c r="AV368" s="19">
        <v>0</v>
      </c>
      <c r="AW368" s="19">
        <v>0</v>
      </c>
      <c r="AX368" s="19">
        <v>0</v>
      </c>
      <c r="AY368" s="19" t="s">
        <v>142</v>
      </c>
      <c r="AZ368" s="19" t="s">
        <v>142</v>
      </c>
      <c r="BA368" s="19" t="s">
        <v>136</v>
      </c>
      <c r="BB368" s="19" t="s">
        <v>136</v>
      </c>
      <c r="BG368" s="19">
        <v>0</v>
      </c>
      <c r="BH368" s="19" t="s">
        <v>136</v>
      </c>
      <c r="BI368" s="19">
        <v>0</v>
      </c>
      <c r="BM368" s="19">
        <v>0</v>
      </c>
      <c r="BN368" s="19" t="s">
        <v>143</v>
      </c>
      <c r="BP368" s="19" t="s">
        <v>144</v>
      </c>
      <c r="BS368" s="19">
        <v>0</v>
      </c>
      <c r="BT368" s="19">
        <v>0</v>
      </c>
      <c r="CB368" s="19">
        <v>76</v>
      </c>
      <c r="CE368" s="19">
        <v>5790</v>
      </c>
      <c r="CF368" s="19">
        <v>44201.69027777778</v>
      </c>
      <c r="CG368" s="19">
        <v>0</v>
      </c>
      <c r="CJ368" s="19">
        <v>44257</v>
      </c>
      <c r="CL368" s="19">
        <v>0</v>
      </c>
      <c r="CM368" s="19">
        <v>0</v>
      </c>
      <c r="CN368" s="19">
        <v>0</v>
      </c>
      <c r="CO368" s="19" t="s">
        <v>145</v>
      </c>
      <c r="CP368" s="19">
        <v>0</v>
      </c>
      <c r="CQ368" s="19" t="s">
        <v>146</v>
      </c>
      <c r="CV368" s="16">
        <v>0</v>
      </c>
      <c r="CX368" s="15"/>
      <c r="CY368" s="15"/>
      <c r="CZ368" s="19">
        <v>0</v>
      </c>
      <c r="DA368" s="19" t="s">
        <v>147</v>
      </c>
      <c r="DC368" s="15"/>
      <c r="DD368" s="15"/>
      <c r="DF368" s="19" t="s">
        <v>136</v>
      </c>
      <c r="DT368" s="15"/>
      <c r="DU368" s="15"/>
      <c r="DV368" s="15">
        <v>0</v>
      </c>
      <c r="DW368" s="15">
        <v>0</v>
      </c>
      <c r="DX368" s="15">
        <v>0</v>
      </c>
      <c r="DY368" s="15">
        <v>0</v>
      </c>
    </row>
    <row r="369" spans="1:129" x14ac:dyDescent="0.25">
      <c r="A369" s="19">
        <v>137095</v>
      </c>
      <c r="B369" s="19">
        <v>3</v>
      </c>
      <c r="D369" s="19">
        <v>222074</v>
      </c>
      <c r="E369" s="13">
        <v>44181.49722222222</v>
      </c>
      <c r="G369" s="14">
        <v>44181</v>
      </c>
      <c r="H369" s="14">
        <v>44272</v>
      </c>
      <c r="I369" s="19">
        <v>11106</v>
      </c>
      <c r="J369" s="20" t="s">
        <v>289</v>
      </c>
      <c r="K369" s="15">
        <v>1237.67</v>
      </c>
      <c r="L369" s="19" t="s">
        <v>206</v>
      </c>
      <c r="M369" s="19" t="s">
        <v>171</v>
      </c>
      <c r="O369" s="19">
        <v>0</v>
      </c>
      <c r="P369" s="15">
        <v>-1237.67</v>
      </c>
      <c r="S369" s="15">
        <v>0</v>
      </c>
      <c r="T369" s="19">
        <v>-53</v>
      </c>
      <c r="V369" s="19" t="s">
        <v>135</v>
      </c>
      <c r="W369" s="19" t="s">
        <v>136</v>
      </c>
      <c r="AA369" s="19">
        <v>54</v>
      </c>
      <c r="AB369" s="19" t="s">
        <v>176</v>
      </c>
      <c r="AC369" s="19" t="s">
        <v>149</v>
      </c>
      <c r="AD369" s="19">
        <v>2100</v>
      </c>
      <c r="AG369" s="19">
        <v>0</v>
      </c>
      <c r="AH369" s="19" t="s">
        <v>173</v>
      </c>
      <c r="AI369" s="19">
        <v>0</v>
      </c>
      <c r="AM369" s="19">
        <v>0</v>
      </c>
      <c r="AN369" s="19" t="s">
        <v>141</v>
      </c>
      <c r="AO369" s="19" t="s">
        <v>136</v>
      </c>
      <c r="AP369" s="15">
        <v>0</v>
      </c>
      <c r="AQ369" s="19">
        <v>0</v>
      </c>
      <c r="AR369" s="19">
        <v>0</v>
      </c>
      <c r="AT369" s="19">
        <v>0</v>
      </c>
      <c r="AU369" s="19">
        <v>0</v>
      </c>
      <c r="AV369" s="19">
        <v>0</v>
      </c>
      <c r="AW369" s="19">
        <v>0</v>
      </c>
      <c r="AX369" s="19">
        <v>0</v>
      </c>
      <c r="AY369" s="19" t="s">
        <v>142</v>
      </c>
      <c r="AZ369" s="19" t="s">
        <v>142</v>
      </c>
      <c r="BA369" s="19" t="s">
        <v>136</v>
      </c>
      <c r="BB369" s="19" t="s">
        <v>136</v>
      </c>
      <c r="BG369" s="19">
        <v>0</v>
      </c>
      <c r="BH369" s="19" t="s">
        <v>136</v>
      </c>
      <c r="BI369" s="19">
        <v>0</v>
      </c>
      <c r="BM369" s="19">
        <v>0</v>
      </c>
      <c r="BN369" s="19" t="s">
        <v>143</v>
      </c>
      <c r="BP369" s="19" t="s">
        <v>144</v>
      </c>
      <c r="BS369" s="19">
        <v>0</v>
      </c>
      <c r="BT369" s="19">
        <v>0</v>
      </c>
      <c r="CB369" s="19">
        <v>91</v>
      </c>
      <c r="CE369" s="19">
        <v>5790</v>
      </c>
      <c r="CF369" s="19">
        <v>44201.69027777778</v>
      </c>
      <c r="CG369" s="19">
        <v>0</v>
      </c>
      <c r="CJ369" s="19">
        <v>44272</v>
      </c>
      <c r="CL369" s="19">
        <v>0</v>
      </c>
      <c r="CM369" s="19">
        <v>0</v>
      </c>
      <c r="CN369" s="19">
        <v>0</v>
      </c>
      <c r="CO369" s="19" t="s">
        <v>145</v>
      </c>
      <c r="CP369" s="19">
        <v>0</v>
      </c>
      <c r="CQ369" s="19" t="s">
        <v>146</v>
      </c>
      <c r="CV369" s="16">
        <v>0</v>
      </c>
      <c r="CX369" s="15"/>
      <c r="CY369" s="15"/>
      <c r="CZ369" s="19">
        <v>0</v>
      </c>
      <c r="DA369" s="19" t="s">
        <v>147</v>
      </c>
      <c r="DC369" s="15"/>
      <c r="DD369" s="15"/>
      <c r="DF369" s="19" t="s">
        <v>136</v>
      </c>
      <c r="DT369" s="15"/>
      <c r="DU369" s="15"/>
      <c r="DV369" s="15">
        <v>0</v>
      </c>
      <c r="DW369" s="15">
        <v>0</v>
      </c>
      <c r="DX369" s="15">
        <v>0</v>
      </c>
      <c r="DY369" s="15">
        <v>0</v>
      </c>
    </row>
    <row r="370" spans="1:129" x14ac:dyDescent="0.25">
      <c r="A370" s="19">
        <v>137096</v>
      </c>
      <c r="B370" s="19">
        <v>3</v>
      </c>
      <c r="D370" s="19">
        <v>222074</v>
      </c>
      <c r="E370" s="13">
        <v>44181.49722222222</v>
      </c>
      <c r="G370" s="14">
        <v>44181</v>
      </c>
      <c r="H370" s="14">
        <v>44287</v>
      </c>
      <c r="I370" s="19">
        <v>11106</v>
      </c>
      <c r="J370" s="20" t="s">
        <v>289</v>
      </c>
      <c r="K370" s="15">
        <v>1240.6500000000001</v>
      </c>
      <c r="L370" s="19" t="s">
        <v>206</v>
      </c>
      <c r="M370" s="19" t="s">
        <v>171</v>
      </c>
      <c r="O370" s="19">
        <v>0</v>
      </c>
      <c r="P370" s="15">
        <v>-1240.6500000000001</v>
      </c>
      <c r="S370" s="15">
        <v>0</v>
      </c>
      <c r="T370" s="19">
        <v>-68</v>
      </c>
      <c r="V370" s="19" t="s">
        <v>135</v>
      </c>
      <c r="W370" s="19" t="s">
        <v>136</v>
      </c>
      <c r="AA370" s="19">
        <v>54</v>
      </c>
      <c r="AB370" s="19" t="s">
        <v>176</v>
      </c>
      <c r="AC370" s="19" t="s">
        <v>166</v>
      </c>
      <c r="AD370" s="19">
        <v>2100</v>
      </c>
      <c r="AG370" s="19">
        <v>0</v>
      </c>
      <c r="AH370" s="19" t="s">
        <v>173</v>
      </c>
      <c r="AI370" s="19">
        <v>0</v>
      </c>
      <c r="AM370" s="19">
        <v>0</v>
      </c>
      <c r="AN370" s="19" t="s">
        <v>141</v>
      </c>
      <c r="AO370" s="19" t="s">
        <v>136</v>
      </c>
      <c r="AP370" s="15">
        <v>0</v>
      </c>
      <c r="AQ370" s="19">
        <v>0</v>
      </c>
      <c r="AR370" s="19">
        <v>0</v>
      </c>
      <c r="AT370" s="19">
        <v>0</v>
      </c>
      <c r="AU370" s="19">
        <v>0</v>
      </c>
      <c r="AV370" s="19">
        <v>0</v>
      </c>
      <c r="AW370" s="19">
        <v>0</v>
      </c>
      <c r="AX370" s="19">
        <v>0</v>
      </c>
      <c r="AY370" s="19" t="s">
        <v>142</v>
      </c>
      <c r="AZ370" s="19" t="s">
        <v>142</v>
      </c>
      <c r="BA370" s="19" t="s">
        <v>136</v>
      </c>
      <c r="BB370" s="19" t="s">
        <v>136</v>
      </c>
      <c r="BG370" s="19">
        <v>0</v>
      </c>
      <c r="BH370" s="19" t="s">
        <v>136</v>
      </c>
      <c r="BI370" s="19">
        <v>0</v>
      </c>
      <c r="BM370" s="19">
        <v>0</v>
      </c>
      <c r="BN370" s="19" t="s">
        <v>143</v>
      </c>
      <c r="BP370" s="19" t="s">
        <v>144</v>
      </c>
      <c r="BS370" s="19">
        <v>0</v>
      </c>
      <c r="BT370" s="19">
        <v>0</v>
      </c>
      <c r="CB370" s="19">
        <v>106</v>
      </c>
      <c r="CE370" s="19">
        <v>5790</v>
      </c>
      <c r="CF370" s="19">
        <v>44201.69027777778</v>
      </c>
      <c r="CG370" s="19">
        <v>0</v>
      </c>
      <c r="CJ370" s="19">
        <v>44287</v>
      </c>
      <c r="CL370" s="19">
        <v>0</v>
      </c>
      <c r="CM370" s="19">
        <v>0</v>
      </c>
      <c r="CN370" s="19">
        <v>0</v>
      </c>
      <c r="CO370" s="19" t="s">
        <v>145</v>
      </c>
      <c r="CP370" s="19">
        <v>0</v>
      </c>
      <c r="CQ370" s="19" t="s">
        <v>146</v>
      </c>
      <c r="CV370" s="16">
        <v>0</v>
      </c>
      <c r="CX370" s="15"/>
      <c r="CY370" s="15"/>
      <c r="CZ370" s="19">
        <v>0</v>
      </c>
      <c r="DA370" s="19" t="s">
        <v>147</v>
      </c>
      <c r="DC370" s="15"/>
      <c r="DD370" s="15"/>
      <c r="DF370" s="19" t="s">
        <v>136</v>
      </c>
      <c r="DT370" s="15"/>
      <c r="DU370" s="15"/>
      <c r="DV370" s="15">
        <v>0</v>
      </c>
      <c r="DW370" s="15">
        <v>0</v>
      </c>
      <c r="DX370" s="15">
        <v>0</v>
      </c>
      <c r="DY370" s="15">
        <v>0</v>
      </c>
    </row>
    <row r="371" spans="1:129" x14ac:dyDescent="0.25">
      <c r="A371" s="19">
        <v>137225</v>
      </c>
      <c r="B371" s="19">
        <v>3</v>
      </c>
      <c r="D371" s="19">
        <v>4882</v>
      </c>
      <c r="E371" s="13">
        <v>44184.531944444447</v>
      </c>
      <c r="G371" s="14">
        <v>44184</v>
      </c>
      <c r="H371" s="14">
        <v>44228</v>
      </c>
      <c r="I371" s="19">
        <v>10796</v>
      </c>
      <c r="J371" s="19" t="s">
        <v>332</v>
      </c>
      <c r="K371" s="15">
        <v>7571.4</v>
      </c>
      <c r="L371" s="19" t="s">
        <v>133</v>
      </c>
      <c r="M371" s="19" t="s">
        <v>171</v>
      </c>
      <c r="O371" s="19">
        <v>4</v>
      </c>
      <c r="P371" s="15">
        <v>-7571.4</v>
      </c>
      <c r="S371" s="15">
        <v>0</v>
      </c>
      <c r="T371" s="19">
        <v>-9</v>
      </c>
      <c r="V371" s="19" t="s">
        <v>135</v>
      </c>
      <c r="W371" s="19" t="s">
        <v>136</v>
      </c>
      <c r="AA371" s="19">
        <v>54</v>
      </c>
      <c r="AB371" s="19" t="s">
        <v>137</v>
      </c>
      <c r="AC371" s="19" t="s">
        <v>138</v>
      </c>
      <c r="AD371" s="19">
        <v>2100</v>
      </c>
      <c r="AG371" s="19">
        <v>0</v>
      </c>
      <c r="AH371" s="19" t="s">
        <v>173</v>
      </c>
      <c r="AI371" s="19">
        <v>0</v>
      </c>
      <c r="AM371" s="19">
        <v>0</v>
      </c>
      <c r="AN371" s="19" t="s">
        <v>141</v>
      </c>
      <c r="AO371" s="19" t="s">
        <v>136</v>
      </c>
      <c r="AP371" s="15">
        <v>0</v>
      </c>
      <c r="AQ371" s="19">
        <v>0</v>
      </c>
      <c r="AR371" s="19">
        <v>0</v>
      </c>
      <c r="AT371" s="19">
        <v>0</v>
      </c>
      <c r="AU371" s="19">
        <v>0</v>
      </c>
      <c r="AV371" s="19">
        <v>0</v>
      </c>
      <c r="AW371" s="19">
        <v>0</v>
      </c>
      <c r="AX371" s="19">
        <v>0</v>
      </c>
      <c r="AY371" s="19" t="s">
        <v>142</v>
      </c>
      <c r="AZ371" s="19" t="s">
        <v>142</v>
      </c>
      <c r="BA371" s="19" t="s">
        <v>136</v>
      </c>
      <c r="BB371" s="19" t="s">
        <v>136</v>
      </c>
      <c r="BG371" s="19">
        <v>0</v>
      </c>
      <c r="BH371" s="19" t="s">
        <v>136</v>
      </c>
      <c r="BI371" s="19">
        <v>0</v>
      </c>
      <c r="BM371" s="19">
        <v>0</v>
      </c>
      <c r="BN371" s="19" t="s">
        <v>143</v>
      </c>
      <c r="BP371" s="19" t="s">
        <v>144</v>
      </c>
      <c r="BS371" s="19">
        <v>0</v>
      </c>
      <c r="BT371" s="19">
        <v>0</v>
      </c>
      <c r="CB371" s="19">
        <v>44</v>
      </c>
      <c r="CE371" s="19">
        <v>0</v>
      </c>
      <c r="CF371" s="19">
        <v>44200.634027777778</v>
      </c>
      <c r="CG371" s="19">
        <v>0</v>
      </c>
      <c r="CJ371" s="19">
        <v>44228</v>
      </c>
      <c r="CL371" s="19">
        <v>0</v>
      </c>
      <c r="CM371" s="19">
        <v>0</v>
      </c>
      <c r="CN371" s="19">
        <v>0</v>
      </c>
      <c r="CO371" s="19" t="s">
        <v>145</v>
      </c>
      <c r="CP371" s="19">
        <v>0</v>
      </c>
      <c r="CQ371" s="19" t="s">
        <v>146</v>
      </c>
      <c r="CV371" s="16">
        <v>0</v>
      </c>
      <c r="CX371" s="15"/>
      <c r="CY371" s="15"/>
      <c r="CZ371" s="19">
        <v>0</v>
      </c>
      <c r="DA371" s="19" t="s">
        <v>147</v>
      </c>
      <c r="DC371" s="15"/>
      <c r="DD371" s="15"/>
      <c r="DF371" s="19" t="s">
        <v>136</v>
      </c>
      <c r="DT371" s="15"/>
      <c r="DU371" s="15"/>
      <c r="DV371" s="15">
        <v>0</v>
      </c>
      <c r="DW371" s="15">
        <v>0</v>
      </c>
      <c r="DX371" s="15">
        <v>0</v>
      </c>
      <c r="DY371" s="15">
        <v>0</v>
      </c>
    </row>
    <row r="372" spans="1:129" x14ac:dyDescent="0.25">
      <c r="A372" s="19">
        <v>137226</v>
      </c>
      <c r="B372" s="19">
        <v>3</v>
      </c>
      <c r="D372" s="19">
        <v>4882</v>
      </c>
      <c r="E372" s="13">
        <v>44184.531944444447</v>
      </c>
      <c r="G372" s="14">
        <v>44184</v>
      </c>
      <c r="H372" s="14">
        <v>44235</v>
      </c>
      <c r="I372" s="19">
        <v>10796</v>
      </c>
      <c r="J372" s="20" t="s">
        <v>332</v>
      </c>
      <c r="K372" s="15">
        <v>7571.4</v>
      </c>
      <c r="L372" s="19" t="s">
        <v>133</v>
      </c>
      <c r="M372" s="19" t="s">
        <v>171</v>
      </c>
      <c r="O372" s="19">
        <v>4</v>
      </c>
      <c r="P372" s="15">
        <v>-7571.4</v>
      </c>
      <c r="S372" s="15">
        <v>0</v>
      </c>
      <c r="T372" s="19">
        <v>-16</v>
      </c>
      <c r="V372" s="19" t="s">
        <v>135</v>
      </c>
      <c r="W372" s="19" t="s">
        <v>136</v>
      </c>
      <c r="AA372" s="19">
        <v>54</v>
      </c>
      <c r="AB372" s="19" t="s">
        <v>137</v>
      </c>
      <c r="AC372" s="19" t="s">
        <v>151</v>
      </c>
      <c r="AD372" s="19">
        <v>2100</v>
      </c>
      <c r="AG372" s="19">
        <v>0</v>
      </c>
      <c r="AH372" s="19" t="s">
        <v>173</v>
      </c>
      <c r="AI372" s="19">
        <v>0</v>
      </c>
      <c r="AM372" s="19">
        <v>0</v>
      </c>
      <c r="AN372" s="19" t="s">
        <v>141</v>
      </c>
      <c r="AO372" s="19" t="s">
        <v>136</v>
      </c>
      <c r="AP372" s="15">
        <v>0</v>
      </c>
      <c r="AQ372" s="19">
        <v>0</v>
      </c>
      <c r="AR372" s="19">
        <v>0</v>
      </c>
      <c r="AT372" s="19">
        <v>0</v>
      </c>
      <c r="AU372" s="19">
        <v>0</v>
      </c>
      <c r="AV372" s="19">
        <v>0</v>
      </c>
      <c r="AW372" s="19">
        <v>0</v>
      </c>
      <c r="AX372" s="19">
        <v>0</v>
      </c>
      <c r="AY372" s="19" t="s">
        <v>142</v>
      </c>
      <c r="AZ372" s="19" t="s">
        <v>142</v>
      </c>
      <c r="BA372" s="19" t="s">
        <v>136</v>
      </c>
      <c r="BB372" s="19" t="s">
        <v>136</v>
      </c>
      <c r="BG372" s="19">
        <v>0</v>
      </c>
      <c r="BH372" s="19" t="s">
        <v>136</v>
      </c>
      <c r="BI372" s="19">
        <v>0</v>
      </c>
      <c r="BM372" s="19">
        <v>0</v>
      </c>
      <c r="BN372" s="19" t="s">
        <v>143</v>
      </c>
      <c r="BP372" s="19" t="s">
        <v>144</v>
      </c>
      <c r="BS372" s="19">
        <v>0</v>
      </c>
      <c r="BT372" s="19">
        <v>0</v>
      </c>
      <c r="CB372" s="19">
        <v>51</v>
      </c>
      <c r="CE372" s="19">
        <v>0</v>
      </c>
      <c r="CF372" s="19">
        <v>44200.634027777778</v>
      </c>
      <c r="CG372" s="19">
        <v>0</v>
      </c>
      <c r="CJ372" s="19">
        <v>44235</v>
      </c>
      <c r="CL372" s="19">
        <v>0</v>
      </c>
      <c r="CM372" s="19">
        <v>0</v>
      </c>
      <c r="CN372" s="19">
        <v>0</v>
      </c>
      <c r="CO372" s="19" t="s">
        <v>145</v>
      </c>
      <c r="CP372" s="19">
        <v>0</v>
      </c>
      <c r="CQ372" s="19" t="s">
        <v>146</v>
      </c>
      <c r="CV372" s="16">
        <v>0</v>
      </c>
      <c r="CX372" s="15"/>
      <c r="CY372" s="15"/>
      <c r="CZ372" s="19">
        <v>0</v>
      </c>
      <c r="DA372" s="19" t="s">
        <v>147</v>
      </c>
      <c r="DC372" s="15"/>
      <c r="DD372" s="15"/>
      <c r="DF372" s="19" t="s">
        <v>136</v>
      </c>
      <c r="DT372" s="15"/>
      <c r="DU372" s="15"/>
      <c r="DV372" s="15">
        <v>0</v>
      </c>
      <c r="DW372" s="15">
        <v>0</v>
      </c>
      <c r="DX372" s="15">
        <v>0</v>
      </c>
      <c r="DY372" s="15">
        <v>0</v>
      </c>
    </row>
    <row r="373" spans="1:129" x14ac:dyDescent="0.25">
      <c r="A373" s="19">
        <v>141022</v>
      </c>
      <c r="B373" s="19">
        <v>3</v>
      </c>
      <c r="D373" s="19">
        <v>103497</v>
      </c>
      <c r="E373" s="13">
        <v>44187.420138888891</v>
      </c>
      <c r="G373" s="14">
        <v>44187</v>
      </c>
      <c r="H373" s="14">
        <v>44232</v>
      </c>
      <c r="I373" s="19">
        <v>2791</v>
      </c>
      <c r="J373" s="20" t="s">
        <v>316</v>
      </c>
      <c r="K373" s="15">
        <v>14535.61</v>
      </c>
      <c r="L373" s="19" t="s">
        <v>133</v>
      </c>
      <c r="M373" s="19" t="s">
        <v>171</v>
      </c>
      <c r="O373" s="19">
        <v>4</v>
      </c>
      <c r="P373" s="15">
        <v>-14535.61</v>
      </c>
      <c r="S373" s="15">
        <v>0</v>
      </c>
      <c r="T373" s="19">
        <v>-13</v>
      </c>
      <c r="V373" s="19" t="s">
        <v>135</v>
      </c>
      <c r="W373" s="19" t="s">
        <v>136</v>
      </c>
      <c r="AA373" s="19">
        <v>54</v>
      </c>
      <c r="AB373" s="19" t="s">
        <v>137</v>
      </c>
      <c r="AC373" s="19" t="s">
        <v>138</v>
      </c>
      <c r="AD373" s="19">
        <v>2100</v>
      </c>
      <c r="AG373" s="19">
        <v>3010101</v>
      </c>
      <c r="AH373" s="19" t="s">
        <v>150</v>
      </c>
      <c r="AI373" s="19">
        <v>10800</v>
      </c>
      <c r="AM373" s="19">
        <v>0</v>
      </c>
      <c r="AN373" s="19" t="s">
        <v>141</v>
      </c>
      <c r="AO373" s="19" t="s">
        <v>136</v>
      </c>
      <c r="AP373" s="15">
        <v>0</v>
      </c>
      <c r="AQ373" s="19">
        <v>0</v>
      </c>
      <c r="AR373" s="19">
        <v>0</v>
      </c>
      <c r="AT373" s="19">
        <v>0</v>
      </c>
      <c r="AU373" s="19">
        <v>0</v>
      </c>
      <c r="AV373" s="19">
        <v>0</v>
      </c>
      <c r="AW373" s="19">
        <v>0</v>
      </c>
      <c r="AX373" s="19">
        <v>0</v>
      </c>
      <c r="AY373" s="19" t="s">
        <v>142</v>
      </c>
      <c r="AZ373" s="19" t="s">
        <v>142</v>
      </c>
      <c r="BA373" s="19" t="s">
        <v>136</v>
      </c>
      <c r="BB373" s="19" t="s">
        <v>136</v>
      </c>
      <c r="BG373" s="19">
        <v>0</v>
      </c>
      <c r="BH373" s="19" t="s">
        <v>136</v>
      </c>
      <c r="BI373" s="19">
        <v>0</v>
      </c>
      <c r="BM373" s="19">
        <v>0</v>
      </c>
      <c r="BN373" s="19" t="s">
        <v>143</v>
      </c>
      <c r="BP373" s="19" t="s">
        <v>144</v>
      </c>
      <c r="BS373" s="19">
        <v>0</v>
      </c>
      <c r="BT373" s="19">
        <v>0</v>
      </c>
      <c r="CB373" s="19">
        <v>45</v>
      </c>
      <c r="CE373" s="19">
        <v>5738</v>
      </c>
      <c r="CF373" s="19">
        <v>44204.631944444445</v>
      </c>
      <c r="CG373" s="19">
        <v>0</v>
      </c>
      <c r="CJ373" s="19">
        <v>44229</v>
      </c>
      <c r="CL373" s="19">
        <v>0</v>
      </c>
      <c r="CM373" s="19">
        <v>0</v>
      </c>
      <c r="CN373" s="19">
        <v>0</v>
      </c>
      <c r="CO373" s="19" t="s">
        <v>145</v>
      </c>
      <c r="CP373" s="19">
        <v>0</v>
      </c>
      <c r="CQ373" s="19" t="s">
        <v>146</v>
      </c>
      <c r="CV373" s="16">
        <v>0</v>
      </c>
      <c r="CX373" s="15"/>
      <c r="CY373" s="15"/>
      <c r="CZ373" s="19">
        <v>0</v>
      </c>
      <c r="DA373" s="19" t="s">
        <v>147</v>
      </c>
      <c r="DC373" s="15"/>
      <c r="DD373" s="15"/>
      <c r="DF373" s="19" t="s">
        <v>136</v>
      </c>
      <c r="DT373" s="15"/>
      <c r="DU373" s="15"/>
      <c r="DV373" s="15">
        <v>0</v>
      </c>
      <c r="DW373" s="15">
        <v>0</v>
      </c>
      <c r="DX373" s="15">
        <v>0</v>
      </c>
      <c r="DY373" s="15">
        <v>0</v>
      </c>
    </row>
    <row r="374" spans="1:129" x14ac:dyDescent="0.25">
      <c r="A374" s="19">
        <v>141023</v>
      </c>
      <c r="B374" s="19">
        <v>3</v>
      </c>
      <c r="D374" s="19">
        <v>103497</v>
      </c>
      <c r="E374" s="13">
        <v>44187.420138888891</v>
      </c>
      <c r="G374" s="14">
        <v>44187</v>
      </c>
      <c r="H374" s="14">
        <v>44242</v>
      </c>
      <c r="I374" s="19">
        <v>2791</v>
      </c>
      <c r="J374" s="20" t="s">
        <v>316</v>
      </c>
      <c r="K374" s="15">
        <v>14535.61</v>
      </c>
      <c r="L374" s="19" t="s">
        <v>133</v>
      </c>
      <c r="M374" s="19" t="s">
        <v>171</v>
      </c>
      <c r="O374" s="19">
        <v>4</v>
      </c>
      <c r="P374" s="15">
        <v>-14535.61</v>
      </c>
      <c r="S374" s="15">
        <v>0</v>
      </c>
      <c r="T374" s="19">
        <v>-23</v>
      </c>
      <c r="V374" s="19" t="s">
        <v>135</v>
      </c>
      <c r="W374" s="19" t="s">
        <v>136</v>
      </c>
      <c r="AA374" s="19">
        <v>54</v>
      </c>
      <c r="AB374" s="19" t="s">
        <v>137</v>
      </c>
      <c r="AC374" s="19" t="s">
        <v>151</v>
      </c>
      <c r="AD374" s="19">
        <v>2100</v>
      </c>
      <c r="AG374" s="19">
        <v>3010101</v>
      </c>
      <c r="AH374" s="19" t="s">
        <v>150</v>
      </c>
      <c r="AI374" s="19">
        <v>10800</v>
      </c>
      <c r="AM374" s="19">
        <v>0</v>
      </c>
      <c r="AN374" s="19" t="s">
        <v>141</v>
      </c>
      <c r="AO374" s="19" t="s">
        <v>136</v>
      </c>
      <c r="AP374" s="15">
        <v>0</v>
      </c>
      <c r="AQ374" s="19">
        <v>0</v>
      </c>
      <c r="AR374" s="19">
        <v>0</v>
      </c>
      <c r="AT374" s="19">
        <v>0</v>
      </c>
      <c r="AU374" s="19">
        <v>0</v>
      </c>
      <c r="AV374" s="19">
        <v>0</v>
      </c>
      <c r="AW374" s="19">
        <v>0</v>
      </c>
      <c r="AX374" s="19">
        <v>0</v>
      </c>
      <c r="AY374" s="19" t="s">
        <v>142</v>
      </c>
      <c r="AZ374" s="19" t="s">
        <v>142</v>
      </c>
      <c r="BA374" s="19" t="s">
        <v>136</v>
      </c>
      <c r="BB374" s="19" t="s">
        <v>136</v>
      </c>
      <c r="BG374" s="19">
        <v>0</v>
      </c>
      <c r="BH374" s="19" t="s">
        <v>136</v>
      </c>
      <c r="BI374" s="19">
        <v>0</v>
      </c>
      <c r="BM374" s="19">
        <v>0</v>
      </c>
      <c r="BN374" s="19" t="s">
        <v>143</v>
      </c>
      <c r="BP374" s="19" t="s">
        <v>144</v>
      </c>
      <c r="BS374" s="19">
        <v>0</v>
      </c>
      <c r="BT374" s="19">
        <v>0</v>
      </c>
      <c r="CB374" s="19">
        <v>55</v>
      </c>
      <c r="CE374" s="19">
        <v>5738</v>
      </c>
      <c r="CF374" s="19">
        <v>44204.65902777778</v>
      </c>
      <c r="CG374" s="19">
        <v>0</v>
      </c>
      <c r="CJ374" s="19">
        <v>44236</v>
      </c>
      <c r="CL374" s="19">
        <v>0</v>
      </c>
      <c r="CM374" s="19">
        <v>0</v>
      </c>
      <c r="CN374" s="19">
        <v>0</v>
      </c>
      <c r="CO374" s="19" t="s">
        <v>145</v>
      </c>
      <c r="CP374" s="19">
        <v>0</v>
      </c>
      <c r="CQ374" s="19" t="s">
        <v>146</v>
      </c>
      <c r="CV374" s="16">
        <v>0</v>
      </c>
      <c r="CX374" s="15"/>
      <c r="CY374" s="15"/>
      <c r="CZ374" s="19">
        <v>0</v>
      </c>
      <c r="DA374" s="19" t="s">
        <v>147</v>
      </c>
      <c r="DC374" s="15"/>
      <c r="DD374" s="15"/>
      <c r="DF374" s="19" t="s">
        <v>136</v>
      </c>
      <c r="DT374" s="15"/>
      <c r="DU374" s="15"/>
      <c r="DV374" s="15">
        <v>0</v>
      </c>
      <c r="DW374" s="15">
        <v>0</v>
      </c>
      <c r="DX374" s="15">
        <v>0</v>
      </c>
      <c r="DY374" s="15">
        <v>0</v>
      </c>
    </row>
    <row r="375" spans="1:129" x14ac:dyDescent="0.25">
      <c r="A375" s="19">
        <v>141498</v>
      </c>
      <c r="B375" s="19">
        <v>3</v>
      </c>
      <c r="D375" s="19">
        <v>60299</v>
      </c>
      <c r="E375" s="13">
        <v>44193.631249999999</v>
      </c>
      <c r="G375" s="14">
        <v>44191</v>
      </c>
      <c r="H375" s="14">
        <v>44226</v>
      </c>
      <c r="I375" s="19">
        <v>3591</v>
      </c>
      <c r="J375" s="19" t="s">
        <v>299</v>
      </c>
      <c r="K375" s="15">
        <v>6014.04</v>
      </c>
      <c r="L375" s="19" t="s">
        <v>133</v>
      </c>
      <c r="M375" s="19" t="s">
        <v>171</v>
      </c>
      <c r="O375" s="19">
        <v>4</v>
      </c>
      <c r="P375" s="15">
        <v>-6014.04</v>
      </c>
      <c r="S375" s="15">
        <v>0</v>
      </c>
      <c r="T375" s="19">
        <v>-7</v>
      </c>
      <c r="V375" s="19" t="s">
        <v>135</v>
      </c>
      <c r="W375" s="19" t="s">
        <v>136</v>
      </c>
      <c r="AA375" s="19">
        <v>0</v>
      </c>
      <c r="AB375" s="19" t="s">
        <v>137</v>
      </c>
      <c r="AC375" s="19" t="s">
        <v>152</v>
      </c>
      <c r="AD375" s="19">
        <v>2100</v>
      </c>
      <c r="AG375" s="19">
        <v>3010101</v>
      </c>
      <c r="AH375" s="19" t="s">
        <v>150</v>
      </c>
      <c r="AI375" s="19">
        <v>10800</v>
      </c>
      <c r="AM375" s="19">
        <v>0</v>
      </c>
      <c r="AN375" s="19" t="s">
        <v>141</v>
      </c>
      <c r="AO375" s="19" t="s">
        <v>136</v>
      </c>
      <c r="AP375" s="15">
        <v>0</v>
      </c>
      <c r="AQ375" s="19">
        <v>0</v>
      </c>
      <c r="AR375" s="19">
        <v>0</v>
      </c>
      <c r="AT375" s="19">
        <v>0</v>
      </c>
      <c r="AU375" s="19">
        <v>0</v>
      </c>
      <c r="AV375" s="19">
        <v>0</v>
      </c>
      <c r="AW375" s="19">
        <v>0</v>
      </c>
      <c r="AX375" s="19">
        <v>0</v>
      </c>
      <c r="AY375" s="19" t="s">
        <v>142</v>
      </c>
      <c r="AZ375" s="19" t="s">
        <v>142</v>
      </c>
      <c r="BA375" s="19" t="s">
        <v>136</v>
      </c>
      <c r="BB375" s="19" t="s">
        <v>136</v>
      </c>
      <c r="BG375" s="19">
        <v>0</v>
      </c>
      <c r="BH375" s="19" t="s">
        <v>136</v>
      </c>
      <c r="BI375" s="19">
        <v>0</v>
      </c>
      <c r="BM375" s="19">
        <v>0</v>
      </c>
      <c r="BN375" s="19" t="s">
        <v>143</v>
      </c>
      <c r="BP375" s="19" t="s">
        <v>144</v>
      </c>
      <c r="BS375" s="19">
        <v>0</v>
      </c>
      <c r="BT375" s="19">
        <v>0</v>
      </c>
      <c r="BU375" s="19" t="s">
        <v>264</v>
      </c>
      <c r="CB375" s="19">
        <v>35</v>
      </c>
      <c r="CE375" s="19">
        <v>5738</v>
      </c>
      <c r="CF375" s="19">
        <v>44217.556250000001</v>
      </c>
      <c r="CG375" s="19">
        <v>0</v>
      </c>
      <c r="CJ375" s="19">
        <v>44238</v>
      </c>
      <c r="CL375" s="19">
        <v>0</v>
      </c>
      <c r="CM375" s="19">
        <v>0</v>
      </c>
      <c r="CN375" s="19">
        <v>0</v>
      </c>
      <c r="CO375" s="19" t="s">
        <v>145</v>
      </c>
      <c r="CP375" s="19">
        <v>0</v>
      </c>
      <c r="CQ375" s="19" t="s">
        <v>146</v>
      </c>
      <c r="CV375" s="16">
        <v>0</v>
      </c>
      <c r="CX375" s="15"/>
      <c r="CY375" s="15"/>
      <c r="CZ375" s="19">
        <v>0</v>
      </c>
      <c r="DA375" s="19" t="s">
        <v>147</v>
      </c>
      <c r="DC375" s="15"/>
      <c r="DD375" s="15"/>
      <c r="DF375" s="19" t="s">
        <v>136</v>
      </c>
      <c r="DT375" s="15"/>
      <c r="DU375" s="15"/>
      <c r="DV375" s="15">
        <v>0</v>
      </c>
      <c r="DW375" s="15">
        <v>0</v>
      </c>
      <c r="DX375" s="15">
        <v>0</v>
      </c>
      <c r="DY375" s="15">
        <v>0</v>
      </c>
    </row>
    <row r="376" spans="1:129" x14ac:dyDescent="0.25">
      <c r="A376" s="19">
        <v>141499</v>
      </c>
      <c r="B376" s="19">
        <v>3</v>
      </c>
      <c r="D376" s="19">
        <v>60299</v>
      </c>
      <c r="E376" s="13">
        <v>44193.631249999999</v>
      </c>
      <c r="G376" s="14">
        <v>44191</v>
      </c>
      <c r="H376" s="14">
        <v>44233</v>
      </c>
      <c r="I376" s="19">
        <v>3591</v>
      </c>
      <c r="J376" s="20" t="s">
        <v>299</v>
      </c>
      <c r="K376" s="15">
        <v>6014.04</v>
      </c>
      <c r="L376" s="19" t="s">
        <v>133</v>
      </c>
      <c r="M376" s="19" t="s">
        <v>171</v>
      </c>
      <c r="O376" s="19">
        <v>4</v>
      </c>
      <c r="P376" s="15">
        <v>-6014.04</v>
      </c>
      <c r="S376" s="15">
        <v>0</v>
      </c>
      <c r="T376" s="19">
        <v>-14</v>
      </c>
      <c r="V376" s="19" t="s">
        <v>135</v>
      </c>
      <c r="W376" s="19" t="s">
        <v>136</v>
      </c>
      <c r="AA376" s="19">
        <v>0</v>
      </c>
      <c r="AB376" s="19" t="s">
        <v>137</v>
      </c>
      <c r="AC376" s="19" t="s">
        <v>138</v>
      </c>
      <c r="AD376" s="19">
        <v>2100</v>
      </c>
      <c r="AG376" s="19">
        <v>3010101</v>
      </c>
      <c r="AH376" s="19" t="s">
        <v>150</v>
      </c>
      <c r="AI376" s="19">
        <v>10800</v>
      </c>
      <c r="AM376" s="19">
        <v>0</v>
      </c>
      <c r="AN376" s="19" t="s">
        <v>141</v>
      </c>
      <c r="AO376" s="19" t="s">
        <v>136</v>
      </c>
      <c r="AP376" s="15">
        <v>0</v>
      </c>
      <c r="AQ376" s="19">
        <v>0</v>
      </c>
      <c r="AR376" s="19">
        <v>0</v>
      </c>
      <c r="AT376" s="19">
        <v>0</v>
      </c>
      <c r="AU376" s="19">
        <v>0</v>
      </c>
      <c r="AV376" s="19">
        <v>0</v>
      </c>
      <c r="AW376" s="19">
        <v>0</v>
      </c>
      <c r="AX376" s="19">
        <v>0</v>
      </c>
      <c r="AY376" s="19" t="s">
        <v>142</v>
      </c>
      <c r="AZ376" s="19" t="s">
        <v>142</v>
      </c>
      <c r="BA376" s="19" t="s">
        <v>136</v>
      </c>
      <c r="BB376" s="19" t="s">
        <v>136</v>
      </c>
      <c r="BG376" s="19">
        <v>0</v>
      </c>
      <c r="BH376" s="19" t="s">
        <v>136</v>
      </c>
      <c r="BI376" s="19">
        <v>0</v>
      </c>
      <c r="BM376" s="19">
        <v>0</v>
      </c>
      <c r="BN376" s="19" t="s">
        <v>143</v>
      </c>
      <c r="BP376" s="19" t="s">
        <v>144</v>
      </c>
      <c r="BS376" s="19">
        <v>0</v>
      </c>
      <c r="BT376" s="19">
        <v>0</v>
      </c>
      <c r="CB376" s="19">
        <v>42</v>
      </c>
      <c r="CE376" s="19">
        <v>1487</v>
      </c>
      <c r="CF376" s="19">
        <v>44193.713888888888</v>
      </c>
      <c r="CG376" s="19">
        <v>0</v>
      </c>
      <c r="CJ376" s="19">
        <v>44253</v>
      </c>
      <c r="CL376" s="19">
        <v>0</v>
      </c>
      <c r="CM376" s="19">
        <v>0</v>
      </c>
      <c r="CN376" s="19">
        <v>0</v>
      </c>
      <c r="CO376" s="19" t="s">
        <v>145</v>
      </c>
      <c r="CP376" s="19">
        <v>0</v>
      </c>
      <c r="CQ376" s="19" t="s">
        <v>146</v>
      </c>
      <c r="CV376" s="16">
        <v>0</v>
      </c>
      <c r="CX376" s="15"/>
      <c r="CY376" s="15"/>
      <c r="CZ376" s="19">
        <v>0</v>
      </c>
      <c r="DA376" s="19" t="s">
        <v>147</v>
      </c>
      <c r="DC376" s="15"/>
      <c r="DD376" s="15"/>
      <c r="DF376" s="19" t="s">
        <v>136</v>
      </c>
      <c r="DT376" s="15"/>
      <c r="DU376" s="15"/>
      <c r="DV376" s="15">
        <v>0</v>
      </c>
      <c r="DW376" s="15">
        <v>0</v>
      </c>
      <c r="DX376" s="15">
        <v>0</v>
      </c>
      <c r="DY376" s="15">
        <v>0</v>
      </c>
    </row>
    <row r="377" spans="1:129" x14ac:dyDescent="0.25">
      <c r="A377" s="19">
        <v>141500</v>
      </c>
      <c r="B377" s="19">
        <v>3</v>
      </c>
      <c r="D377" s="19">
        <v>60299</v>
      </c>
      <c r="E377" s="13">
        <v>44193.631249999999</v>
      </c>
      <c r="G377" s="14">
        <v>44191</v>
      </c>
      <c r="H377" s="14">
        <v>44240</v>
      </c>
      <c r="I377" s="19">
        <v>3591</v>
      </c>
      <c r="J377" s="20" t="s">
        <v>299</v>
      </c>
      <c r="K377" s="15">
        <v>6014.04</v>
      </c>
      <c r="L377" s="19" t="s">
        <v>133</v>
      </c>
      <c r="M377" s="19" t="s">
        <v>171</v>
      </c>
      <c r="O377" s="19">
        <v>4</v>
      </c>
      <c r="P377" s="15">
        <v>-6014.04</v>
      </c>
      <c r="S377" s="15">
        <v>0</v>
      </c>
      <c r="T377" s="19">
        <v>-21</v>
      </c>
      <c r="V377" s="19" t="s">
        <v>135</v>
      </c>
      <c r="W377" s="19" t="s">
        <v>136</v>
      </c>
      <c r="AA377" s="19">
        <v>0</v>
      </c>
      <c r="AB377" s="19" t="s">
        <v>137</v>
      </c>
      <c r="AC377" s="19" t="s">
        <v>151</v>
      </c>
      <c r="AD377" s="19">
        <v>2100</v>
      </c>
      <c r="AG377" s="19">
        <v>3010101</v>
      </c>
      <c r="AH377" s="19" t="s">
        <v>150</v>
      </c>
      <c r="AI377" s="19">
        <v>10800</v>
      </c>
      <c r="AM377" s="19">
        <v>0</v>
      </c>
      <c r="AN377" s="19" t="s">
        <v>141</v>
      </c>
      <c r="AO377" s="19" t="s">
        <v>136</v>
      </c>
      <c r="AP377" s="15">
        <v>0</v>
      </c>
      <c r="AQ377" s="19">
        <v>0</v>
      </c>
      <c r="AR377" s="19">
        <v>0</v>
      </c>
      <c r="AT377" s="19">
        <v>0</v>
      </c>
      <c r="AU377" s="19">
        <v>0</v>
      </c>
      <c r="AV377" s="19">
        <v>0</v>
      </c>
      <c r="AW377" s="19">
        <v>0</v>
      </c>
      <c r="AX377" s="19">
        <v>0</v>
      </c>
      <c r="AY377" s="19" t="s">
        <v>142</v>
      </c>
      <c r="AZ377" s="19" t="s">
        <v>142</v>
      </c>
      <c r="BA377" s="19" t="s">
        <v>136</v>
      </c>
      <c r="BB377" s="19" t="s">
        <v>136</v>
      </c>
      <c r="BG377" s="19">
        <v>0</v>
      </c>
      <c r="BH377" s="19" t="s">
        <v>136</v>
      </c>
      <c r="BI377" s="19">
        <v>0</v>
      </c>
      <c r="BM377" s="19">
        <v>0</v>
      </c>
      <c r="BN377" s="19" t="s">
        <v>143</v>
      </c>
      <c r="BP377" s="19" t="s">
        <v>144</v>
      </c>
      <c r="BS377" s="19">
        <v>0</v>
      </c>
      <c r="BT377" s="19">
        <v>0</v>
      </c>
      <c r="CB377" s="19">
        <v>49</v>
      </c>
      <c r="CE377" s="19">
        <v>1487</v>
      </c>
      <c r="CF377" s="19">
        <v>44193.713888888888</v>
      </c>
      <c r="CG377" s="19">
        <v>0</v>
      </c>
      <c r="CJ377" s="19">
        <v>44270</v>
      </c>
      <c r="CL377" s="19">
        <v>0</v>
      </c>
      <c r="CM377" s="19">
        <v>0</v>
      </c>
      <c r="CN377" s="19">
        <v>0</v>
      </c>
      <c r="CO377" s="19" t="s">
        <v>145</v>
      </c>
      <c r="CP377" s="19">
        <v>0</v>
      </c>
      <c r="CQ377" s="19" t="s">
        <v>146</v>
      </c>
      <c r="CV377" s="16">
        <v>0</v>
      </c>
      <c r="CX377" s="15"/>
      <c r="CY377" s="15"/>
      <c r="CZ377" s="19">
        <v>0</v>
      </c>
      <c r="DA377" s="19" t="s">
        <v>147</v>
      </c>
      <c r="DC377" s="15"/>
      <c r="DD377" s="15"/>
      <c r="DF377" s="19" t="s">
        <v>136</v>
      </c>
      <c r="DT377" s="15"/>
      <c r="DU377" s="15"/>
      <c r="DV377" s="15">
        <v>0</v>
      </c>
      <c r="DW377" s="15">
        <v>0</v>
      </c>
      <c r="DX377" s="15">
        <v>0</v>
      </c>
      <c r="DY377" s="15">
        <v>0</v>
      </c>
    </row>
    <row r="378" spans="1:129" x14ac:dyDescent="0.25">
      <c r="A378" s="19">
        <v>141501</v>
      </c>
      <c r="B378" s="19">
        <v>3</v>
      </c>
      <c r="D378" s="19">
        <v>60299</v>
      </c>
      <c r="E378" s="13">
        <v>44193.631249999999</v>
      </c>
      <c r="G378" s="14">
        <v>44191</v>
      </c>
      <c r="H378" s="14">
        <v>44247</v>
      </c>
      <c r="I378" s="19">
        <v>3591</v>
      </c>
      <c r="J378" s="20" t="s">
        <v>299</v>
      </c>
      <c r="K378" s="15">
        <v>6014.04</v>
      </c>
      <c r="L378" s="19" t="s">
        <v>133</v>
      </c>
      <c r="M378" s="19" t="s">
        <v>171</v>
      </c>
      <c r="O378" s="19">
        <v>4</v>
      </c>
      <c r="P378" s="15">
        <v>-6014.04</v>
      </c>
      <c r="S378" s="15">
        <v>0</v>
      </c>
      <c r="T378" s="19">
        <v>-28</v>
      </c>
      <c r="V378" s="19" t="s">
        <v>135</v>
      </c>
      <c r="W378" s="19" t="s">
        <v>136</v>
      </c>
      <c r="AA378" s="19">
        <v>0</v>
      </c>
      <c r="AB378" s="19" t="s">
        <v>137</v>
      </c>
      <c r="AC378" s="19" t="s">
        <v>149</v>
      </c>
      <c r="AD378" s="19">
        <v>2100</v>
      </c>
      <c r="AG378" s="19">
        <v>3010101</v>
      </c>
      <c r="AH378" s="19" t="s">
        <v>150</v>
      </c>
      <c r="AI378" s="19">
        <v>10800</v>
      </c>
      <c r="AM378" s="19">
        <v>0</v>
      </c>
      <c r="AN378" s="19" t="s">
        <v>141</v>
      </c>
      <c r="AO378" s="19" t="s">
        <v>136</v>
      </c>
      <c r="AP378" s="15">
        <v>0</v>
      </c>
      <c r="AQ378" s="19">
        <v>0</v>
      </c>
      <c r="AR378" s="19">
        <v>0</v>
      </c>
      <c r="AT378" s="19">
        <v>0</v>
      </c>
      <c r="AU378" s="19">
        <v>0</v>
      </c>
      <c r="AV378" s="19">
        <v>0</v>
      </c>
      <c r="AW378" s="19">
        <v>0</v>
      </c>
      <c r="AX378" s="19">
        <v>0</v>
      </c>
      <c r="AY378" s="19" t="s">
        <v>142</v>
      </c>
      <c r="AZ378" s="19" t="s">
        <v>142</v>
      </c>
      <c r="BA378" s="19" t="s">
        <v>136</v>
      </c>
      <c r="BB378" s="19" t="s">
        <v>136</v>
      </c>
      <c r="BG378" s="19">
        <v>0</v>
      </c>
      <c r="BH378" s="19" t="s">
        <v>136</v>
      </c>
      <c r="BI378" s="19">
        <v>0</v>
      </c>
      <c r="BM378" s="19">
        <v>0</v>
      </c>
      <c r="BN378" s="19" t="s">
        <v>143</v>
      </c>
      <c r="BP378" s="19" t="s">
        <v>144</v>
      </c>
      <c r="BS378" s="19">
        <v>0</v>
      </c>
      <c r="BT378" s="19">
        <v>0</v>
      </c>
      <c r="CB378" s="19">
        <v>56</v>
      </c>
      <c r="CE378" s="19">
        <v>1487</v>
      </c>
      <c r="CF378" s="19">
        <v>44193.713888888888</v>
      </c>
      <c r="CG378" s="19">
        <v>0</v>
      </c>
      <c r="CJ378" s="19">
        <v>44284</v>
      </c>
      <c r="CL378" s="19">
        <v>0</v>
      </c>
      <c r="CM378" s="19">
        <v>0</v>
      </c>
      <c r="CN378" s="19">
        <v>0</v>
      </c>
      <c r="CO378" s="19" t="s">
        <v>145</v>
      </c>
      <c r="CP378" s="19">
        <v>0</v>
      </c>
      <c r="CQ378" s="19" t="s">
        <v>146</v>
      </c>
      <c r="CV378" s="16">
        <v>0</v>
      </c>
      <c r="CX378" s="15"/>
      <c r="CY378" s="15"/>
      <c r="CZ378" s="19">
        <v>0</v>
      </c>
      <c r="DA378" s="19" t="s">
        <v>147</v>
      </c>
      <c r="DC378" s="15"/>
      <c r="DD378" s="15"/>
      <c r="DF378" s="19" t="s">
        <v>136</v>
      </c>
      <c r="DT378" s="15"/>
      <c r="DU378" s="15"/>
      <c r="DV378" s="15">
        <v>0</v>
      </c>
      <c r="DW378" s="15">
        <v>0</v>
      </c>
      <c r="DX378" s="15">
        <v>0</v>
      </c>
      <c r="DY378" s="15">
        <v>0</v>
      </c>
    </row>
    <row r="379" spans="1:129" x14ac:dyDescent="0.25">
      <c r="A379" s="19">
        <v>138419</v>
      </c>
      <c r="B379" s="19">
        <v>3</v>
      </c>
      <c r="D379" s="19">
        <v>882</v>
      </c>
      <c r="E379" s="13">
        <v>44189.420138888891</v>
      </c>
      <c r="G379" s="14">
        <v>44189</v>
      </c>
      <c r="H379" s="14">
        <v>44231</v>
      </c>
      <c r="I379" s="19">
        <v>10754</v>
      </c>
      <c r="J379" s="20" t="s">
        <v>343</v>
      </c>
      <c r="K379" s="15">
        <v>1291.75</v>
      </c>
      <c r="L379" s="19" t="s">
        <v>133</v>
      </c>
      <c r="M379" s="19" t="s">
        <v>171</v>
      </c>
      <c r="O379" s="19">
        <v>4</v>
      </c>
      <c r="P379" s="15">
        <v>-1291.75</v>
      </c>
      <c r="S379" s="15">
        <v>0</v>
      </c>
      <c r="T379" s="19">
        <v>-12</v>
      </c>
      <c r="V379" s="19" t="s">
        <v>135</v>
      </c>
      <c r="W379" s="19" t="s">
        <v>136</v>
      </c>
      <c r="AA379" s="19">
        <v>54</v>
      </c>
      <c r="AB379" s="19" t="s">
        <v>137</v>
      </c>
      <c r="AC379" s="19" t="s">
        <v>138</v>
      </c>
      <c r="AD379" s="19">
        <v>2100</v>
      </c>
      <c r="AG379" s="19">
        <v>0</v>
      </c>
      <c r="AH379" s="19" t="s">
        <v>173</v>
      </c>
      <c r="AI379" s="19">
        <v>0</v>
      </c>
      <c r="AM379" s="19">
        <v>0</v>
      </c>
      <c r="AN379" s="19" t="s">
        <v>141</v>
      </c>
      <c r="AO379" s="19" t="s">
        <v>136</v>
      </c>
      <c r="AP379" s="15">
        <v>0</v>
      </c>
      <c r="AQ379" s="19">
        <v>0</v>
      </c>
      <c r="AR379" s="19">
        <v>0</v>
      </c>
      <c r="AT379" s="19">
        <v>0</v>
      </c>
      <c r="AU379" s="19">
        <v>0</v>
      </c>
      <c r="AV379" s="19">
        <v>0</v>
      </c>
      <c r="AW379" s="19">
        <v>0</v>
      </c>
      <c r="AX379" s="19">
        <v>0</v>
      </c>
      <c r="AY379" s="19" t="s">
        <v>142</v>
      </c>
      <c r="AZ379" s="19" t="s">
        <v>142</v>
      </c>
      <c r="BA379" s="19" t="s">
        <v>136</v>
      </c>
      <c r="BB379" s="19" t="s">
        <v>136</v>
      </c>
      <c r="BG379" s="19">
        <v>0</v>
      </c>
      <c r="BH379" s="19" t="s">
        <v>136</v>
      </c>
      <c r="BI379" s="19">
        <v>0</v>
      </c>
      <c r="BM379" s="19">
        <v>0</v>
      </c>
      <c r="BN379" s="19" t="s">
        <v>143</v>
      </c>
      <c r="BP379" s="19" t="s">
        <v>144</v>
      </c>
      <c r="BS379" s="19">
        <v>0</v>
      </c>
      <c r="BT379" s="19">
        <v>0</v>
      </c>
      <c r="CB379" s="19">
        <v>42</v>
      </c>
      <c r="CE379" s="19">
        <v>5790</v>
      </c>
      <c r="CF379" s="19">
        <v>44189.591666666667</v>
      </c>
      <c r="CG379" s="19">
        <v>0</v>
      </c>
      <c r="CJ379" s="19">
        <v>44231</v>
      </c>
      <c r="CL379" s="19">
        <v>0</v>
      </c>
      <c r="CM379" s="19">
        <v>0</v>
      </c>
      <c r="CN379" s="19">
        <v>0</v>
      </c>
      <c r="CO379" s="19" t="s">
        <v>145</v>
      </c>
      <c r="CP379" s="19">
        <v>0</v>
      </c>
      <c r="CQ379" s="19" t="s">
        <v>146</v>
      </c>
      <c r="CV379" s="16">
        <v>0</v>
      </c>
      <c r="CX379" s="15"/>
      <c r="CY379" s="15"/>
      <c r="CZ379" s="19">
        <v>0</v>
      </c>
      <c r="DA379" s="19" t="s">
        <v>147</v>
      </c>
      <c r="DC379" s="15"/>
      <c r="DD379" s="15"/>
      <c r="DF379" s="19" t="s">
        <v>136</v>
      </c>
      <c r="DT379" s="15"/>
      <c r="DU379" s="15"/>
      <c r="DV379" s="15">
        <v>0</v>
      </c>
      <c r="DW379" s="15">
        <v>0</v>
      </c>
      <c r="DX379" s="15">
        <v>0</v>
      </c>
      <c r="DY379" s="15">
        <v>0</v>
      </c>
    </row>
    <row r="380" spans="1:129" x14ac:dyDescent="0.25">
      <c r="A380" s="19">
        <v>138420</v>
      </c>
      <c r="B380" s="19">
        <v>3</v>
      </c>
      <c r="D380" s="19">
        <v>882</v>
      </c>
      <c r="E380" s="13">
        <v>44189.420138888891</v>
      </c>
      <c r="G380" s="14">
        <v>44189</v>
      </c>
      <c r="H380" s="14">
        <v>44238</v>
      </c>
      <c r="I380" s="19">
        <v>10754</v>
      </c>
      <c r="J380" s="20" t="s">
        <v>343</v>
      </c>
      <c r="K380" s="15">
        <v>1291.75</v>
      </c>
      <c r="L380" s="19" t="s">
        <v>133</v>
      </c>
      <c r="M380" s="19" t="s">
        <v>171</v>
      </c>
      <c r="O380" s="19">
        <v>4</v>
      </c>
      <c r="P380" s="15">
        <v>-1291.75</v>
      </c>
      <c r="S380" s="15">
        <v>0</v>
      </c>
      <c r="T380" s="19">
        <v>-19</v>
      </c>
      <c r="V380" s="19" t="s">
        <v>135</v>
      </c>
      <c r="W380" s="19" t="s">
        <v>136</v>
      </c>
      <c r="AA380" s="19">
        <v>54</v>
      </c>
      <c r="AB380" s="19" t="s">
        <v>137</v>
      </c>
      <c r="AC380" s="19" t="s">
        <v>151</v>
      </c>
      <c r="AD380" s="19">
        <v>2100</v>
      </c>
      <c r="AG380" s="19">
        <v>0</v>
      </c>
      <c r="AH380" s="19" t="s">
        <v>173</v>
      </c>
      <c r="AI380" s="19">
        <v>0</v>
      </c>
      <c r="AM380" s="19">
        <v>0</v>
      </c>
      <c r="AN380" s="19" t="s">
        <v>141</v>
      </c>
      <c r="AO380" s="19" t="s">
        <v>136</v>
      </c>
      <c r="AP380" s="15">
        <v>0</v>
      </c>
      <c r="AQ380" s="19">
        <v>0</v>
      </c>
      <c r="AR380" s="19">
        <v>0</v>
      </c>
      <c r="AT380" s="19">
        <v>0</v>
      </c>
      <c r="AU380" s="19">
        <v>0</v>
      </c>
      <c r="AV380" s="19">
        <v>0</v>
      </c>
      <c r="AW380" s="19">
        <v>0</v>
      </c>
      <c r="AX380" s="19">
        <v>0</v>
      </c>
      <c r="AY380" s="19" t="s">
        <v>142</v>
      </c>
      <c r="AZ380" s="19" t="s">
        <v>142</v>
      </c>
      <c r="BA380" s="19" t="s">
        <v>136</v>
      </c>
      <c r="BB380" s="19" t="s">
        <v>136</v>
      </c>
      <c r="BG380" s="19">
        <v>0</v>
      </c>
      <c r="BH380" s="19" t="s">
        <v>136</v>
      </c>
      <c r="BI380" s="19">
        <v>0</v>
      </c>
      <c r="BM380" s="19">
        <v>0</v>
      </c>
      <c r="BN380" s="19" t="s">
        <v>143</v>
      </c>
      <c r="BP380" s="19" t="s">
        <v>144</v>
      </c>
      <c r="BS380" s="19">
        <v>0</v>
      </c>
      <c r="BT380" s="19">
        <v>0</v>
      </c>
      <c r="CB380" s="19">
        <v>49</v>
      </c>
      <c r="CE380" s="19">
        <v>5790</v>
      </c>
      <c r="CF380" s="19">
        <v>44189.591666666667</v>
      </c>
      <c r="CG380" s="19">
        <v>0</v>
      </c>
      <c r="CJ380" s="19">
        <v>44238</v>
      </c>
      <c r="CL380" s="19">
        <v>0</v>
      </c>
      <c r="CM380" s="19">
        <v>0</v>
      </c>
      <c r="CN380" s="19">
        <v>0</v>
      </c>
      <c r="CO380" s="19" t="s">
        <v>145</v>
      </c>
      <c r="CP380" s="19">
        <v>0</v>
      </c>
      <c r="CQ380" s="19" t="s">
        <v>146</v>
      </c>
      <c r="CV380" s="16">
        <v>0</v>
      </c>
      <c r="CX380" s="15"/>
      <c r="CY380" s="15"/>
      <c r="CZ380" s="19">
        <v>0</v>
      </c>
      <c r="DA380" s="19" t="s">
        <v>147</v>
      </c>
      <c r="DC380" s="15"/>
      <c r="DD380" s="15"/>
      <c r="DF380" s="19" t="s">
        <v>136</v>
      </c>
      <c r="DT380" s="15"/>
      <c r="DU380" s="15"/>
      <c r="DV380" s="15">
        <v>0</v>
      </c>
      <c r="DW380" s="15">
        <v>0</v>
      </c>
      <c r="DX380" s="15">
        <v>0</v>
      </c>
      <c r="DY380" s="15">
        <v>0</v>
      </c>
    </row>
    <row r="381" spans="1:129" x14ac:dyDescent="0.25">
      <c r="A381" s="19">
        <v>142029</v>
      </c>
      <c r="B381" s="19">
        <v>3</v>
      </c>
      <c r="D381" s="19">
        <v>902</v>
      </c>
      <c r="E381" s="13">
        <v>44194.379861111112</v>
      </c>
      <c r="G381" s="14">
        <v>44194</v>
      </c>
      <c r="H381" s="14">
        <v>44229</v>
      </c>
      <c r="I381" s="19">
        <v>10754</v>
      </c>
      <c r="J381" s="20" t="s">
        <v>343</v>
      </c>
      <c r="K381" s="15">
        <v>2206.33</v>
      </c>
      <c r="L381" s="19" t="s">
        <v>133</v>
      </c>
      <c r="M381" s="19" t="s">
        <v>171</v>
      </c>
      <c r="O381" s="19">
        <v>4</v>
      </c>
      <c r="P381" s="15">
        <v>-2206.33</v>
      </c>
      <c r="S381" s="15">
        <v>0</v>
      </c>
      <c r="T381" s="19">
        <v>-10</v>
      </c>
      <c r="V381" s="19" t="s">
        <v>135</v>
      </c>
      <c r="W381" s="19" t="s">
        <v>136</v>
      </c>
      <c r="AA381" s="19">
        <v>54</v>
      </c>
      <c r="AB381" s="19" t="s">
        <v>137</v>
      </c>
      <c r="AC381" s="19" t="s">
        <v>152</v>
      </c>
      <c r="AD381" s="19">
        <v>2100</v>
      </c>
      <c r="AG381" s="19">
        <v>0</v>
      </c>
      <c r="AH381" s="19" t="s">
        <v>173</v>
      </c>
      <c r="AI381" s="19">
        <v>0</v>
      </c>
      <c r="AM381" s="19">
        <v>0</v>
      </c>
      <c r="AN381" s="19" t="s">
        <v>141</v>
      </c>
      <c r="AO381" s="19" t="s">
        <v>136</v>
      </c>
      <c r="AP381" s="15">
        <v>0</v>
      </c>
      <c r="AQ381" s="19">
        <v>0</v>
      </c>
      <c r="AR381" s="19">
        <v>0</v>
      </c>
      <c r="AT381" s="19">
        <v>0</v>
      </c>
      <c r="AU381" s="19">
        <v>0</v>
      </c>
      <c r="AV381" s="19">
        <v>0</v>
      </c>
      <c r="AW381" s="19">
        <v>0</v>
      </c>
      <c r="AX381" s="19">
        <v>0</v>
      </c>
      <c r="AY381" s="19" t="s">
        <v>142</v>
      </c>
      <c r="AZ381" s="19" t="s">
        <v>142</v>
      </c>
      <c r="BA381" s="19" t="s">
        <v>136</v>
      </c>
      <c r="BB381" s="19" t="s">
        <v>136</v>
      </c>
      <c r="BG381" s="19">
        <v>0</v>
      </c>
      <c r="BH381" s="19" t="s">
        <v>136</v>
      </c>
      <c r="BI381" s="19">
        <v>0</v>
      </c>
      <c r="BM381" s="19">
        <v>0</v>
      </c>
      <c r="BN381" s="19" t="s">
        <v>143</v>
      </c>
      <c r="BP381" s="19" t="s">
        <v>144</v>
      </c>
      <c r="BS381" s="19">
        <v>0</v>
      </c>
      <c r="BT381" s="19">
        <v>0</v>
      </c>
      <c r="CB381" s="19">
        <v>35</v>
      </c>
      <c r="CE381" s="19">
        <v>1487</v>
      </c>
      <c r="CF381" s="19">
        <v>44194.467361111114</v>
      </c>
      <c r="CG381" s="19">
        <v>0</v>
      </c>
      <c r="CJ381" s="19">
        <v>44229</v>
      </c>
      <c r="CL381" s="19">
        <v>0</v>
      </c>
      <c r="CM381" s="19">
        <v>0</v>
      </c>
      <c r="CN381" s="19">
        <v>0</v>
      </c>
      <c r="CO381" s="19" t="s">
        <v>145</v>
      </c>
      <c r="CP381" s="19">
        <v>0</v>
      </c>
      <c r="CQ381" s="19" t="s">
        <v>146</v>
      </c>
      <c r="CV381" s="16">
        <v>0</v>
      </c>
      <c r="CX381" s="15"/>
      <c r="CY381" s="15"/>
      <c r="CZ381" s="19">
        <v>0</v>
      </c>
      <c r="DA381" s="19" t="s">
        <v>147</v>
      </c>
      <c r="DC381" s="15"/>
      <c r="DD381" s="15"/>
      <c r="DF381" s="19" t="s">
        <v>136</v>
      </c>
      <c r="DT381" s="15"/>
      <c r="DU381" s="15"/>
      <c r="DV381" s="15">
        <v>0</v>
      </c>
      <c r="DW381" s="15">
        <v>0</v>
      </c>
      <c r="DX381" s="15">
        <v>0</v>
      </c>
      <c r="DY381" s="15">
        <v>0</v>
      </c>
    </row>
    <row r="382" spans="1:129" x14ac:dyDescent="0.25">
      <c r="A382" s="19">
        <v>142030</v>
      </c>
      <c r="B382" s="19">
        <v>3</v>
      </c>
      <c r="D382" s="19">
        <v>902</v>
      </c>
      <c r="E382" s="13">
        <v>44194.420138888891</v>
      </c>
      <c r="G382" s="14">
        <v>44194</v>
      </c>
      <c r="H382" s="14">
        <v>44236</v>
      </c>
      <c r="I382" s="19">
        <v>10754</v>
      </c>
      <c r="J382" s="20" t="s">
        <v>343</v>
      </c>
      <c r="K382" s="15">
        <v>2206.34</v>
      </c>
      <c r="L382" s="19" t="s">
        <v>133</v>
      </c>
      <c r="M382" s="19" t="s">
        <v>171</v>
      </c>
      <c r="O382" s="19">
        <v>4</v>
      </c>
      <c r="P382" s="15">
        <v>-2206.34</v>
      </c>
      <c r="S382" s="15">
        <v>0</v>
      </c>
      <c r="T382" s="19">
        <v>-17</v>
      </c>
      <c r="V382" s="19" t="s">
        <v>135</v>
      </c>
      <c r="W382" s="19" t="s">
        <v>136</v>
      </c>
      <c r="AA382" s="19">
        <v>54</v>
      </c>
      <c r="AB382" s="19" t="s">
        <v>137</v>
      </c>
      <c r="AC382" s="19" t="s">
        <v>138</v>
      </c>
      <c r="AD382" s="19">
        <v>2100</v>
      </c>
      <c r="AG382" s="19">
        <v>0</v>
      </c>
      <c r="AH382" s="19" t="s">
        <v>173</v>
      </c>
      <c r="AI382" s="19">
        <v>10800</v>
      </c>
      <c r="AM382" s="19">
        <v>0</v>
      </c>
      <c r="AN382" s="19" t="s">
        <v>141</v>
      </c>
      <c r="AO382" s="19" t="s">
        <v>136</v>
      </c>
      <c r="AP382" s="15">
        <v>0</v>
      </c>
      <c r="AQ382" s="19">
        <v>0</v>
      </c>
      <c r="AR382" s="19">
        <v>0</v>
      </c>
      <c r="AT382" s="19">
        <v>0</v>
      </c>
      <c r="AU382" s="19">
        <v>0</v>
      </c>
      <c r="AV382" s="19">
        <v>0</v>
      </c>
      <c r="AW382" s="19">
        <v>0</v>
      </c>
      <c r="AX382" s="19">
        <v>0</v>
      </c>
      <c r="AY382" s="19" t="s">
        <v>142</v>
      </c>
      <c r="AZ382" s="19" t="s">
        <v>142</v>
      </c>
      <c r="BA382" s="19" t="s">
        <v>136</v>
      </c>
      <c r="BB382" s="19" t="s">
        <v>136</v>
      </c>
      <c r="BG382" s="19">
        <v>0</v>
      </c>
      <c r="BH382" s="19" t="s">
        <v>136</v>
      </c>
      <c r="BI382" s="19">
        <v>0</v>
      </c>
      <c r="BM382" s="19">
        <v>0</v>
      </c>
      <c r="BN382" s="19" t="s">
        <v>143</v>
      </c>
      <c r="BP382" s="19" t="s">
        <v>144</v>
      </c>
      <c r="BS382" s="19">
        <v>0</v>
      </c>
      <c r="BT382" s="19">
        <v>0</v>
      </c>
      <c r="CB382" s="19">
        <v>42</v>
      </c>
      <c r="CE382" s="19">
        <v>1487</v>
      </c>
      <c r="CF382" s="19">
        <v>44194.467361111114</v>
      </c>
      <c r="CG382" s="19">
        <v>0</v>
      </c>
      <c r="CJ382" s="19">
        <v>44236</v>
      </c>
      <c r="CL382" s="19">
        <v>0</v>
      </c>
      <c r="CM382" s="19">
        <v>0</v>
      </c>
      <c r="CN382" s="19">
        <v>0</v>
      </c>
      <c r="CO382" s="19" t="s">
        <v>145</v>
      </c>
      <c r="CP382" s="19">
        <v>0</v>
      </c>
      <c r="CQ382" s="19" t="s">
        <v>146</v>
      </c>
      <c r="CV382" s="16">
        <v>0</v>
      </c>
      <c r="CX382" s="15"/>
      <c r="CY382" s="15"/>
      <c r="CZ382" s="19">
        <v>0</v>
      </c>
      <c r="DA382" s="19" t="s">
        <v>147</v>
      </c>
      <c r="DC382" s="15"/>
      <c r="DD382" s="15"/>
      <c r="DF382" s="19" t="s">
        <v>136</v>
      </c>
      <c r="DT382" s="15"/>
      <c r="DU382" s="15"/>
      <c r="DV382" s="15">
        <v>0</v>
      </c>
      <c r="DW382" s="15">
        <v>0</v>
      </c>
      <c r="DX382" s="15">
        <v>0</v>
      </c>
      <c r="DY382" s="15">
        <v>0</v>
      </c>
    </row>
    <row r="383" spans="1:129" x14ac:dyDescent="0.25">
      <c r="A383" s="19">
        <v>141726</v>
      </c>
      <c r="B383" s="19">
        <v>1</v>
      </c>
      <c r="D383" s="19">
        <v>897</v>
      </c>
      <c r="E383" s="13">
        <v>44193.693055555559</v>
      </c>
      <c r="G383" s="14">
        <v>44193</v>
      </c>
      <c r="H383" s="14">
        <v>44228</v>
      </c>
      <c r="I383" s="19">
        <v>10754</v>
      </c>
      <c r="J383" s="20" t="s">
        <v>343</v>
      </c>
      <c r="K383" s="15">
        <v>1332.16</v>
      </c>
      <c r="L383" s="19" t="s">
        <v>133</v>
      </c>
      <c r="M383" s="19" t="s">
        <v>171</v>
      </c>
      <c r="O383" s="19">
        <v>4</v>
      </c>
      <c r="P383" s="15">
        <v>-1332.16</v>
      </c>
      <c r="S383" s="15">
        <v>0</v>
      </c>
      <c r="T383" s="19">
        <v>-9</v>
      </c>
      <c r="V383" s="19" t="s">
        <v>135</v>
      </c>
      <c r="W383" s="19" t="s">
        <v>136</v>
      </c>
      <c r="AA383" s="19">
        <v>54</v>
      </c>
      <c r="AB383" s="19" t="s">
        <v>137</v>
      </c>
      <c r="AC383" s="19" t="s">
        <v>152</v>
      </c>
      <c r="AD383" s="19">
        <v>2100</v>
      </c>
      <c r="AG383" s="19">
        <v>0</v>
      </c>
      <c r="AH383" s="19" t="s">
        <v>173</v>
      </c>
      <c r="AI383" s="19">
        <v>0</v>
      </c>
      <c r="AM383" s="19">
        <v>0</v>
      </c>
      <c r="AN383" s="19" t="s">
        <v>141</v>
      </c>
      <c r="AO383" s="19" t="s">
        <v>136</v>
      </c>
      <c r="AP383" s="15">
        <v>0</v>
      </c>
      <c r="AQ383" s="19">
        <v>0</v>
      </c>
      <c r="AR383" s="19">
        <v>0</v>
      </c>
      <c r="AT383" s="19">
        <v>0</v>
      </c>
      <c r="AU383" s="19">
        <v>0</v>
      </c>
      <c r="AV383" s="19">
        <v>0</v>
      </c>
      <c r="AW383" s="19">
        <v>0</v>
      </c>
      <c r="AX383" s="19">
        <v>0</v>
      </c>
      <c r="AY383" s="19" t="s">
        <v>142</v>
      </c>
      <c r="AZ383" s="19" t="s">
        <v>142</v>
      </c>
      <c r="BA383" s="19" t="s">
        <v>136</v>
      </c>
      <c r="BB383" s="19" t="s">
        <v>136</v>
      </c>
      <c r="BG383" s="19">
        <v>0</v>
      </c>
      <c r="BH383" s="19" t="s">
        <v>136</v>
      </c>
      <c r="BI383" s="19">
        <v>0</v>
      </c>
      <c r="BM383" s="19">
        <v>0</v>
      </c>
      <c r="BN383" s="19" t="s">
        <v>143</v>
      </c>
      <c r="BP383" s="19" t="s">
        <v>144</v>
      </c>
      <c r="BS383" s="19">
        <v>0</v>
      </c>
      <c r="BT383" s="19">
        <v>0</v>
      </c>
      <c r="CB383" s="19">
        <v>35</v>
      </c>
      <c r="CE383" s="19">
        <v>5820</v>
      </c>
      <c r="CF383" s="19">
        <v>44194.664583333331</v>
      </c>
      <c r="CG383" s="19">
        <v>0</v>
      </c>
      <c r="CJ383" s="19">
        <v>44228</v>
      </c>
      <c r="CL383" s="19">
        <v>0</v>
      </c>
      <c r="CM383" s="19">
        <v>0</v>
      </c>
      <c r="CN383" s="19">
        <v>0</v>
      </c>
      <c r="CO383" s="19" t="s">
        <v>145</v>
      </c>
      <c r="CP383" s="19">
        <v>0</v>
      </c>
      <c r="CQ383" s="19" t="s">
        <v>146</v>
      </c>
      <c r="CV383" s="16">
        <v>0</v>
      </c>
      <c r="CX383" s="15"/>
      <c r="CY383" s="15"/>
      <c r="CZ383" s="19">
        <v>0</v>
      </c>
      <c r="DA383" s="19" t="s">
        <v>147</v>
      </c>
      <c r="DC383" s="15"/>
      <c r="DD383" s="15"/>
      <c r="DF383" s="19" t="s">
        <v>136</v>
      </c>
      <c r="DT383" s="15"/>
      <c r="DU383" s="15"/>
      <c r="DV383" s="15">
        <v>0</v>
      </c>
      <c r="DW383" s="15">
        <v>0</v>
      </c>
      <c r="DX383" s="15">
        <v>0</v>
      </c>
      <c r="DY383" s="15">
        <v>0</v>
      </c>
    </row>
    <row r="384" spans="1:129" x14ac:dyDescent="0.25">
      <c r="A384" s="19">
        <v>141727</v>
      </c>
      <c r="B384" s="19">
        <v>1</v>
      </c>
      <c r="D384" s="19">
        <v>897</v>
      </c>
      <c r="E384" s="13">
        <v>44193.420138888891</v>
      </c>
      <c r="G384" s="14">
        <v>44193</v>
      </c>
      <c r="H384" s="14">
        <v>44235</v>
      </c>
      <c r="I384" s="19">
        <v>10754</v>
      </c>
      <c r="J384" s="20" t="s">
        <v>343</v>
      </c>
      <c r="K384" s="15">
        <v>1332.18</v>
      </c>
      <c r="L384" s="19" t="s">
        <v>133</v>
      </c>
      <c r="M384" s="19" t="s">
        <v>171</v>
      </c>
      <c r="O384" s="19">
        <v>4</v>
      </c>
      <c r="P384" s="15">
        <v>-1332.18</v>
      </c>
      <c r="S384" s="15">
        <v>0</v>
      </c>
      <c r="T384" s="19">
        <v>-16</v>
      </c>
      <c r="V384" s="19" t="s">
        <v>135</v>
      </c>
      <c r="W384" s="19" t="s">
        <v>136</v>
      </c>
      <c r="AA384" s="19">
        <v>54</v>
      </c>
      <c r="AB384" s="19" t="s">
        <v>137</v>
      </c>
      <c r="AC384" s="19" t="s">
        <v>138</v>
      </c>
      <c r="AD384" s="19">
        <v>2100</v>
      </c>
      <c r="AG384" s="19">
        <v>0</v>
      </c>
      <c r="AH384" s="19" t="s">
        <v>173</v>
      </c>
      <c r="AI384" s="19">
        <v>30700</v>
      </c>
      <c r="AM384" s="19">
        <v>0</v>
      </c>
      <c r="AN384" s="19" t="s">
        <v>141</v>
      </c>
      <c r="AO384" s="19" t="s">
        <v>136</v>
      </c>
      <c r="AP384" s="15">
        <v>0</v>
      </c>
      <c r="AQ384" s="19">
        <v>0</v>
      </c>
      <c r="AR384" s="19">
        <v>0</v>
      </c>
      <c r="AT384" s="19">
        <v>0</v>
      </c>
      <c r="AU384" s="19">
        <v>0</v>
      </c>
      <c r="AV384" s="19">
        <v>0</v>
      </c>
      <c r="AW384" s="19">
        <v>0</v>
      </c>
      <c r="AX384" s="19">
        <v>0</v>
      </c>
      <c r="AY384" s="19" t="s">
        <v>142</v>
      </c>
      <c r="AZ384" s="19" t="s">
        <v>142</v>
      </c>
      <c r="BA384" s="19" t="s">
        <v>136</v>
      </c>
      <c r="BB384" s="19" t="s">
        <v>136</v>
      </c>
      <c r="BG384" s="19">
        <v>0</v>
      </c>
      <c r="BH384" s="19" t="s">
        <v>136</v>
      </c>
      <c r="BI384" s="19">
        <v>0</v>
      </c>
      <c r="BM384" s="19">
        <v>0</v>
      </c>
      <c r="BN384" s="19" t="s">
        <v>143</v>
      </c>
      <c r="BP384" s="19" t="s">
        <v>144</v>
      </c>
      <c r="BS384" s="19">
        <v>0</v>
      </c>
      <c r="BT384" s="19">
        <v>0</v>
      </c>
      <c r="CB384" s="19">
        <v>42</v>
      </c>
      <c r="CE384" s="19">
        <v>5820</v>
      </c>
      <c r="CF384" s="19">
        <v>44194.664583333331</v>
      </c>
      <c r="CG384" s="19">
        <v>0</v>
      </c>
      <c r="CJ384" s="19">
        <v>44235</v>
      </c>
      <c r="CL384" s="19">
        <v>0</v>
      </c>
      <c r="CM384" s="19">
        <v>0</v>
      </c>
      <c r="CN384" s="19">
        <v>0</v>
      </c>
      <c r="CO384" s="19" t="s">
        <v>145</v>
      </c>
      <c r="CP384" s="19">
        <v>0</v>
      </c>
      <c r="CQ384" s="19" t="s">
        <v>146</v>
      </c>
      <c r="CV384" s="16">
        <v>0</v>
      </c>
      <c r="CX384" s="15"/>
      <c r="CY384" s="15"/>
      <c r="CZ384" s="19">
        <v>0</v>
      </c>
      <c r="DA384" s="19" t="s">
        <v>147</v>
      </c>
      <c r="DC384" s="15"/>
      <c r="DD384" s="15"/>
      <c r="DF384" s="19" t="s">
        <v>136</v>
      </c>
      <c r="DT384" s="15"/>
      <c r="DU384" s="15"/>
      <c r="DV384" s="15">
        <v>0</v>
      </c>
      <c r="DW384" s="15">
        <v>0</v>
      </c>
      <c r="DX384" s="15">
        <v>0</v>
      </c>
      <c r="DY384" s="15">
        <v>0</v>
      </c>
    </row>
    <row r="385" spans="1:129" x14ac:dyDescent="0.25">
      <c r="A385" s="19">
        <v>139894</v>
      </c>
      <c r="B385" s="19">
        <v>3</v>
      </c>
      <c r="D385" s="19">
        <v>187491</v>
      </c>
      <c r="E385" s="13">
        <v>44188.441666666666</v>
      </c>
      <c r="G385" s="14">
        <v>44188</v>
      </c>
      <c r="H385" s="14">
        <v>44228</v>
      </c>
      <c r="I385" s="19">
        <v>2724</v>
      </c>
      <c r="J385" s="20" t="s">
        <v>280</v>
      </c>
      <c r="K385" s="15">
        <v>8987.5300000000007</v>
      </c>
      <c r="L385" s="19" t="s">
        <v>206</v>
      </c>
      <c r="M385" s="19" t="s">
        <v>171</v>
      </c>
      <c r="O385" s="19">
        <v>0</v>
      </c>
      <c r="P385" s="15">
        <v>-8987.5300000000007</v>
      </c>
      <c r="S385" s="15">
        <v>0</v>
      </c>
      <c r="T385" s="19">
        <v>-9</v>
      </c>
      <c r="V385" s="19" t="s">
        <v>135</v>
      </c>
      <c r="W385" s="19" t="s">
        <v>136</v>
      </c>
      <c r="AA385" s="19">
        <v>0</v>
      </c>
      <c r="AB385" s="19" t="s">
        <v>137</v>
      </c>
      <c r="AC385" s="19" t="s">
        <v>152</v>
      </c>
      <c r="AD385" s="19">
        <v>2100</v>
      </c>
      <c r="AG385" s="19">
        <v>0</v>
      </c>
      <c r="AH385" s="19" t="s">
        <v>173</v>
      </c>
      <c r="AI385" s="19">
        <v>0</v>
      </c>
      <c r="AM385" s="19">
        <v>0</v>
      </c>
      <c r="AN385" s="19" t="s">
        <v>141</v>
      </c>
      <c r="AO385" s="19" t="s">
        <v>136</v>
      </c>
      <c r="AP385" s="15">
        <v>0</v>
      </c>
      <c r="AQ385" s="19">
        <v>0</v>
      </c>
      <c r="AR385" s="19">
        <v>0</v>
      </c>
      <c r="AT385" s="19">
        <v>0</v>
      </c>
      <c r="AU385" s="19">
        <v>0</v>
      </c>
      <c r="AV385" s="19">
        <v>0</v>
      </c>
      <c r="AW385" s="19">
        <v>0</v>
      </c>
      <c r="AX385" s="19">
        <v>0</v>
      </c>
      <c r="AY385" s="19" t="s">
        <v>142</v>
      </c>
      <c r="AZ385" s="19" t="s">
        <v>142</v>
      </c>
      <c r="BA385" s="19" t="s">
        <v>136</v>
      </c>
      <c r="BB385" s="19" t="s">
        <v>136</v>
      </c>
      <c r="BG385" s="19">
        <v>0</v>
      </c>
      <c r="BH385" s="19" t="s">
        <v>136</v>
      </c>
      <c r="BI385" s="19">
        <v>0</v>
      </c>
      <c r="BM385" s="19">
        <v>0</v>
      </c>
      <c r="BN385" s="19" t="s">
        <v>143</v>
      </c>
      <c r="BP385" s="19" t="s">
        <v>144</v>
      </c>
      <c r="BS385" s="19">
        <v>0</v>
      </c>
      <c r="BT385" s="19">
        <v>0</v>
      </c>
      <c r="CB385" s="19">
        <v>40</v>
      </c>
      <c r="CE385" s="19">
        <v>0</v>
      </c>
      <c r="CF385" s="19">
        <v>44203.337500000001</v>
      </c>
      <c r="CG385" s="19">
        <v>0</v>
      </c>
      <c r="CJ385" s="19">
        <v>44228</v>
      </c>
      <c r="CL385" s="19">
        <v>0</v>
      </c>
      <c r="CM385" s="19">
        <v>0</v>
      </c>
      <c r="CN385" s="19">
        <v>0</v>
      </c>
      <c r="CO385" s="19" t="s">
        <v>145</v>
      </c>
      <c r="CP385" s="19">
        <v>0</v>
      </c>
      <c r="CQ385" s="19" t="s">
        <v>146</v>
      </c>
      <c r="CV385" s="16">
        <v>0</v>
      </c>
      <c r="CX385" s="15"/>
      <c r="CY385" s="15"/>
      <c r="CZ385" s="19">
        <v>0</v>
      </c>
      <c r="DA385" s="19" t="s">
        <v>147</v>
      </c>
      <c r="DC385" s="15"/>
      <c r="DD385" s="15"/>
      <c r="DF385" s="19" t="s">
        <v>136</v>
      </c>
      <c r="DT385" s="15"/>
      <c r="DU385" s="15"/>
      <c r="DV385" s="15">
        <v>0</v>
      </c>
      <c r="DW385" s="15">
        <v>0</v>
      </c>
      <c r="DX385" s="15">
        <v>0</v>
      </c>
      <c r="DY385" s="15">
        <v>0</v>
      </c>
    </row>
    <row r="386" spans="1:129" x14ac:dyDescent="0.25">
      <c r="A386" s="19">
        <v>139895</v>
      </c>
      <c r="B386" s="19">
        <v>3</v>
      </c>
      <c r="D386" s="19">
        <v>187491</v>
      </c>
      <c r="E386" s="13">
        <v>44188.441666666666</v>
      </c>
      <c r="G386" s="14">
        <v>44188</v>
      </c>
      <c r="H386" s="14">
        <v>44238</v>
      </c>
      <c r="I386" s="19">
        <v>2724</v>
      </c>
      <c r="J386" s="20" t="s">
        <v>280</v>
      </c>
      <c r="K386" s="15">
        <v>8987.5300000000007</v>
      </c>
      <c r="L386" s="19" t="s">
        <v>133</v>
      </c>
      <c r="M386" s="19" t="s">
        <v>171</v>
      </c>
      <c r="O386" s="19">
        <v>4</v>
      </c>
      <c r="P386" s="15">
        <v>-8987.5300000000007</v>
      </c>
      <c r="S386" s="15">
        <v>0</v>
      </c>
      <c r="T386" s="19">
        <v>-19</v>
      </c>
      <c r="V386" s="19" t="s">
        <v>135</v>
      </c>
      <c r="W386" s="19" t="s">
        <v>136</v>
      </c>
      <c r="AA386" s="19">
        <v>0</v>
      </c>
      <c r="AB386" s="19" t="s">
        <v>137</v>
      </c>
      <c r="AC386" s="19" t="s">
        <v>138</v>
      </c>
      <c r="AD386" s="19">
        <v>2100</v>
      </c>
      <c r="AG386" s="19">
        <v>0</v>
      </c>
      <c r="AH386" s="19" t="s">
        <v>173</v>
      </c>
      <c r="AI386" s="19">
        <v>0</v>
      </c>
      <c r="AM386" s="19">
        <v>0</v>
      </c>
      <c r="AN386" s="19" t="s">
        <v>141</v>
      </c>
      <c r="AO386" s="19" t="s">
        <v>136</v>
      </c>
      <c r="AP386" s="15">
        <v>0</v>
      </c>
      <c r="AQ386" s="19">
        <v>0</v>
      </c>
      <c r="AR386" s="19">
        <v>0</v>
      </c>
      <c r="AT386" s="19">
        <v>0</v>
      </c>
      <c r="AU386" s="19">
        <v>0</v>
      </c>
      <c r="AV386" s="19">
        <v>0</v>
      </c>
      <c r="AW386" s="19">
        <v>0</v>
      </c>
      <c r="AX386" s="19">
        <v>0</v>
      </c>
      <c r="AY386" s="19" t="s">
        <v>142</v>
      </c>
      <c r="AZ386" s="19" t="s">
        <v>142</v>
      </c>
      <c r="BA386" s="19" t="s">
        <v>136</v>
      </c>
      <c r="BB386" s="19" t="s">
        <v>136</v>
      </c>
      <c r="BG386" s="19">
        <v>0</v>
      </c>
      <c r="BH386" s="19" t="s">
        <v>136</v>
      </c>
      <c r="BI386" s="19">
        <v>0</v>
      </c>
      <c r="BM386" s="19">
        <v>0</v>
      </c>
      <c r="BN386" s="19" t="s">
        <v>143</v>
      </c>
      <c r="BP386" s="19" t="s">
        <v>144</v>
      </c>
      <c r="BS386" s="19">
        <v>0</v>
      </c>
      <c r="BT386" s="19">
        <v>0</v>
      </c>
      <c r="CB386" s="19">
        <v>50</v>
      </c>
      <c r="CE386" s="19">
        <v>0</v>
      </c>
      <c r="CF386" s="19">
        <v>44203.337500000001</v>
      </c>
      <c r="CG386" s="19">
        <v>0</v>
      </c>
      <c r="CJ386" s="19">
        <v>44238</v>
      </c>
      <c r="CL386" s="19">
        <v>0</v>
      </c>
      <c r="CM386" s="19">
        <v>0</v>
      </c>
      <c r="CN386" s="19">
        <v>0</v>
      </c>
      <c r="CO386" s="19" t="s">
        <v>145</v>
      </c>
      <c r="CP386" s="19">
        <v>0</v>
      </c>
      <c r="CQ386" s="19" t="s">
        <v>146</v>
      </c>
      <c r="CV386" s="16">
        <v>0</v>
      </c>
      <c r="CX386" s="15"/>
      <c r="CY386" s="15"/>
      <c r="CZ386" s="19">
        <v>0</v>
      </c>
      <c r="DA386" s="19" t="s">
        <v>147</v>
      </c>
      <c r="DC386" s="15"/>
      <c r="DD386" s="15"/>
      <c r="DF386" s="19" t="s">
        <v>136</v>
      </c>
      <c r="DT386" s="15"/>
      <c r="DU386" s="15"/>
      <c r="DV386" s="15">
        <v>0</v>
      </c>
      <c r="DW386" s="15">
        <v>0</v>
      </c>
      <c r="DX386" s="15">
        <v>0</v>
      </c>
      <c r="DY386" s="15">
        <v>0</v>
      </c>
    </row>
    <row r="387" spans="1:129" x14ac:dyDescent="0.25">
      <c r="A387" s="19">
        <v>139896</v>
      </c>
      <c r="B387" s="19">
        <v>3</v>
      </c>
      <c r="D387" s="19">
        <v>187491</v>
      </c>
      <c r="E387" s="13">
        <v>44188.441666666666</v>
      </c>
      <c r="G387" s="14">
        <v>44188</v>
      </c>
      <c r="H387" s="14">
        <v>44249</v>
      </c>
      <c r="I387" s="19">
        <v>2724</v>
      </c>
      <c r="J387" s="20" t="s">
        <v>280</v>
      </c>
      <c r="K387" s="15">
        <v>8987.5300000000007</v>
      </c>
      <c r="L387" s="19" t="s">
        <v>133</v>
      </c>
      <c r="M387" s="19" t="s">
        <v>171</v>
      </c>
      <c r="O387" s="19">
        <v>4</v>
      </c>
      <c r="P387" s="15">
        <v>-8987.5300000000007</v>
      </c>
      <c r="S387" s="15">
        <v>0</v>
      </c>
      <c r="T387" s="19">
        <v>-30</v>
      </c>
      <c r="V387" s="19" t="s">
        <v>135</v>
      </c>
      <c r="W387" s="19" t="s">
        <v>136</v>
      </c>
      <c r="AA387" s="19">
        <v>0</v>
      </c>
      <c r="AB387" s="19" t="s">
        <v>137</v>
      </c>
      <c r="AC387" s="19" t="s">
        <v>151</v>
      </c>
      <c r="AD387" s="19">
        <v>2100</v>
      </c>
      <c r="AG387" s="19">
        <v>0</v>
      </c>
      <c r="AH387" s="19" t="s">
        <v>173</v>
      </c>
      <c r="AI387" s="19">
        <v>0</v>
      </c>
      <c r="AM387" s="19">
        <v>0</v>
      </c>
      <c r="AN387" s="19" t="s">
        <v>141</v>
      </c>
      <c r="AO387" s="19" t="s">
        <v>136</v>
      </c>
      <c r="AP387" s="15">
        <v>0</v>
      </c>
      <c r="AQ387" s="19">
        <v>0</v>
      </c>
      <c r="AR387" s="19">
        <v>0</v>
      </c>
      <c r="AT387" s="19">
        <v>0</v>
      </c>
      <c r="AU387" s="19">
        <v>0</v>
      </c>
      <c r="AV387" s="19">
        <v>0</v>
      </c>
      <c r="AW387" s="19">
        <v>0</v>
      </c>
      <c r="AX387" s="19">
        <v>0</v>
      </c>
      <c r="AY387" s="19" t="s">
        <v>142</v>
      </c>
      <c r="AZ387" s="19" t="s">
        <v>142</v>
      </c>
      <c r="BA387" s="19" t="s">
        <v>136</v>
      </c>
      <c r="BB387" s="19" t="s">
        <v>136</v>
      </c>
      <c r="BG387" s="19">
        <v>0</v>
      </c>
      <c r="BH387" s="19" t="s">
        <v>136</v>
      </c>
      <c r="BI387" s="19">
        <v>0</v>
      </c>
      <c r="BM387" s="19">
        <v>0</v>
      </c>
      <c r="BN387" s="19" t="s">
        <v>143</v>
      </c>
      <c r="BP387" s="19" t="s">
        <v>144</v>
      </c>
      <c r="BS387" s="19">
        <v>0</v>
      </c>
      <c r="BT387" s="19">
        <v>0</v>
      </c>
      <c r="CB387" s="19">
        <v>61</v>
      </c>
      <c r="CE387" s="19">
        <v>0</v>
      </c>
      <c r="CF387" s="19">
        <v>44203.337500000001</v>
      </c>
      <c r="CG387" s="19">
        <v>0</v>
      </c>
      <c r="CJ387" s="19">
        <v>44249</v>
      </c>
      <c r="CL387" s="19">
        <v>0</v>
      </c>
      <c r="CM387" s="19">
        <v>0</v>
      </c>
      <c r="CN387" s="19">
        <v>0</v>
      </c>
      <c r="CO387" s="19" t="s">
        <v>145</v>
      </c>
      <c r="CP387" s="19">
        <v>0</v>
      </c>
      <c r="CQ387" s="19" t="s">
        <v>146</v>
      </c>
      <c r="CV387" s="16">
        <v>0</v>
      </c>
      <c r="CX387" s="15"/>
      <c r="CY387" s="15"/>
      <c r="CZ387" s="19">
        <v>0</v>
      </c>
      <c r="DA387" s="19" t="s">
        <v>147</v>
      </c>
      <c r="DC387" s="15"/>
      <c r="DD387" s="15"/>
      <c r="DF387" s="19" t="s">
        <v>136</v>
      </c>
      <c r="DT387" s="15"/>
      <c r="DU387" s="15"/>
      <c r="DV387" s="15">
        <v>0</v>
      </c>
      <c r="DW387" s="15">
        <v>0</v>
      </c>
      <c r="DX387" s="15">
        <v>0</v>
      </c>
      <c r="DY387" s="15">
        <v>0</v>
      </c>
    </row>
    <row r="388" spans="1:129" x14ac:dyDescent="0.25">
      <c r="A388" s="19">
        <v>136324</v>
      </c>
      <c r="B388" s="19">
        <v>2</v>
      </c>
      <c r="D388" s="19">
        <v>45851</v>
      </c>
      <c r="E388" s="13">
        <v>44187.325694444444</v>
      </c>
      <c r="G388" s="14">
        <v>44187</v>
      </c>
      <c r="H388" s="14">
        <v>44229</v>
      </c>
      <c r="I388" s="19">
        <v>5602</v>
      </c>
      <c r="J388" s="20" t="s">
        <v>311</v>
      </c>
      <c r="K388" s="15">
        <v>5012.2700000000004</v>
      </c>
      <c r="L388" s="19" t="s">
        <v>206</v>
      </c>
      <c r="M388" s="19" t="s">
        <v>171</v>
      </c>
      <c r="O388" s="19">
        <v>0</v>
      </c>
      <c r="P388" s="15">
        <v>-5012.2700000000004</v>
      </c>
      <c r="S388" s="15">
        <v>0</v>
      </c>
      <c r="T388" s="19">
        <v>-10</v>
      </c>
      <c r="V388" s="19" t="s">
        <v>135</v>
      </c>
      <c r="W388" s="19" t="s">
        <v>136</v>
      </c>
      <c r="AA388" s="19">
        <v>54</v>
      </c>
      <c r="AB388" s="19" t="s">
        <v>137</v>
      </c>
      <c r="AC388" s="19" t="s">
        <v>151</v>
      </c>
      <c r="AD388" s="19">
        <v>2100</v>
      </c>
      <c r="AG388" s="19">
        <v>0</v>
      </c>
      <c r="AH388" s="19" t="s">
        <v>173</v>
      </c>
      <c r="AI388" s="19">
        <v>0</v>
      </c>
      <c r="AM388" s="19">
        <v>0</v>
      </c>
      <c r="AN388" s="19" t="s">
        <v>141</v>
      </c>
      <c r="AO388" s="19" t="s">
        <v>136</v>
      </c>
      <c r="AP388" s="15">
        <v>0</v>
      </c>
      <c r="AQ388" s="19">
        <v>0</v>
      </c>
      <c r="AR388" s="19">
        <v>0</v>
      </c>
      <c r="AT388" s="19">
        <v>0</v>
      </c>
      <c r="AU388" s="19">
        <v>0</v>
      </c>
      <c r="AV388" s="19">
        <v>0</v>
      </c>
      <c r="AW388" s="19">
        <v>0</v>
      </c>
      <c r="AX388" s="19">
        <v>0</v>
      </c>
      <c r="AY388" s="19" t="s">
        <v>142</v>
      </c>
      <c r="AZ388" s="19" t="s">
        <v>142</v>
      </c>
      <c r="BA388" s="19" t="s">
        <v>136</v>
      </c>
      <c r="BB388" s="19" t="s">
        <v>136</v>
      </c>
      <c r="BG388" s="19">
        <v>0</v>
      </c>
      <c r="BH388" s="19" t="s">
        <v>136</v>
      </c>
      <c r="BI388" s="19">
        <v>0</v>
      </c>
      <c r="BM388" s="19">
        <v>0</v>
      </c>
      <c r="BN388" s="19" t="s">
        <v>143</v>
      </c>
      <c r="BP388" s="19" t="s">
        <v>144</v>
      </c>
      <c r="BS388" s="19">
        <v>0</v>
      </c>
      <c r="BT388" s="19">
        <v>0</v>
      </c>
      <c r="CB388" s="19">
        <v>42</v>
      </c>
      <c r="CE388" s="19">
        <v>1490</v>
      </c>
      <c r="CF388" s="19">
        <v>44188.611805555556</v>
      </c>
      <c r="CG388" s="19">
        <v>0</v>
      </c>
      <c r="CJ388" s="19">
        <v>44229</v>
      </c>
      <c r="CL388" s="19">
        <v>0</v>
      </c>
      <c r="CM388" s="19">
        <v>0</v>
      </c>
      <c r="CN388" s="19">
        <v>0</v>
      </c>
      <c r="CO388" s="19" t="s">
        <v>145</v>
      </c>
      <c r="CP388" s="19">
        <v>0</v>
      </c>
      <c r="CQ388" s="19" t="s">
        <v>146</v>
      </c>
      <c r="CV388" s="16">
        <v>0</v>
      </c>
      <c r="CX388" s="15"/>
      <c r="CY388" s="15"/>
      <c r="CZ388" s="19">
        <v>0</v>
      </c>
      <c r="DA388" s="19" t="s">
        <v>147</v>
      </c>
      <c r="DC388" s="15"/>
      <c r="DD388" s="15"/>
      <c r="DF388" s="19" t="s">
        <v>136</v>
      </c>
      <c r="DT388" s="15"/>
      <c r="DU388" s="15"/>
      <c r="DV388" s="15">
        <v>0</v>
      </c>
      <c r="DW388" s="15">
        <v>0</v>
      </c>
      <c r="DX388" s="15">
        <v>0</v>
      </c>
      <c r="DY388" s="15">
        <v>0</v>
      </c>
    </row>
    <row r="389" spans="1:129" x14ac:dyDescent="0.25">
      <c r="A389" s="19">
        <v>137065</v>
      </c>
      <c r="B389" s="19">
        <v>3</v>
      </c>
      <c r="D389" s="19">
        <v>52271</v>
      </c>
      <c r="E389" s="13">
        <v>44186.494444444441</v>
      </c>
      <c r="G389" s="14">
        <v>44186</v>
      </c>
      <c r="H389" s="14">
        <v>44228</v>
      </c>
      <c r="I389" s="19">
        <v>2875</v>
      </c>
      <c r="J389" s="19" t="s">
        <v>297</v>
      </c>
      <c r="K389" s="15">
        <v>15552.22</v>
      </c>
      <c r="L389" s="19" t="s">
        <v>133</v>
      </c>
      <c r="M389" s="19" t="s">
        <v>171</v>
      </c>
      <c r="O389" s="19">
        <v>4</v>
      </c>
      <c r="P389" s="15">
        <v>-15552.22</v>
      </c>
      <c r="S389" s="15">
        <v>0</v>
      </c>
      <c r="T389" s="19">
        <v>-9</v>
      </c>
      <c r="V389" s="19" t="s">
        <v>135</v>
      </c>
      <c r="W389" s="19" t="s">
        <v>136</v>
      </c>
      <c r="AA389" s="19">
        <v>54</v>
      </c>
      <c r="AB389" s="19" t="s">
        <v>137</v>
      </c>
      <c r="AC389" s="19" t="s">
        <v>138</v>
      </c>
      <c r="AD389" s="19">
        <v>2100</v>
      </c>
      <c r="AG389" s="19">
        <v>0</v>
      </c>
      <c r="AH389" s="19" t="s">
        <v>173</v>
      </c>
      <c r="AI389" s="19">
        <v>0</v>
      </c>
      <c r="AM389" s="19">
        <v>0</v>
      </c>
      <c r="AN389" s="19" t="s">
        <v>141</v>
      </c>
      <c r="AO389" s="19" t="s">
        <v>136</v>
      </c>
      <c r="AP389" s="15">
        <v>0</v>
      </c>
      <c r="AQ389" s="19">
        <v>0</v>
      </c>
      <c r="AR389" s="19">
        <v>0</v>
      </c>
      <c r="AT389" s="19">
        <v>0</v>
      </c>
      <c r="AU389" s="19">
        <v>0</v>
      </c>
      <c r="AV389" s="19">
        <v>0</v>
      </c>
      <c r="AW389" s="19">
        <v>0</v>
      </c>
      <c r="AX389" s="19">
        <v>0</v>
      </c>
      <c r="AY389" s="19" t="s">
        <v>142</v>
      </c>
      <c r="AZ389" s="19" t="s">
        <v>142</v>
      </c>
      <c r="BA389" s="19" t="s">
        <v>136</v>
      </c>
      <c r="BB389" s="19" t="s">
        <v>136</v>
      </c>
      <c r="BG389" s="19">
        <v>0</v>
      </c>
      <c r="BH389" s="19" t="s">
        <v>136</v>
      </c>
      <c r="BI389" s="19">
        <v>0</v>
      </c>
      <c r="BM389" s="19">
        <v>0</v>
      </c>
      <c r="BN389" s="19" t="s">
        <v>143</v>
      </c>
      <c r="BP389" s="19" t="s">
        <v>144</v>
      </c>
      <c r="BS389" s="19">
        <v>0</v>
      </c>
      <c r="BT389" s="19">
        <v>0</v>
      </c>
      <c r="CB389" s="19">
        <v>42</v>
      </c>
      <c r="CE389" s="19">
        <v>5790</v>
      </c>
      <c r="CF389" s="19">
        <v>44195.734722222223</v>
      </c>
      <c r="CG389" s="19">
        <v>0</v>
      </c>
      <c r="CJ389" s="19">
        <v>44228</v>
      </c>
      <c r="CL389" s="19">
        <v>0</v>
      </c>
      <c r="CM389" s="19">
        <v>0</v>
      </c>
      <c r="CN389" s="19">
        <v>0</v>
      </c>
      <c r="CO389" s="19" t="s">
        <v>145</v>
      </c>
      <c r="CP389" s="19">
        <v>0</v>
      </c>
      <c r="CQ389" s="19" t="s">
        <v>146</v>
      </c>
      <c r="CV389" s="16">
        <v>0</v>
      </c>
      <c r="CX389" s="15"/>
      <c r="CY389" s="15"/>
      <c r="CZ389" s="19">
        <v>0</v>
      </c>
      <c r="DA389" s="19" t="s">
        <v>147</v>
      </c>
      <c r="DC389" s="15"/>
      <c r="DD389" s="15"/>
      <c r="DF389" s="19" t="s">
        <v>136</v>
      </c>
      <c r="DT389" s="15"/>
      <c r="DU389" s="15"/>
      <c r="DV389" s="15">
        <v>0</v>
      </c>
      <c r="DW389" s="15">
        <v>0</v>
      </c>
      <c r="DX389" s="15">
        <v>0</v>
      </c>
      <c r="DY389" s="15">
        <v>0</v>
      </c>
    </row>
    <row r="390" spans="1:129" x14ac:dyDescent="0.25">
      <c r="A390" s="19">
        <v>137066</v>
      </c>
      <c r="B390" s="19">
        <v>3</v>
      </c>
      <c r="D390" s="19">
        <v>52271</v>
      </c>
      <c r="E390" s="13">
        <v>44186.494444444441</v>
      </c>
      <c r="G390" s="14">
        <v>44186</v>
      </c>
      <c r="H390" s="14">
        <v>44235</v>
      </c>
      <c r="I390" s="19">
        <v>2875</v>
      </c>
      <c r="J390" s="20" t="s">
        <v>297</v>
      </c>
      <c r="K390" s="15">
        <v>15552.22</v>
      </c>
      <c r="L390" s="19" t="s">
        <v>133</v>
      </c>
      <c r="M390" s="19" t="s">
        <v>171</v>
      </c>
      <c r="O390" s="19">
        <v>4</v>
      </c>
      <c r="P390" s="15">
        <v>-15552.22</v>
      </c>
      <c r="S390" s="15">
        <v>0</v>
      </c>
      <c r="T390" s="19">
        <v>-16</v>
      </c>
      <c r="V390" s="19" t="s">
        <v>135</v>
      </c>
      <c r="W390" s="19" t="s">
        <v>136</v>
      </c>
      <c r="AA390" s="19">
        <v>54</v>
      </c>
      <c r="AB390" s="19" t="s">
        <v>137</v>
      </c>
      <c r="AC390" s="19" t="s">
        <v>151</v>
      </c>
      <c r="AD390" s="19">
        <v>2100</v>
      </c>
      <c r="AG390" s="19">
        <v>0</v>
      </c>
      <c r="AH390" s="19" t="s">
        <v>173</v>
      </c>
      <c r="AI390" s="19">
        <v>0</v>
      </c>
      <c r="AM390" s="19">
        <v>0</v>
      </c>
      <c r="AN390" s="19" t="s">
        <v>141</v>
      </c>
      <c r="AO390" s="19" t="s">
        <v>136</v>
      </c>
      <c r="AP390" s="15">
        <v>0</v>
      </c>
      <c r="AQ390" s="19">
        <v>0</v>
      </c>
      <c r="AR390" s="19">
        <v>0</v>
      </c>
      <c r="AT390" s="19">
        <v>0</v>
      </c>
      <c r="AU390" s="19">
        <v>0</v>
      </c>
      <c r="AV390" s="19">
        <v>0</v>
      </c>
      <c r="AW390" s="19">
        <v>0</v>
      </c>
      <c r="AX390" s="19">
        <v>0</v>
      </c>
      <c r="AY390" s="19" t="s">
        <v>142</v>
      </c>
      <c r="AZ390" s="19" t="s">
        <v>142</v>
      </c>
      <c r="BA390" s="19" t="s">
        <v>136</v>
      </c>
      <c r="BB390" s="19" t="s">
        <v>136</v>
      </c>
      <c r="BG390" s="19">
        <v>0</v>
      </c>
      <c r="BH390" s="19" t="s">
        <v>136</v>
      </c>
      <c r="BI390" s="19">
        <v>0</v>
      </c>
      <c r="BM390" s="19">
        <v>0</v>
      </c>
      <c r="BN390" s="19" t="s">
        <v>143</v>
      </c>
      <c r="BP390" s="19" t="s">
        <v>144</v>
      </c>
      <c r="BS390" s="19">
        <v>0</v>
      </c>
      <c r="BT390" s="19">
        <v>0</v>
      </c>
      <c r="CB390" s="19">
        <v>49</v>
      </c>
      <c r="CE390" s="19">
        <v>5790</v>
      </c>
      <c r="CF390" s="19">
        <v>44195.734722222223</v>
      </c>
      <c r="CG390" s="19">
        <v>0</v>
      </c>
      <c r="CJ390" s="19">
        <v>44235</v>
      </c>
      <c r="CL390" s="19">
        <v>0</v>
      </c>
      <c r="CM390" s="19">
        <v>0</v>
      </c>
      <c r="CN390" s="19">
        <v>0</v>
      </c>
      <c r="CO390" s="19" t="s">
        <v>145</v>
      </c>
      <c r="CP390" s="19">
        <v>0</v>
      </c>
      <c r="CQ390" s="19" t="s">
        <v>146</v>
      </c>
      <c r="CV390" s="16">
        <v>0</v>
      </c>
      <c r="CX390" s="15"/>
      <c r="CY390" s="15"/>
      <c r="CZ390" s="19">
        <v>0</v>
      </c>
      <c r="DA390" s="19" t="s">
        <v>147</v>
      </c>
      <c r="DC390" s="15"/>
      <c r="DD390" s="15"/>
      <c r="DF390" s="19" t="s">
        <v>136</v>
      </c>
      <c r="DT390" s="15"/>
      <c r="DU390" s="15"/>
      <c r="DV390" s="15">
        <v>0</v>
      </c>
      <c r="DW390" s="15">
        <v>0</v>
      </c>
      <c r="DX390" s="15">
        <v>0</v>
      </c>
      <c r="DY390" s="15">
        <v>0</v>
      </c>
    </row>
    <row r="391" spans="1:129" x14ac:dyDescent="0.25">
      <c r="A391" s="19">
        <v>137067</v>
      </c>
      <c r="B391" s="19">
        <v>3</v>
      </c>
      <c r="D391" s="19">
        <v>52271</v>
      </c>
      <c r="E391" s="13">
        <v>44186.494444444441</v>
      </c>
      <c r="G391" s="14">
        <v>44186</v>
      </c>
      <c r="H391" s="14">
        <v>44242</v>
      </c>
      <c r="I391" s="19">
        <v>2875</v>
      </c>
      <c r="J391" s="20" t="s">
        <v>297</v>
      </c>
      <c r="K391" s="15">
        <v>15552.21</v>
      </c>
      <c r="L391" s="19" t="s">
        <v>133</v>
      </c>
      <c r="M391" s="19" t="s">
        <v>171</v>
      </c>
      <c r="O391" s="19">
        <v>4</v>
      </c>
      <c r="P391" s="15">
        <v>-15552.21</v>
      </c>
      <c r="S391" s="15">
        <v>0</v>
      </c>
      <c r="T391" s="19">
        <v>-23</v>
      </c>
      <c r="V391" s="19" t="s">
        <v>135</v>
      </c>
      <c r="W391" s="19" t="s">
        <v>136</v>
      </c>
      <c r="AA391" s="19">
        <v>54</v>
      </c>
      <c r="AB391" s="19" t="s">
        <v>137</v>
      </c>
      <c r="AC391" s="19" t="s">
        <v>149</v>
      </c>
      <c r="AD391" s="19">
        <v>2100</v>
      </c>
      <c r="AG391" s="19">
        <v>0</v>
      </c>
      <c r="AH391" s="19" t="s">
        <v>173</v>
      </c>
      <c r="AI391" s="19">
        <v>0</v>
      </c>
      <c r="AM391" s="19">
        <v>0</v>
      </c>
      <c r="AN391" s="19" t="s">
        <v>141</v>
      </c>
      <c r="AO391" s="19" t="s">
        <v>136</v>
      </c>
      <c r="AP391" s="15">
        <v>0</v>
      </c>
      <c r="AQ391" s="19">
        <v>0</v>
      </c>
      <c r="AR391" s="19">
        <v>0</v>
      </c>
      <c r="AT391" s="19">
        <v>0</v>
      </c>
      <c r="AU391" s="19">
        <v>0</v>
      </c>
      <c r="AV391" s="19">
        <v>0</v>
      </c>
      <c r="AW391" s="19">
        <v>0</v>
      </c>
      <c r="AX391" s="19">
        <v>0</v>
      </c>
      <c r="AY391" s="19" t="s">
        <v>142</v>
      </c>
      <c r="AZ391" s="19" t="s">
        <v>142</v>
      </c>
      <c r="BA391" s="19" t="s">
        <v>136</v>
      </c>
      <c r="BB391" s="19" t="s">
        <v>136</v>
      </c>
      <c r="BG391" s="19">
        <v>0</v>
      </c>
      <c r="BH391" s="19" t="s">
        <v>136</v>
      </c>
      <c r="BI391" s="19">
        <v>0</v>
      </c>
      <c r="BM391" s="19">
        <v>0</v>
      </c>
      <c r="BN391" s="19" t="s">
        <v>143</v>
      </c>
      <c r="BP391" s="19" t="s">
        <v>144</v>
      </c>
      <c r="BS391" s="19">
        <v>0</v>
      </c>
      <c r="BT391" s="19">
        <v>0</v>
      </c>
      <c r="CB391" s="19">
        <v>56</v>
      </c>
      <c r="CE391" s="19">
        <v>5790</v>
      </c>
      <c r="CF391" s="19">
        <v>44195.734722222223</v>
      </c>
      <c r="CG391" s="19">
        <v>0</v>
      </c>
      <c r="CJ391" s="19">
        <v>44242</v>
      </c>
      <c r="CL391" s="19">
        <v>0</v>
      </c>
      <c r="CM391" s="19">
        <v>0</v>
      </c>
      <c r="CN391" s="19">
        <v>0</v>
      </c>
      <c r="CO391" s="19" t="s">
        <v>145</v>
      </c>
      <c r="CP391" s="19">
        <v>0</v>
      </c>
      <c r="CQ391" s="19" t="s">
        <v>146</v>
      </c>
      <c r="CV391" s="16">
        <v>0</v>
      </c>
      <c r="CX391" s="15"/>
      <c r="CY391" s="15"/>
      <c r="CZ391" s="19">
        <v>0</v>
      </c>
      <c r="DA391" s="19" t="s">
        <v>147</v>
      </c>
      <c r="DC391" s="15"/>
      <c r="DD391" s="15"/>
      <c r="DF391" s="19" t="s">
        <v>136</v>
      </c>
      <c r="DT391" s="15"/>
      <c r="DU391" s="15"/>
      <c r="DV391" s="15">
        <v>0</v>
      </c>
      <c r="DW391" s="15">
        <v>0</v>
      </c>
      <c r="DX391" s="15">
        <v>0</v>
      </c>
      <c r="DY391" s="15">
        <v>0</v>
      </c>
    </row>
    <row r="392" spans="1:129" x14ac:dyDescent="0.25">
      <c r="A392" s="19">
        <v>136364</v>
      </c>
      <c r="B392" s="19">
        <v>3</v>
      </c>
      <c r="D392" s="19">
        <v>45848</v>
      </c>
      <c r="E392" s="13">
        <v>44187.327777777777</v>
      </c>
      <c r="G392" s="14">
        <v>44187</v>
      </c>
      <c r="H392" s="14">
        <v>44229</v>
      </c>
      <c r="I392" s="19">
        <v>5602</v>
      </c>
      <c r="J392" s="20" t="s">
        <v>311</v>
      </c>
      <c r="K392" s="15">
        <v>9058.52</v>
      </c>
      <c r="L392" s="19" t="s">
        <v>133</v>
      </c>
      <c r="M392" s="19" t="s">
        <v>171</v>
      </c>
      <c r="O392" s="19">
        <v>4</v>
      </c>
      <c r="P392" s="15">
        <v>-9058.52</v>
      </c>
      <c r="S392" s="15">
        <v>0</v>
      </c>
      <c r="T392" s="19">
        <v>-10</v>
      </c>
      <c r="V392" s="19" t="s">
        <v>135</v>
      </c>
      <c r="W392" s="19" t="s">
        <v>136</v>
      </c>
      <c r="AA392" s="19">
        <v>54</v>
      </c>
      <c r="AB392" s="19" t="s">
        <v>137</v>
      </c>
      <c r="AC392" s="19" t="s">
        <v>151</v>
      </c>
      <c r="AD392" s="19">
        <v>2100</v>
      </c>
      <c r="AG392" s="19">
        <v>0</v>
      </c>
      <c r="AH392" s="19" t="s">
        <v>173</v>
      </c>
      <c r="AI392" s="19">
        <v>0</v>
      </c>
      <c r="AM392" s="19">
        <v>0</v>
      </c>
      <c r="AN392" s="19" t="s">
        <v>141</v>
      </c>
      <c r="AO392" s="19" t="s">
        <v>136</v>
      </c>
      <c r="AP392" s="15">
        <v>0</v>
      </c>
      <c r="AQ392" s="19">
        <v>0</v>
      </c>
      <c r="AR392" s="19">
        <v>0</v>
      </c>
      <c r="AT392" s="19">
        <v>0</v>
      </c>
      <c r="AU392" s="19">
        <v>0</v>
      </c>
      <c r="AV392" s="19">
        <v>0</v>
      </c>
      <c r="AW392" s="19">
        <v>0</v>
      </c>
      <c r="AX392" s="19">
        <v>0</v>
      </c>
      <c r="AY392" s="19" t="s">
        <v>142</v>
      </c>
      <c r="AZ392" s="19" t="s">
        <v>142</v>
      </c>
      <c r="BA392" s="19" t="s">
        <v>136</v>
      </c>
      <c r="BB392" s="19" t="s">
        <v>136</v>
      </c>
      <c r="BG392" s="19">
        <v>0</v>
      </c>
      <c r="BH392" s="19" t="s">
        <v>136</v>
      </c>
      <c r="BI392" s="19">
        <v>0</v>
      </c>
      <c r="BM392" s="19">
        <v>0</v>
      </c>
      <c r="BN392" s="19" t="s">
        <v>143</v>
      </c>
      <c r="BP392" s="19" t="s">
        <v>144</v>
      </c>
      <c r="BS392" s="19">
        <v>0</v>
      </c>
      <c r="BT392" s="19">
        <v>0</v>
      </c>
      <c r="CB392" s="19">
        <v>42</v>
      </c>
      <c r="CE392" s="19">
        <v>5790</v>
      </c>
      <c r="CF392" s="19">
        <v>44188.686805555553</v>
      </c>
      <c r="CG392" s="19">
        <v>0</v>
      </c>
      <c r="CJ392" s="19">
        <v>44229</v>
      </c>
      <c r="CL392" s="19">
        <v>0</v>
      </c>
      <c r="CM392" s="19">
        <v>0</v>
      </c>
      <c r="CN392" s="19">
        <v>0</v>
      </c>
      <c r="CO392" s="19" t="s">
        <v>145</v>
      </c>
      <c r="CP392" s="19">
        <v>0</v>
      </c>
      <c r="CQ392" s="19" t="s">
        <v>146</v>
      </c>
      <c r="CV392" s="16">
        <v>0</v>
      </c>
      <c r="CX392" s="15"/>
      <c r="CY392" s="15"/>
      <c r="CZ392" s="19">
        <v>0</v>
      </c>
      <c r="DA392" s="19" t="s">
        <v>147</v>
      </c>
      <c r="DC392" s="15"/>
      <c r="DD392" s="15"/>
      <c r="DF392" s="19" t="s">
        <v>136</v>
      </c>
      <c r="DT392" s="15"/>
      <c r="DU392" s="15"/>
      <c r="DV392" s="15">
        <v>0</v>
      </c>
      <c r="DW392" s="15">
        <v>0</v>
      </c>
      <c r="DX392" s="15">
        <v>0</v>
      </c>
      <c r="DY392" s="15">
        <v>0</v>
      </c>
    </row>
    <row r="393" spans="1:129" x14ac:dyDescent="0.25">
      <c r="A393" s="19">
        <v>135095</v>
      </c>
      <c r="B393" s="19">
        <v>7</v>
      </c>
      <c r="D393" s="19">
        <v>41051</v>
      </c>
      <c r="E393" s="13">
        <v>44187.405555555553</v>
      </c>
      <c r="G393" s="14">
        <v>44187</v>
      </c>
      <c r="H393" s="14">
        <v>44229</v>
      </c>
      <c r="I393" s="19">
        <v>3425</v>
      </c>
      <c r="J393" s="20" t="s">
        <v>337</v>
      </c>
      <c r="K393" s="15">
        <v>2949.1</v>
      </c>
      <c r="L393" s="19" t="s">
        <v>133</v>
      </c>
      <c r="M393" s="19" t="s">
        <v>171</v>
      </c>
      <c r="O393" s="19">
        <v>4</v>
      </c>
      <c r="P393" s="15">
        <v>-2949.1</v>
      </c>
      <c r="S393" s="15">
        <v>0</v>
      </c>
      <c r="T393" s="19">
        <v>-10</v>
      </c>
      <c r="V393" s="19" t="s">
        <v>135</v>
      </c>
      <c r="W393" s="19" t="s">
        <v>136</v>
      </c>
      <c r="AA393" s="19">
        <v>0</v>
      </c>
      <c r="AB393" s="19" t="s">
        <v>137</v>
      </c>
      <c r="AC393" s="19" t="s">
        <v>138</v>
      </c>
      <c r="AD393" s="19">
        <v>2100</v>
      </c>
      <c r="AG393" s="19">
        <v>0</v>
      </c>
      <c r="AH393" s="19" t="s">
        <v>173</v>
      </c>
      <c r="AI393" s="19">
        <v>0</v>
      </c>
      <c r="AM393" s="19">
        <v>0</v>
      </c>
      <c r="AN393" s="19" t="s">
        <v>141</v>
      </c>
      <c r="AO393" s="19" t="s">
        <v>136</v>
      </c>
      <c r="AP393" s="15">
        <v>0</v>
      </c>
      <c r="AQ393" s="19">
        <v>0</v>
      </c>
      <c r="AR393" s="19">
        <v>0</v>
      </c>
      <c r="AT393" s="19">
        <v>0</v>
      </c>
      <c r="AU393" s="19">
        <v>0</v>
      </c>
      <c r="AV393" s="19">
        <v>0</v>
      </c>
      <c r="AW393" s="19">
        <v>0</v>
      </c>
      <c r="AX393" s="19">
        <v>0</v>
      </c>
      <c r="AY393" s="19" t="s">
        <v>142</v>
      </c>
      <c r="AZ393" s="19" t="s">
        <v>142</v>
      </c>
      <c r="BA393" s="19" t="s">
        <v>136</v>
      </c>
      <c r="BB393" s="19" t="s">
        <v>136</v>
      </c>
      <c r="BG393" s="19">
        <v>0</v>
      </c>
      <c r="BH393" s="19" t="s">
        <v>136</v>
      </c>
      <c r="BI393" s="19">
        <v>0</v>
      </c>
      <c r="BM393" s="19">
        <v>0</v>
      </c>
      <c r="BN393" s="19" t="s">
        <v>143</v>
      </c>
      <c r="BP393" s="19" t="s">
        <v>144</v>
      </c>
      <c r="BS393" s="19">
        <v>0</v>
      </c>
      <c r="BT393" s="19">
        <v>0</v>
      </c>
      <c r="CB393" s="19">
        <v>42</v>
      </c>
      <c r="CE393" s="19">
        <v>5790</v>
      </c>
      <c r="CF393" s="19">
        <v>44188.362500000003</v>
      </c>
      <c r="CG393" s="19">
        <v>0</v>
      </c>
      <c r="CJ393" s="19">
        <v>44229</v>
      </c>
      <c r="CL393" s="19">
        <v>0</v>
      </c>
      <c r="CM393" s="19">
        <v>0</v>
      </c>
      <c r="CN393" s="19">
        <v>0</v>
      </c>
      <c r="CO393" s="19" t="s">
        <v>145</v>
      </c>
      <c r="CP393" s="19">
        <v>0</v>
      </c>
      <c r="CQ393" s="19" t="s">
        <v>146</v>
      </c>
      <c r="CV393" s="16">
        <v>0</v>
      </c>
      <c r="CX393" s="15"/>
      <c r="CY393" s="15"/>
      <c r="CZ393" s="19">
        <v>0</v>
      </c>
      <c r="DA393" s="19" t="s">
        <v>147</v>
      </c>
      <c r="DC393" s="15"/>
      <c r="DD393" s="15"/>
      <c r="DF393" s="19" t="s">
        <v>136</v>
      </c>
      <c r="DT393" s="15"/>
      <c r="DU393" s="15"/>
      <c r="DV393" s="15">
        <v>0</v>
      </c>
      <c r="DW393" s="15">
        <v>0</v>
      </c>
      <c r="DX393" s="15">
        <v>0</v>
      </c>
      <c r="DY393" s="15">
        <v>0</v>
      </c>
    </row>
    <row r="394" spans="1:129" x14ac:dyDescent="0.25">
      <c r="A394" s="19">
        <v>135096</v>
      </c>
      <c r="B394" s="19">
        <v>7</v>
      </c>
      <c r="D394" s="19">
        <v>41051</v>
      </c>
      <c r="E394" s="13">
        <v>44187.405555555553</v>
      </c>
      <c r="G394" s="14">
        <v>44187</v>
      </c>
      <c r="H394" s="14">
        <v>44236</v>
      </c>
      <c r="I394" s="19">
        <v>3425</v>
      </c>
      <c r="J394" s="20" t="s">
        <v>337</v>
      </c>
      <c r="K394" s="15">
        <v>2949.1</v>
      </c>
      <c r="L394" s="19" t="s">
        <v>133</v>
      </c>
      <c r="M394" s="19" t="s">
        <v>171</v>
      </c>
      <c r="O394" s="19">
        <v>4</v>
      </c>
      <c r="P394" s="15">
        <v>-2949.1</v>
      </c>
      <c r="S394" s="15">
        <v>0</v>
      </c>
      <c r="T394" s="19">
        <v>-17</v>
      </c>
      <c r="V394" s="19" t="s">
        <v>135</v>
      </c>
      <c r="W394" s="19" t="s">
        <v>136</v>
      </c>
      <c r="AA394" s="19">
        <v>0</v>
      </c>
      <c r="AB394" s="19" t="s">
        <v>137</v>
      </c>
      <c r="AC394" s="19" t="s">
        <v>151</v>
      </c>
      <c r="AD394" s="19">
        <v>2100</v>
      </c>
      <c r="AG394" s="19">
        <v>0</v>
      </c>
      <c r="AH394" s="19" t="s">
        <v>173</v>
      </c>
      <c r="AI394" s="19">
        <v>0</v>
      </c>
      <c r="AM394" s="19">
        <v>0</v>
      </c>
      <c r="AN394" s="19" t="s">
        <v>141</v>
      </c>
      <c r="AO394" s="19" t="s">
        <v>136</v>
      </c>
      <c r="AP394" s="15">
        <v>0</v>
      </c>
      <c r="AQ394" s="19">
        <v>0</v>
      </c>
      <c r="AR394" s="19">
        <v>0</v>
      </c>
      <c r="AT394" s="19">
        <v>0</v>
      </c>
      <c r="AU394" s="19">
        <v>0</v>
      </c>
      <c r="AV394" s="19">
        <v>0</v>
      </c>
      <c r="AW394" s="19">
        <v>0</v>
      </c>
      <c r="AX394" s="19">
        <v>0</v>
      </c>
      <c r="AY394" s="19" t="s">
        <v>142</v>
      </c>
      <c r="AZ394" s="19" t="s">
        <v>142</v>
      </c>
      <c r="BA394" s="19" t="s">
        <v>136</v>
      </c>
      <c r="BB394" s="19" t="s">
        <v>136</v>
      </c>
      <c r="BG394" s="19">
        <v>0</v>
      </c>
      <c r="BH394" s="19" t="s">
        <v>136</v>
      </c>
      <c r="BI394" s="19">
        <v>0</v>
      </c>
      <c r="BM394" s="19">
        <v>0</v>
      </c>
      <c r="BN394" s="19" t="s">
        <v>143</v>
      </c>
      <c r="BP394" s="19" t="s">
        <v>144</v>
      </c>
      <c r="BS394" s="19">
        <v>0</v>
      </c>
      <c r="BT394" s="19">
        <v>0</v>
      </c>
      <c r="CB394" s="19">
        <v>49</v>
      </c>
      <c r="CE394" s="19">
        <v>5790</v>
      </c>
      <c r="CF394" s="19">
        <v>44188.362500000003</v>
      </c>
      <c r="CG394" s="19">
        <v>0</v>
      </c>
      <c r="CJ394" s="19">
        <v>44236</v>
      </c>
      <c r="CL394" s="19">
        <v>0</v>
      </c>
      <c r="CM394" s="19">
        <v>0</v>
      </c>
      <c r="CN394" s="19">
        <v>0</v>
      </c>
      <c r="CO394" s="19" t="s">
        <v>145</v>
      </c>
      <c r="CP394" s="19">
        <v>0</v>
      </c>
      <c r="CQ394" s="19" t="s">
        <v>146</v>
      </c>
      <c r="CV394" s="16">
        <v>0</v>
      </c>
      <c r="CX394" s="15"/>
      <c r="CY394" s="15"/>
      <c r="CZ394" s="19">
        <v>0</v>
      </c>
      <c r="DA394" s="19" t="s">
        <v>147</v>
      </c>
      <c r="DC394" s="15"/>
      <c r="DD394" s="15"/>
      <c r="DF394" s="19" t="s">
        <v>136</v>
      </c>
      <c r="DT394" s="15"/>
      <c r="DU394" s="15"/>
      <c r="DV394" s="15">
        <v>0</v>
      </c>
      <c r="DW394" s="15">
        <v>0</v>
      </c>
      <c r="DX394" s="15">
        <v>0</v>
      </c>
      <c r="DY394" s="15">
        <v>0</v>
      </c>
    </row>
    <row r="395" spans="1:129" x14ac:dyDescent="0.25">
      <c r="A395" s="19">
        <v>147295</v>
      </c>
      <c r="B395" s="19">
        <v>3</v>
      </c>
      <c r="D395" s="19">
        <v>72054</v>
      </c>
      <c r="E395" s="13">
        <v>44187.452777777777</v>
      </c>
      <c r="G395" s="14">
        <v>44187</v>
      </c>
      <c r="H395" s="14">
        <v>44230</v>
      </c>
      <c r="I395" s="19">
        <v>11435</v>
      </c>
      <c r="J395" s="19" t="s">
        <v>349</v>
      </c>
      <c r="K395" s="15">
        <v>9500</v>
      </c>
      <c r="L395" s="19" t="s">
        <v>133</v>
      </c>
      <c r="M395" s="19" t="s">
        <v>171</v>
      </c>
      <c r="O395" s="19">
        <v>4</v>
      </c>
      <c r="P395" s="15">
        <v>-9500</v>
      </c>
      <c r="S395" s="15">
        <v>0</v>
      </c>
      <c r="T395" s="19">
        <v>-11</v>
      </c>
      <c r="V395" s="19" t="s">
        <v>135</v>
      </c>
      <c r="W395" s="19" t="s">
        <v>136</v>
      </c>
      <c r="AA395" s="19">
        <v>54</v>
      </c>
      <c r="AB395" s="19" t="s">
        <v>138</v>
      </c>
      <c r="AC395" s="19" t="s">
        <v>138</v>
      </c>
      <c r="AD395" s="19">
        <v>2100</v>
      </c>
      <c r="AG395" s="19">
        <v>0</v>
      </c>
      <c r="AH395" s="19" t="s">
        <v>173</v>
      </c>
      <c r="AI395" s="19">
        <v>0</v>
      </c>
      <c r="AM395" s="19">
        <v>0</v>
      </c>
      <c r="AN395" s="19" t="s">
        <v>141</v>
      </c>
      <c r="AO395" s="19" t="s">
        <v>136</v>
      </c>
      <c r="AP395" s="15">
        <v>0</v>
      </c>
      <c r="AQ395" s="19">
        <v>0</v>
      </c>
      <c r="AR395" s="19">
        <v>0</v>
      </c>
      <c r="AT395" s="19">
        <v>0</v>
      </c>
      <c r="AU395" s="19">
        <v>0</v>
      </c>
      <c r="AV395" s="19">
        <v>0</v>
      </c>
      <c r="AW395" s="19">
        <v>0</v>
      </c>
      <c r="AX395" s="19">
        <v>0</v>
      </c>
      <c r="AY395" s="19" t="s">
        <v>142</v>
      </c>
      <c r="AZ395" s="19" t="s">
        <v>142</v>
      </c>
      <c r="BA395" s="19" t="s">
        <v>136</v>
      </c>
      <c r="BB395" s="19" t="s">
        <v>136</v>
      </c>
      <c r="BG395" s="19">
        <v>0</v>
      </c>
      <c r="BH395" s="19" t="s">
        <v>136</v>
      </c>
      <c r="BI395" s="19">
        <v>0</v>
      </c>
      <c r="BM395" s="19">
        <v>0</v>
      </c>
      <c r="BN395" s="19" t="s">
        <v>143</v>
      </c>
      <c r="BP395" s="19" t="s">
        <v>144</v>
      </c>
      <c r="BS395" s="19">
        <v>0</v>
      </c>
      <c r="BT395" s="19">
        <v>0</v>
      </c>
      <c r="CB395" s="19">
        <v>43</v>
      </c>
      <c r="CE395" s="19">
        <v>5790</v>
      </c>
      <c r="CF395" s="19">
        <v>44200.552777777775</v>
      </c>
      <c r="CG395" s="19">
        <v>0</v>
      </c>
      <c r="CJ395" s="19">
        <v>44230</v>
      </c>
      <c r="CL395" s="19">
        <v>0</v>
      </c>
      <c r="CM395" s="19">
        <v>0</v>
      </c>
      <c r="CN395" s="19">
        <v>0</v>
      </c>
      <c r="CO395" s="19" t="s">
        <v>145</v>
      </c>
      <c r="CP395" s="19">
        <v>0</v>
      </c>
      <c r="CQ395" s="19" t="s">
        <v>146</v>
      </c>
      <c r="CV395" s="16">
        <v>0</v>
      </c>
      <c r="CX395" s="15"/>
      <c r="CY395" s="15"/>
      <c r="CZ395" s="19">
        <v>0</v>
      </c>
      <c r="DA395" s="19" t="s">
        <v>147</v>
      </c>
      <c r="DC395" s="15"/>
      <c r="DD395" s="15"/>
      <c r="DF395" s="19" t="s">
        <v>136</v>
      </c>
      <c r="DT395" s="15"/>
      <c r="DU395" s="15"/>
      <c r="DV395" s="15">
        <v>0</v>
      </c>
      <c r="DW395" s="15">
        <v>0</v>
      </c>
      <c r="DX395" s="15">
        <v>0</v>
      </c>
      <c r="DY395" s="15">
        <v>0</v>
      </c>
    </row>
    <row r="396" spans="1:129" x14ac:dyDescent="0.25">
      <c r="A396" s="19">
        <v>147296</v>
      </c>
      <c r="B396" s="19">
        <v>3</v>
      </c>
      <c r="D396" s="19">
        <v>72054</v>
      </c>
      <c r="E396" s="13">
        <v>44187.452777777777</v>
      </c>
      <c r="G396" s="14">
        <v>44187</v>
      </c>
      <c r="H396" s="14">
        <v>44237</v>
      </c>
      <c r="I396" s="19">
        <v>11435</v>
      </c>
      <c r="J396" s="20" t="s">
        <v>349</v>
      </c>
      <c r="K396" s="15">
        <v>9500</v>
      </c>
      <c r="L396" s="19" t="s">
        <v>133</v>
      </c>
      <c r="M396" s="19" t="s">
        <v>171</v>
      </c>
      <c r="O396" s="19">
        <v>4</v>
      </c>
      <c r="P396" s="15">
        <v>-9500</v>
      </c>
      <c r="S396" s="15">
        <v>0</v>
      </c>
      <c r="T396" s="19">
        <v>-18</v>
      </c>
      <c r="V396" s="19" t="s">
        <v>135</v>
      </c>
      <c r="W396" s="19" t="s">
        <v>136</v>
      </c>
      <c r="AA396" s="19">
        <v>54</v>
      </c>
      <c r="AB396" s="19" t="s">
        <v>138</v>
      </c>
      <c r="AC396" s="19" t="s">
        <v>151</v>
      </c>
      <c r="AD396" s="19">
        <v>2100</v>
      </c>
      <c r="AG396" s="19">
        <v>0</v>
      </c>
      <c r="AH396" s="19" t="s">
        <v>173</v>
      </c>
      <c r="AI396" s="19">
        <v>0</v>
      </c>
      <c r="AM396" s="19">
        <v>0</v>
      </c>
      <c r="AN396" s="19" t="s">
        <v>141</v>
      </c>
      <c r="AO396" s="19" t="s">
        <v>136</v>
      </c>
      <c r="AP396" s="15">
        <v>0</v>
      </c>
      <c r="AQ396" s="19">
        <v>0</v>
      </c>
      <c r="AR396" s="19">
        <v>0</v>
      </c>
      <c r="AT396" s="19">
        <v>0</v>
      </c>
      <c r="AU396" s="19">
        <v>0</v>
      </c>
      <c r="AV396" s="19">
        <v>0</v>
      </c>
      <c r="AW396" s="19">
        <v>0</v>
      </c>
      <c r="AX396" s="19">
        <v>0</v>
      </c>
      <c r="AY396" s="19" t="s">
        <v>142</v>
      </c>
      <c r="AZ396" s="19" t="s">
        <v>142</v>
      </c>
      <c r="BA396" s="19" t="s">
        <v>136</v>
      </c>
      <c r="BB396" s="19" t="s">
        <v>136</v>
      </c>
      <c r="BG396" s="19">
        <v>0</v>
      </c>
      <c r="BH396" s="19" t="s">
        <v>136</v>
      </c>
      <c r="BI396" s="19">
        <v>0</v>
      </c>
      <c r="BM396" s="19">
        <v>0</v>
      </c>
      <c r="BN396" s="19" t="s">
        <v>143</v>
      </c>
      <c r="BP396" s="19" t="s">
        <v>144</v>
      </c>
      <c r="BS396" s="19">
        <v>0</v>
      </c>
      <c r="BT396" s="19">
        <v>0</v>
      </c>
      <c r="CB396" s="19">
        <v>50</v>
      </c>
      <c r="CE396" s="19">
        <v>5790</v>
      </c>
      <c r="CF396" s="19">
        <v>44200.552777777775</v>
      </c>
      <c r="CG396" s="19">
        <v>0</v>
      </c>
      <c r="CJ396" s="19">
        <v>44237</v>
      </c>
      <c r="CL396" s="19">
        <v>0</v>
      </c>
      <c r="CM396" s="19">
        <v>0</v>
      </c>
      <c r="CN396" s="19">
        <v>0</v>
      </c>
      <c r="CO396" s="19" t="s">
        <v>145</v>
      </c>
      <c r="CP396" s="19">
        <v>0</v>
      </c>
      <c r="CQ396" s="19" t="s">
        <v>146</v>
      </c>
      <c r="CV396" s="16">
        <v>0</v>
      </c>
      <c r="CX396" s="15"/>
      <c r="CY396" s="15"/>
      <c r="CZ396" s="19">
        <v>0</v>
      </c>
      <c r="DA396" s="19" t="s">
        <v>147</v>
      </c>
      <c r="DC396" s="15"/>
      <c r="DD396" s="15"/>
      <c r="DF396" s="19" t="s">
        <v>136</v>
      </c>
      <c r="DT396" s="15"/>
      <c r="DU396" s="15"/>
      <c r="DV396" s="15">
        <v>0</v>
      </c>
      <c r="DW396" s="15">
        <v>0</v>
      </c>
      <c r="DX396" s="15">
        <v>0</v>
      </c>
      <c r="DY396" s="15">
        <v>0</v>
      </c>
    </row>
    <row r="397" spans="1:129" x14ac:dyDescent="0.25">
      <c r="A397" s="19">
        <v>147382</v>
      </c>
      <c r="B397" s="19">
        <v>3</v>
      </c>
      <c r="D397" s="19">
        <v>54805</v>
      </c>
      <c r="E397" s="13">
        <v>44181.465277777781</v>
      </c>
      <c r="G397" s="14">
        <v>44181</v>
      </c>
      <c r="H397" s="14">
        <v>44230</v>
      </c>
      <c r="I397" s="19">
        <v>3013</v>
      </c>
      <c r="J397" s="20" t="s">
        <v>324</v>
      </c>
      <c r="K397" s="15">
        <v>2832</v>
      </c>
      <c r="L397" s="19" t="s">
        <v>133</v>
      </c>
      <c r="M397" s="19" t="s">
        <v>171</v>
      </c>
      <c r="O397" s="19">
        <v>4</v>
      </c>
      <c r="P397" s="15">
        <v>-2832</v>
      </c>
      <c r="S397" s="15">
        <v>0</v>
      </c>
      <c r="T397" s="19">
        <v>-11</v>
      </c>
      <c r="V397" s="19" t="s">
        <v>135</v>
      </c>
      <c r="W397" s="19" t="s">
        <v>136</v>
      </c>
      <c r="AA397" s="19">
        <v>54</v>
      </c>
      <c r="AB397" s="19" t="s">
        <v>152</v>
      </c>
      <c r="AC397" s="19" t="s">
        <v>152</v>
      </c>
      <c r="AD397" s="19">
        <v>2100</v>
      </c>
      <c r="AG397" s="19">
        <v>0</v>
      </c>
      <c r="AH397" s="19" t="s">
        <v>173</v>
      </c>
      <c r="AI397" s="19">
        <v>0</v>
      </c>
      <c r="AM397" s="19">
        <v>0</v>
      </c>
      <c r="AN397" s="19" t="s">
        <v>141</v>
      </c>
      <c r="AO397" s="19" t="s">
        <v>136</v>
      </c>
      <c r="AP397" s="15">
        <v>0</v>
      </c>
      <c r="AQ397" s="19">
        <v>0</v>
      </c>
      <c r="AR397" s="19">
        <v>0</v>
      </c>
      <c r="AT397" s="19">
        <v>0</v>
      </c>
      <c r="AU397" s="19">
        <v>0</v>
      </c>
      <c r="AV397" s="19">
        <v>0</v>
      </c>
      <c r="AW397" s="19">
        <v>0</v>
      </c>
      <c r="AX397" s="19">
        <v>0</v>
      </c>
      <c r="AY397" s="19" t="s">
        <v>142</v>
      </c>
      <c r="AZ397" s="19" t="s">
        <v>142</v>
      </c>
      <c r="BA397" s="19" t="s">
        <v>136</v>
      </c>
      <c r="BB397" s="19" t="s">
        <v>136</v>
      </c>
      <c r="BG397" s="19">
        <v>0</v>
      </c>
      <c r="BH397" s="19" t="s">
        <v>136</v>
      </c>
      <c r="BI397" s="19">
        <v>0</v>
      </c>
      <c r="BM397" s="19">
        <v>0</v>
      </c>
      <c r="BN397" s="19" t="s">
        <v>143</v>
      </c>
      <c r="BP397" s="19" t="s">
        <v>144</v>
      </c>
      <c r="BS397" s="19">
        <v>0</v>
      </c>
      <c r="BT397" s="19">
        <v>0</v>
      </c>
      <c r="CB397" s="19">
        <v>49</v>
      </c>
      <c r="CE397" s="19">
        <v>0</v>
      </c>
      <c r="CF397" s="19">
        <v>44200.46597222222</v>
      </c>
      <c r="CG397" s="19">
        <v>0</v>
      </c>
      <c r="CJ397" s="19">
        <v>44230</v>
      </c>
      <c r="CL397" s="19">
        <v>0</v>
      </c>
      <c r="CM397" s="19">
        <v>0</v>
      </c>
      <c r="CN397" s="19">
        <v>0</v>
      </c>
      <c r="CO397" s="19" t="s">
        <v>145</v>
      </c>
      <c r="CP397" s="19">
        <v>0</v>
      </c>
      <c r="CQ397" s="19" t="s">
        <v>146</v>
      </c>
      <c r="CV397" s="16">
        <v>0</v>
      </c>
      <c r="CX397" s="15"/>
      <c r="CY397" s="15"/>
      <c r="CZ397" s="19">
        <v>0</v>
      </c>
      <c r="DA397" s="19" t="s">
        <v>147</v>
      </c>
      <c r="DC397" s="15"/>
      <c r="DD397" s="15"/>
      <c r="DF397" s="19" t="s">
        <v>136</v>
      </c>
      <c r="DT397" s="15"/>
      <c r="DU397" s="15"/>
      <c r="DV397" s="15">
        <v>0</v>
      </c>
      <c r="DW397" s="15">
        <v>0</v>
      </c>
      <c r="DX397" s="15">
        <v>0</v>
      </c>
      <c r="DY397" s="15">
        <v>0</v>
      </c>
    </row>
    <row r="398" spans="1:129" x14ac:dyDescent="0.25">
      <c r="A398" s="19">
        <v>147383</v>
      </c>
      <c r="B398" s="19">
        <v>3</v>
      </c>
      <c r="D398" s="19">
        <v>54805</v>
      </c>
      <c r="E398" s="13">
        <v>44181.465277777781</v>
      </c>
      <c r="G398" s="14">
        <v>44181</v>
      </c>
      <c r="H398" s="14">
        <v>44237</v>
      </c>
      <c r="I398" s="19">
        <v>3013</v>
      </c>
      <c r="J398" s="20" t="s">
        <v>324</v>
      </c>
      <c r="K398" s="15">
        <v>2832</v>
      </c>
      <c r="L398" s="19" t="s">
        <v>133</v>
      </c>
      <c r="M398" s="19" t="s">
        <v>171</v>
      </c>
      <c r="O398" s="19">
        <v>4</v>
      </c>
      <c r="P398" s="15">
        <v>-2832</v>
      </c>
      <c r="S398" s="15">
        <v>0</v>
      </c>
      <c r="T398" s="19">
        <v>-18</v>
      </c>
      <c r="V398" s="19" t="s">
        <v>135</v>
      </c>
      <c r="W398" s="19" t="s">
        <v>136</v>
      </c>
      <c r="AA398" s="19">
        <v>54</v>
      </c>
      <c r="AB398" s="19" t="s">
        <v>152</v>
      </c>
      <c r="AC398" s="19" t="s">
        <v>138</v>
      </c>
      <c r="AD398" s="19">
        <v>2100</v>
      </c>
      <c r="AG398" s="19">
        <v>0</v>
      </c>
      <c r="AH398" s="19" t="s">
        <v>173</v>
      </c>
      <c r="AI398" s="19">
        <v>0</v>
      </c>
      <c r="AM398" s="19">
        <v>0</v>
      </c>
      <c r="AN398" s="19" t="s">
        <v>141</v>
      </c>
      <c r="AO398" s="19" t="s">
        <v>136</v>
      </c>
      <c r="AP398" s="15">
        <v>0</v>
      </c>
      <c r="AQ398" s="19">
        <v>0</v>
      </c>
      <c r="AR398" s="19">
        <v>0</v>
      </c>
      <c r="AT398" s="19">
        <v>0</v>
      </c>
      <c r="AU398" s="19">
        <v>0</v>
      </c>
      <c r="AV398" s="19">
        <v>0</v>
      </c>
      <c r="AW398" s="19">
        <v>0</v>
      </c>
      <c r="AX398" s="19">
        <v>0</v>
      </c>
      <c r="AY398" s="19" t="s">
        <v>142</v>
      </c>
      <c r="AZ398" s="19" t="s">
        <v>142</v>
      </c>
      <c r="BA398" s="19" t="s">
        <v>136</v>
      </c>
      <c r="BB398" s="19" t="s">
        <v>136</v>
      </c>
      <c r="BG398" s="19">
        <v>0</v>
      </c>
      <c r="BH398" s="19" t="s">
        <v>136</v>
      </c>
      <c r="BI398" s="19">
        <v>0</v>
      </c>
      <c r="BM398" s="19">
        <v>0</v>
      </c>
      <c r="BN398" s="19" t="s">
        <v>143</v>
      </c>
      <c r="BP398" s="19" t="s">
        <v>144</v>
      </c>
      <c r="BS398" s="19">
        <v>0</v>
      </c>
      <c r="BT398" s="19">
        <v>0</v>
      </c>
      <c r="CB398" s="19">
        <v>56</v>
      </c>
      <c r="CE398" s="19">
        <v>0</v>
      </c>
      <c r="CF398" s="19">
        <v>44200.46597222222</v>
      </c>
      <c r="CG398" s="19">
        <v>0</v>
      </c>
      <c r="CJ398" s="19">
        <v>44237</v>
      </c>
      <c r="CL398" s="19">
        <v>0</v>
      </c>
      <c r="CM398" s="19">
        <v>0</v>
      </c>
      <c r="CN398" s="19">
        <v>0</v>
      </c>
      <c r="CO398" s="19" t="s">
        <v>145</v>
      </c>
      <c r="CP398" s="19">
        <v>0</v>
      </c>
      <c r="CQ398" s="19" t="s">
        <v>146</v>
      </c>
      <c r="CV398" s="16">
        <v>0</v>
      </c>
      <c r="CX398" s="15"/>
      <c r="CY398" s="15"/>
      <c r="CZ398" s="19">
        <v>0</v>
      </c>
      <c r="DA398" s="19" t="s">
        <v>147</v>
      </c>
      <c r="DC398" s="15"/>
      <c r="DD398" s="15"/>
      <c r="DF398" s="19" t="s">
        <v>136</v>
      </c>
      <c r="DT398" s="15"/>
      <c r="DU398" s="15"/>
      <c r="DV398" s="15">
        <v>0</v>
      </c>
      <c r="DW398" s="15">
        <v>0</v>
      </c>
      <c r="DX398" s="15">
        <v>0</v>
      </c>
      <c r="DY398" s="15">
        <v>0</v>
      </c>
    </row>
    <row r="399" spans="1:129" x14ac:dyDescent="0.25">
      <c r="A399" s="19">
        <v>147384</v>
      </c>
      <c r="B399" s="19">
        <v>3</v>
      </c>
      <c r="D399" s="19">
        <v>54805</v>
      </c>
      <c r="E399" s="13">
        <v>44181.465277777781</v>
      </c>
      <c r="G399" s="14">
        <v>44181</v>
      </c>
      <c r="H399" s="14">
        <v>44244</v>
      </c>
      <c r="I399" s="19">
        <v>3013</v>
      </c>
      <c r="J399" s="20" t="s">
        <v>324</v>
      </c>
      <c r="K399" s="15">
        <v>2832</v>
      </c>
      <c r="L399" s="19" t="s">
        <v>133</v>
      </c>
      <c r="M399" s="19" t="s">
        <v>171</v>
      </c>
      <c r="O399" s="19">
        <v>4</v>
      </c>
      <c r="P399" s="15">
        <v>-2832</v>
      </c>
      <c r="S399" s="15">
        <v>0</v>
      </c>
      <c r="T399" s="19">
        <v>-25</v>
      </c>
      <c r="V399" s="19" t="s">
        <v>135</v>
      </c>
      <c r="W399" s="19" t="s">
        <v>136</v>
      </c>
      <c r="AA399" s="19">
        <v>54</v>
      </c>
      <c r="AB399" s="19" t="s">
        <v>152</v>
      </c>
      <c r="AC399" s="19" t="s">
        <v>151</v>
      </c>
      <c r="AD399" s="19">
        <v>2100</v>
      </c>
      <c r="AG399" s="19">
        <v>0</v>
      </c>
      <c r="AH399" s="19" t="s">
        <v>173</v>
      </c>
      <c r="AI399" s="19">
        <v>0</v>
      </c>
      <c r="AM399" s="19">
        <v>0</v>
      </c>
      <c r="AN399" s="19" t="s">
        <v>141</v>
      </c>
      <c r="AO399" s="19" t="s">
        <v>136</v>
      </c>
      <c r="AP399" s="15">
        <v>0</v>
      </c>
      <c r="AQ399" s="19">
        <v>0</v>
      </c>
      <c r="AR399" s="19">
        <v>0</v>
      </c>
      <c r="AT399" s="19">
        <v>0</v>
      </c>
      <c r="AU399" s="19">
        <v>0</v>
      </c>
      <c r="AV399" s="19">
        <v>0</v>
      </c>
      <c r="AW399" s="19">
        <v>0</v>
      </c>
      <c r="AX399" s="19">
        <v>0</v>
      </c>
      <c r="AY399" s="19" t="s">
        <v>142</v>
      </c>
      <c r="AZ399" s="19" t="s">
        <v>142</v>
      </c>
      <c r="BA399" s="19" t="s">
        <v>136</v>
      </c>
      <c r="BB399" s="19" t="s">
        <v>136</v>
      </c>
      <c r="BG399" s="19">
        <v>0</v>
      </c>
      <c r="BH399" s="19" t="s">
        <v>136</v>
      </c>
      <c r="BI399" s="19">
        <v>0</v>
      </c>
      <c r="BM399" s="19">
        <v>0</v>
      </c>
      <c r="BN399" s="19" t="s">
        <v>143</v>
      </c>
      <c r="BP399" s="19" t="s">
        <v>144</v>
      </c>
      <c r="BS399" s="19">
        <v>0</v>
      </c>
      <c r="BT399" s="19">
        <v>0</v>
      </c>
      <c r="CB399" s="19">
        <v>63</v>
      </c>
      <c r="CE399" s="19">
        <v>0</v>
      </c>
      <c r="CF399" s="19">
        <v>44200.46597222222</v>
      </c>
      <c r="CG399" s="19">
        <v>0</v>
      </c>
      <c r="CJ399" s="19">
        <v>44244</v>
      </c>
      <c r="CL399" s="19">
        <v>0</v>
      </c>
      <c r="CM399" s="19">
        <v>0</v>
      </c>
      <c r="CN399" s="19">
        <v>0</v>
      </c>
      <c r="CO399" s="19" t="s">
        <v>145</v>
      </c>
      <c r="CP399" s="19">
        <v>0</v>
      </c>
      <c r="CQ399" s="19" t="s">
        <v>146</v>
      </c>
      <c r="CV399" s="16">
        <v>0</v>
      </c>
      <c r="CX399" s="15"/>
      <c r="CY399" s="15"/>
      <c r="CZ399" s="19">
        <v>0</v>
      </c>
      <c r="DA399" s="19" t="s">
        <v>147</v>
      </c>
      <c r="DC399" s="15"/>
      <c r="DD399" s="15"/>
      <c r="DF399" s="19" t="s">
        <v>136</v>
      </c>
      <c r="DT399" s="15"/>
      <c r="DU399" s="15"/>
      <c r="DV399" s="15">
        <v>0</v>
      </c>
      <c r="DW399" s="15">
        <v>0</v>
      </c>
      <c r="DX399" s="15">
        <v>0</v>
      </c>
      <c r="DY399" s="15">
        <v>0</v>
      </c>
    </row>
    <row r="400" spans="1:129" x14ac:dyDescent="0.25">
      <c r="A400" s="19">
        <v>147385</v>
      </c>
      <c r="B400" s="19">
        <v>3</v>
      </c>
      <c r="D400" s="19">
        <v>54805</v>
      </c>
      <c r="E400" s="13">
        <v>44181.465277777781</v>
      </c>
      <c r="G400" s="14">
        <v>44181</v>
      </c>
      <c r="H400" s="14">
        <v>44251</v>
      </c>
      <c r="I400" s="19">
        <v>3013</v>
      </c>
      <c r="J400" s="20" t="s">
        <v>324</v>
      </c>
      <c r="K400" s="15">
        <v>2832</v>
      </c>
      <c r="L400" s="19" t="s">
        <v>133</v>
      </c>
      <c r="M400" s="19" t="s">
        <v>171</v>
      </c>
      <c r="O400" s="19">
        <v>4</v>
      </c>
      <c r="P400" s="15">
        <v>-2832</v>
      </c>
      <c r="S400" s="15">
        <v>0</v>
      </c>
      <c r="T400" s="19">
        <v>-32</v>
      </c>
      <c r="V400" s="19" t="s">
        <v>135</v>
      </c>
      <c r="W400" s="19" t="s">
        <v>136</v>
      </c>
      <c r="AA400" s="19">
        <v>54</v>
      </c>
      <c r="AB400" s="19" t="s">
        <v>152</v>
      </c>
      <c r="AC400" s="19" t="s">
        <v>149</v>
      </c>
      <c r="AD400" s="19">
        <v>2100</v>
      </c>
      <c r="AG400" s="19">
        <v>0</v>
      </c>
      <c r="AH400" s="19" t="s">
        <v>173</v>
      </c>
      <c r="AI400" s="19">
        <v>0</v>
      </c>
      <c r="AM400" s="19">
        <v>0</v>
      </c>
      <c r="AN400" s="19" t="s">
        <v>141</v>
      </c>
      <c r="AO400" s="19" t="s">
        <v>136</v>
      </c>
      <c r="AP400" s="15">
        <v>0</v>
      </c>
      <c r="AQ400" s="19">
        <v>0</v>
      </c>
      <c r="AR400" s="19">
        <v>0</v>
      </c>
      <c r="AT400" s="19">
        <v>0</v>
      </c>
      <c r="AU400" s="19">
        <v>0</v>
      </c>
      <c r="AV400" s="19">
        <v>0</v>
      </c>
      <c r="AW400" s="19">
        <v>0</v>
      </c>
      <c r="AX400" s="19">
        <v>0</v>
      </c>
      <c r="AY400" s="19" t="s">
        <v>142</v>
      </c>
      <c r="AZ400" s="19" t="s">
        <v>142</v>
      </c>
      <c r="BA400" s="19" t="s">
        <v>136</v>
      </c>
      <c r="BB400" s="19" t="s">
        <v>136</v>
      </c>
      <c r="BG400" s="19">
        <v>0</v>
      </c>
      <c r="BH400" s="19" t="s">
        <v>136</v>
      </c>
      <c r="BI400" s="19">
        <v>0</v>
      </c>
      <c r="BM400" s="19">
        <v>0</v>
      </c>
      <c r="BN400" s="19" t="s">
        <v>143</v>
      </c>
      <c r="BP400" s="19" t="s">
        <v>144</v>
      </c>
      <c r="BS400" s="19">
        <v>0</v>
      </c>
      <c r="BT400" s="19">
        <v>0</v>
      </c>
      <c r="CB400" s="19">
        <v>70</v>
      </c>
      <c r="CE400" s="19">
        <v>0</v>
      </c>
      <c r="CF400" s="19">
        <v>44200.46597222222</v>
      </c>
      <c r="CG400" s="19">
        <v>0</v>
      </c>
      <c r="CJ400" s="19">
        <v>44251</v>
      </c>
      <c r="CL400" s="19">
        <v>0</v>
      </c>
      <c r="CM400" s="19">
        <v>0</v>
      </c>
      <c r="CN400" s="19">
        <v>0</v>
      </c>
      <c r="CO400" s="19" t="s">
        <v>145</v>
      </c>
      <c r="CP400" s="19">
        <v>0</v>
      </c>
      <c r="CQ400" s="19" t="s">
        <v>146</v>
      </c>
      <c r="CV400" s="16">
        <v>0</v>
      </c>
      <c r="CX400" s="15"/>
      <c r="CY400" s="15"/>
      <c r="CZ400" s="19">
        <v>0</v>
      </c>
      <c r="DA400" s="19" t="s">
        <v>147</v>
      </c>
      <c r="DC400" s="15"/>
      <c r="DD400" s="15"/>
      <c r="DF400" s="19" t="s">
        <v>136</v>
      </c>
      <c r="DT400" s="15"/>
      <c r="DU400" s="15"/>
      <c r="DV400" s="15">
        <v>0</v>
      </c>
      <c r="DW400" s="15">
        <v>0</v>
      </c>
      <c r="DX400" s="15">
        <v>0</v>
      </c>
      <c r="DY400" s="15">
        <v>0</v>
      </c>
    </row>
    <row r="401" spans="1:129" x14ac:dyDescent="0.25">
      <c r="A401" s="19">
        <v>147626</v>
      </c>
      <c r="B401" s="19">
        <v>6</v>
      </c>
      <c r="D401" s="19">
        <v>320217</v>
      </c>
      <c r="E401" s="13">
        <v>44200.570138888892</v>
      </c>
      <c r="G401" s="14">
        <v>44200</v>
      </c>
      <c r="H401" s="14">
        <v>44296</v>
      </c>
      <c r="I401" s="19">
        <v>11437</v>
      </c>
      <c r="J401" s="19" t="s">
        <v>279</v>
      </c>
      <c r="K401" s="15">
        <v>50</v>
      </c>
      <c r="L401" s="19" t="s">
        <v>186</v>
      </c>
      <c r="M401" s="19" t="s">
        <v>145</v>
      </c>
      <c r="O401" s="19">
        <v>2</v>
      </c>
      <c r="P401" s="15">
        <v>-50</v>
      </c>
      <c r="S401" s="15">
        <v>0</v>
      </c>
      <c r="T401" s="19">
        <v>-77</v>
      </c>
      <c r="V401" s="19" t="s">
        <v>135</v>
      </c>
      <c r="W401" s="19" t="s">
        <v>136</v>
      </c>
      <c r="AA401" s="19">
        <v>0</v>
      </c>
      <c r="AD401" s="19">
        <v>0</v>
      </c>
      <c r="AG401" s="19">
        <v>2030108</v>
      </c>
      <c r="AH401" s="19" t="s">
        <v>207</v>
      </c>
      <c r="AI401" s="19">
        <v>0</v>
      </c>
      <c r="AM401" s="19">
        <v>0</v>
      </c>
      <c r="AN401" s="19" t="s">
        <v>141</v>
      </c>
      <c r="AO401" s="19" t="s">
        <v>136</v>
      </c>
      <c r="AP401" s="15">
        <v>0</v>
      </c>
      <c r="AQ401" s="19">
        <v>0</v>
      </c>
      <c r="AR401" s="19">
        <v>0</v>
      </c>
      <c r="AT401" s="19">
        <v>0</v>
      </c>
      <c r="AU401" s="19">
        <v>0</v>
      </c>
      <c r="AV401" s="19">
        <v>0</v>
      </c>
      <c r="AW401" s="19">
        <v>0</v>
      </c>
      <c r="AX401" s="19">
        <v>0</v>
      </c>
      <c r="AY401" s="19" t="s">
        <v>142</v>
      </c>
      <c r="AZ401" s="19" t="s">
        <v>142</v>
      </c>
      <c r="BA401" s="19" t="s">
        <v>136</v>
      </c>
      <c r="BB401" s="19" t="s">
        <v>148</v>
      </c>
      <c r="BG401" s="19">
        <v>0</v>
      </c>
      <c r="BH401" s="19" t="s">
        <v>136</v>
      </c>
      <c r="BI401" s="19">
        <v>0</v>
      </c>
      <c r="BM401" s="19">
        <v>0</v>
      </c>
      <c r="BN401" s="19" t="s">
        <v>195</v>
      </c>
      <c r="BP401" s="19" t="s">
        <v>1</v>
      </c>
      <c r="BS401" s="19">
        <v>0</v>
      </c>
      <c r="BT401" s="19">
        <v>0</v>
      </c>
      <c r="BW401" s="19">
        <v>0</v>
      </c>
      <c r="CB401" s="19">
        <v>96</v>
      </c>
      <c r="CE401" s="19">
        <v>5738</v>
      </c>
      <c r="CF401" s="19">
        <v>44200.570138888892</v>
      </c>
      <c r="CG401" s="19">
        <v>0</v>
      </c>
      <c r="CJ401" s="19">
        <v>44206</v>
      </c>
      <c r="CL401" s="19">
        <v>0</v>
      </c>
      <c r="CM401" s="19">
        <v>0</v>
      </c>
      <c r="CN401" s="19">
        <v>0</v>
      </c>
      <c r="CO401" s="19" t="s">
        <v>145</v>
      </c>
      <c r="CP401" s="19">
        <v>0</v>
      </c>
      <c r="CQ401" s="19" t="s">
        <v>146</v>
      </c>
      <c r="CV401" s="16">
        <v>0</v>
      </c>
      <c r="CX401" s="15"/>
      <c r="CY401" s="15"/>
      <c r="CZ401" s="19">
        <v>0</v>
      </c>
      <c r="DA401" s="19" t="s">
        <v>147</v>
      </c>
      <c r="DC401" s="15"/>
      <c r="DD401" s="15"/>
      <c r="DF401" s="19" t="s">
        <v>136</v>
      </c>
      <c r="DT401" s="15"/>
      <c r="DU401" s="15"/>
      <c r="DV401" s="15">
        <v>0</v>
      </c>
      <c r="DW401" s="15">
        <v>0</v>
      </c>
      <c r="DX401" s="15">
        <v>0</v>
      </c>
      <c r="DY401" s="15">
        <v>0</v>
      </c>
    </row>
    <row r="402" spans="1:129" x14ac:dyDescent="0.25">
      <c r="A402" s="19">
        <v>147628</v>
      </c>
      <c r="B402" s="19">
        <v>6</v>
      </c>
      <c r="D402" s="19">
        <v>320217</v>
      </c>
      <c r="E402" s="13">
        <v>44200.570138888892</v>
      </c>
      <c r="G402" s="14">
        <v>44200</v>
      </c>
      <c r="H402" s="14">
        <v>44357</v>
      </c>
      <c r="I402" s="19">
        <v>11437</v>
      </c>
      <c r="J402" s="20" t="s">
        <v>279</v>
      </c>
      <c r="K402" s="15">
        <v>50</v>
      </c>
      <c r="L402" s="19" t="s">
        <v>186</v>
      </c>
      <c r="M402" s="19" t="s">
        <v>145</v>
      </c>
      <c r="O402" s="19">
        <v>2</v>
      </c>
      <c r="P402" s="15">
        <v>-50</v>
      </c>
      <c r="S402" s="15">
        <v>0</v>
      </c>
      <c r="T402" s="19">
        <v>-138</v>
      </c>
      <c r="V402" s="19" t="s">
        <v>135</v>
      </c>
      <c r="W402" s="19" t="s">
        <v>136</v>
      </c>
      <c r="AA402" s="19">
        <v>0</v>
      </c>
      <c r="AD402" s="19">
        <v>0</v>
      </c>
      <c r="AG402" s="19">
        <v>2030108</v>
      </c>
      <c r="AH402" s="19" t="s">
        <v>207</v>
      </c>
      <c r="AI402" s="19">
        <v>0</v>
      </c>
      <c r="AM402" s="19">
        <v>0</v>
      </c>
      <c r="AN402" s="19" t="s">
        <v>141</v>
      </c>
      <c r="AO402" s="19" t="s">
        <v>136</v>
      </c>
      <c r="AP402" s="15">
        <v>0</v>
      </c>
      <c r="AQ402" s="19">
        <v>0</v>
      </c>
      <c r="AR402" s="19">
        <v>0</v>
      </c>
      <c r="AT402" s="19">
        <v>0</v>
      </c>
      <c r="AU402" s="19">
        <v>0</v>
      </c>
      <c r="AV402" s="19">
        <v>0</v>
      </c>
      <c r="AW402" s="19">
        <v>0</v>
      </c>
      <c r="AX402" s="19">
        <v>0</v>
      </c>
      <c r="AY402" s="19" t="s">
        <v>142</v>
      </c>
      <c r="AZ402" s="19" t="s">
        <v>142</v>
      </c>
      <c r="BA402" s="19" t="s">
        <v>136</v>
      </c>
      <c r="BB402" s="19" t="s">
        <v>148</v>
      </c>
      <c r="BG402" s="19">
        <v>0</v>
      </c>
      <c r="BH402" s="19" t="s">
        <v>136</v>
      </c>
      <c r="BI402" s="19">
        <v>0</v>
      </c>
      <c r="BM402" s="19">
        <v>0</v>
      </c>
      <c r="BN402" s="19" t="s">
        <v>195</v>
      </c>
      <c r="BP402" s="19" t="s">
        <v>1</v>
      </c>
      <c r="BS402" s="19">
        <v>0</v>
      </c>
      <c r="BT402" s="19">
        <v>0</v>
      </c>
      <c r="BW402" s="19">
        <v>0</v>
      </c>
      <c r="CB402" s="19">
        <v>157</v>
      </c>
      <c r="CE402" s="19">
        <v>5738</v>
      </c>
      <c r="CF402" s="19">
        <v>44200.570138888892</v>
      </c>
      <c r="CG402" s="19">
        <v>0</v>
      </c>
      <c r="CJ402" s="19">
        <v>44206</v>
      </c>
      <c r="CL402" s="19">
        <v>0</v>
      </c>
      <c r="CM402" s="19">
        <v>0</v>
      </c>
      <c r="CN402" s="19">
        <v>0</v>
      </c>
      <c r="CO402" s="19" t="s">
        <v>145</v>
      </c>
      <c r="CP402" s="19">
        <v>0</v>
      </c>
      <c r="CQ402" s="19" t="s">
        <v>146</v>
      </c>
      <c r="CV402" s="16">
        <v>0</v>
      </c>
      <c r="CX402" s="15"/>
      <c r="CY402" s="15"/>
      <c r="CZ402" s="19">
        <v>0</v>
      </c>
      <c r="DA402" s="19" t="s">
        <v>147</v>
      </c>
      <c r="DC402" s="15"/>
      <c r="DD402" s="15"/>
      <c r="DF402" s="19" t="s">
        <v>136</v>
      </c>
      <c r="DT402" s="15"/>
      <c r="DU402" s="15"/>
      <c r="DV402" s="15">
        <v>0</v>
      </c>
      <c r="DW402" s="15">
        <v>0</v>
      </c>
      <c r="DX402" s="15">
        <v>0</v>
      </c>
      <c r="DY402" s="15">
        <v>0</v>
      </c>
    </row>
    <row r="403" spans="1:129" x14ac:dyDescent="0.25">
      <c r="A403" s="19">
        <v>147631</v>
      </c>
      <c r="B403" s="19">
        <v>6</v>
      </c>
      <c r="D403" s="19">
        <v>320217</v>
      </c>
      <c r="E403" s="13">
        <v>44200.570833333331</v>
      </c>
      <c r="G403" s="14">
        <v>44200</v>
      </c>
      <c r="H403" s="14">
        <v>44418</v>
      </c>
      <c r="I403" s="19">
        <v>11437</v>
      </c>
      <c r="J403" s="20" t="s">
        <v>279</v>
      </c>
      <c r="K403" s="15">
        <v>50</v>
      </c>
      <c r="L403" s="19" t="s">
        <v>186</v>
      </c>
      <c r="M403" s="19" t="s">
        <v>145</v>
      </c>
      <c r="O403" s="19">
        <v>2</v>
      </c>
      <c r="P403" s="15">
        <v>-50</v>
      </c>
      <c r="S403" s="15">
        <v>0</v>
      </c>
      <c r="T403" s="19">
        <v>-199</v>
      </c>
      <c r="V403" s="19" t="s">
        <v>135</v>
      </c>
      <c r="W403" s="19" t="s">
        <v>136</v>
      </c>
      <c r="AA403" s="19">
        <v>0</v>
      </c>
      <c r="AD403" s="19">
        <v>0</v>
      </c>
      <c r="AG403" s="19">
        <v>2030108</v>
      </c>
      <c r="AH403" s="19" t="s">
        <v>207</v>
      </c>
      <c r="AI403" s="19">
        <v>0</v>
      </c>
      <c r="AM403" s="19">
        <v>0</v>
      </c>
      <c r="AN403" s="19" t="s">
        <v>141</v>
      </c>
      <c r="AO403" s="19" t="s">
        <v>136</v>
      </c>
      <c r="AP403" s="15">
        <v>0</v>
      </c>
      <c r="AQ403" s="19">
        <v>0</v>
      </c>
      <c r="AR403" s="19">
        <v>0</v>
      </c>
      <c r="AT403" s="19">
        <v>0</v>
      </c>
      <c r="AU403" s="19">
        <v>0</v>
      </c>
      <c r="AV403" s="19">
        <v>0</v>
      </c>
      <c r="AW403" s="19">
        <v>0</v>
      </c>
      <c r="AX403" s="19">
        <v>0</v>
      </c>
      <c r="AY403" s="19" t="s">
        <v>142</v>
      </c>
      <c r="AZ403" s="19" t="s">
        <v>142</v>
      </c>
      <c r="BA403" s="19" t="s">
        <v>136</v>
      </c>
      <c r="BB403" s="19" t="s">
        <v>148</v>
      </c>
      <c r="BG403" s="19">
        <v>0</v>
      </c>
      <c r="BH403" s="19" t="s">
        <v>136</v>
      </c>
      <c r="BI403" s="19">
        <v>0</v>
      </c>
      <c r="BM403" s="19">
        <v>0</v>
      </c>
      <c r="BN403" s="19" t="s">
        <v>195</v>
      </c>
      <c r="BP403" s="19" t="s">
        <v>1</v>
      </c>
      <c r="BS403" s="19">
        <v>0</v>
      </c>
      <c r="BT403" s="19">
        <v>0</v>
      </c>
      <c r="BW403" s="19">
        <v>0</v>
      </c>
      <c r="CB403" s="19">
        <v>218</v>
      </c>
      <c r="CE403" s="19">
        <v>5738</v>
      </c>
      <c r="CF403" s="19">
        <v>44200.570833333331</v>
      </c>
      <c r="CG403" s="19">
        <v>0</v>
      </c>
      <c r="CJ403" s="19">
        <v>44206</v>
      </c>
      <c r="CL403" s="19">
        <v>0</v>
      </c>
      <c r="CM403" s="19">
        <v>0</v>
      </c>
      <c r="CN403" s="19">
        <v>0</v>
      </c>
      <c r="CO403" s="19" t="s">
        <v>145</v>
      </c>
      <c r="CP403" s="19">
        <v>0</v>
      </c>
      <c r="CQ403" s="19" t="s">
        <v>146</v>
      </c>
      <c r="CV403" s="16">
        <v>0</v>
      </c>
      <c r="CX403" s="15"/>
      <c r="CY403" s="15"/>
      <c r="CZ403" s="19">
        <v>0</v>
      </c>
      <c r="DA403" s="19" t="s">
        <v>147</v>
      </c>
      <c r="DC403" s="15"/>
      <c r="DD403" s="15"/>
      <c r="DF403" s="19" t="s">
        <v>136</v>
      </c>
      <c r="DT403" s="15"/>
      <c r="DU403" s="15"/>
      <c r="DV403" s="15">
        <v>0</v>
      </c>
      <c r="DW403" s="15">
        <v>0</v>
      </c>
      <c r="DX403" s="15">
        <v>0</v>
      </c>
      <c r="DY403" s="15">
        <v>0</v>
      </c>
    </row>
    <row r="404" spans="1:129" x14ac:dyDescent="0.25">
      <c r="A404" s="19">
        <v>148581</v>
      </c>
      <c r="B404" s="19">
        <v>7</v>
      </c>
      <c r="D404" s="19">
        <v>3032020</v>
      </c>
      <c r="E404" s="13">
        <v>44201.46875</v>
      </c>
      <c r="G404" s="14">
        <v>44201</v>
      </c>
      <c r="H404" s="14">
        <v>44232</v>
      </c>
      <c r="I404" s="19">
        <v>8540</v>
      </c>
      <c r="J404" s="19" t="s">
        <v>362</v>
      </c>
      <c r="K404" s="15">
        <v>550</v>
      </c>
      <c r="L404" s="19" t="s">
        <v>208</v>
      </c>
      <c r="M404" s="19" t="s">
        <v>145</v>
      </c>
      <c r="O404" s="19">
        <v>120</v>
      </c>
      <c r="P404" s="15">
        <v>-550</v>
      </c>
      <c r="S404" s="15">
        <v>0</v>
      </c>
      <c r="T404" s="19">
        <v>-13</v>
      </c>
      <c r="V404" s="19" t="s">
        <v>135</v>
      </c>
      <c r="W404" s="19" t="s">
        <v>136</v>
      </c>
      <c r="AA404" s="19">
        <v>0</v>
      </c>
      <c r="AC404" s="19" t="s">
        <v>137</v>
      </c>
      <c r="AD404" s="19">
        <v>0</v>
      </c>
      <c r="AG404" s="19">
        <v>2040101</v>
      </c>
      <c r="AH404" s="19" t="s">
        <v>209</v>
      </c>
      <c r="AI404" s="19">
        <v>50100</v>
      </c>
      <c r="AM404" s="19">
        <v>0</v>
      </c>
      <c r="AN404" s="19" t="s">
        <v>141</v>
      </c>
      <c r="AO404" s="19" t="s">
        <v>136</v>
      </c>
      <c r="AP404" s="15">
        <v>0</v>
      </c>
      <c r="AQ404" s="19">
        <v>0</v>
      </c>
      <c r="AR404" s="19">
        <v>0</v>
      </c>
      <c r="AT404" s="19">
        <v>0</v>
      </c>
      <c r="AU404" s="19">
        <v>0</v>
      </c>
      <c r="AV404" s="19">
        <v>0</v>
      </c>
      <c r="AW404" s="19">
        <v>0</v>
      </c>
      <c r="AX404" s="19">
        <v>0</v>
      </c>
      <c r="AY404" s="19" t="s">
        <v>142</v>
      </c>
      <c r="AZ404" s="19" t="s">
        <v>142</v>
      </c>
      <c r="BA404" s="19" t="s">
        <v>136</v>
      </c>
      <c r="BB404" s="19" t="s">
        <v>136</v>
      </c>
      <c r="BG404" s="19">
        <v>0</v>
      </c>
      <c r="BH404" s="19" t="s">
        <v>136</v>
      </c>
      <c r="BI404" s="19">
        <v>0</v>
      </c>
      <c r="BM404" s="19">
        <v>0</v>
      </c>
      <c r="BN404" s="19" t="s">
        <v>143</v>
      </c>
      <c r="BP404" s="19" t="s">
        <v>1</v>
      </c>
      <c r="BS404" s="19">
        <v>0</v>
      </c>
      <c r="BT404" s="19">
        <v>0</v>
      </c>
      <c r="BW404" s="19">
        <v>0</v>
      </c>
      <c r="CB404" s="19">
        <v>31</v>
      </c>
      <c r="CE404" s="19">
        <v>5738</v>
      </c>
      <c r="CF404" s="19">
        <v>44201.46875</v>
      </c>
      <c r="CG404" s="19">
        <v>0</v>
      </c>
      <c r="CJ404" s="19">
        <v>44201</v>
      </c>
      <c r="CL404" s="19">
        <v>0</v>
      </c>
      <c r="CM404" s="19">
        <v>0</v>
      </c>
      <c r="CN404" s="19">
        <v>0</v>
      </c>
      <c r="CO404" s="19" t="s">
        <v>145</v>
      </c>
      <c r="CP404" s="19">
        <v>0</v>
      </c>
      <c r="CQ404" s="19" t="s">
        <v>146</v>
      </c>
      <c r="CV404" s="16">
        <v>0</v>
      </c>
      <c r="CX404" s="15"/>
      <c r="CY404" s="15"/>
      <c r="CZ404" s="19">
        <v>0</v>
      </c>
      <c r="DA404" s="19" t="s">
        <v>147</v>
      </c>
      <c r="DC404" s="15"/>
      <c r="DD404" s="15"/>
      <c r="DF404" s="19" t="s">
        <v>136</v>
      </c>
      <c r="DT404" s="15"/>
      <c r="DU404" s="15"/>
      <c r="DV404" s="15">
        <v>0</v>
      </c>
      <c r="DW404" s="15">
        <v>0</v>
      </c>
      <c r="DX404" s="15">
        <v>0</v>
      </c>
      <c r="DY404" s="15">
        <v>0</v>
      </c>
    </row>
    <row r="405" spans="1:129" x14ac:dyDescent="0.25">
      <c r="A405" s="19">
        <v>148583</v>
      </c>
      <c r="B405" s="19">
        <v>7</v>
      </c>
      <c r="D405" s="19">
        <v>3032020</v>
      </c>
      <c r="E405" s="13">
        <v>44201.46875</v>
      </c>
      <c r="G405" s="14">
        <v>44201</v>
      </c>
      <c r="H405" s="14">
        <v>44291</v>
      </c>
      <c r="I405" s="19">
        <v>8540</v>
      </c>
      <c r="J405" s="20" t="s">
        <v>362</v>
      </c>
      <c r="K405" s="15">
        <v>550</v>
      </c>
      <c r="L405" s="19" t="s">
        <v>208</v>
      </c>
      <c r="M405" s="19" t="s">
        <v>145</v>
      </c>
      <c r="O405" s="19">
        <v>120</v>
      </c>
      <c r="P405" s="15">
        <v>-550</v>
      </c>
      <c r="S405" s="15">
        <v>0</v>
      </c>
      <c r="T405" s="19">
        <v>-72</v>
      </c>
      <c r="V405" s="19" t="s">
        <v>135</v>
      </c>
      <c r="W405" s="19" t="s">
        <v>136</v>
      </c>
      <c r="AA405" s="19">
        <v>0</v>
      </c>
      <c r="AC405" s="19" t="s">
        <v>137</v>
      </c>
      <c r="AD405" s="19">
        <v>0</v>
      </c>
      <c r="AG405" s="19">
        <v>2040101</v>
      </c>
      <c r="AH405" s="19" t="s">
        <v>209</v>
      </c>
      <c r="AI405" s="19">
        <v>50100</v>
      </c>
      <c r="AM405" s="19">
        <v>0</v>
      </c>
      <c r="AN405" s="19" t="s">
        <v>141</v>
      </c>
      <c r="AO405" s="19" t="s">
        <v>136</v>
      </c>
      <c r="AP405" s="15">
        <v>0</v>
      </c>
      <c r="AQ405" s="19">
        <v>0</v>
      </c>
      <c r="AR405" s="19">
        <v>0</v>
      </c>
      <c r="AT405" s="19">
        <v>0</v>
      </c>
      <c r="AU405" s="19">
        <v>0</v>
      </c>
      <c r="AV405" s="19">
        <v>0</v>
      </c>
      <c r="AW405" s="19">
        <v>0</v>
      </c>
      <c r="AX405" s="19">
        <v>0</v>
      </c>
      <c r="AY405" s="19" t="s">
        <v>142</v>
      </c>
      <c r="AZ405" s="19" t="s">
        <v>142</v>
      </c>
      <c r="BA405" s="19" t="s">
        <v>136</v>
      </c>
      <c r="BB405" s="19" t="s">
        <v>136</v>
      </c>
      <c r="BG405" s="19">
        <v>0</v>
      </c>
      <c r="BH405" s="19" t="s">
        <v>136</v>
      </c>
      <c r="BI405" s="19">
        <v>0</v>
      </c>
      <c r="BM405" s="19">
        <v>0</v>
      </c>
      <c r="BN405" s="19" t="s">
        <v>143</v>
      </c>
      <c r="BP405" s="19" t="s">
        <v>1</v>
      </c>
      <c r="BS405" s="19">
        <v>0</v>
      </c>
      <c r="BT405" s="19">
        <v>0</v>
      </c>
      <c r="BW405" s="19">
        <v>0</v>
      </c>
      <c r="CB405" s="19">
        <v>90</v>
      </c>
      <c r="CE405" s="19">
        <v>5738</v>
      </c>
      <c r="CF405" s="19">
        <v>44201.46875</v>
      </c>
      <c r="CG405" s="19">
        <v>0</v>
      </c>
      <c r="CJ405" s="19">
        <v>44201</v>
      </c>
      <c r="CL405" s="19">
        <v>0</v>
      </c>
      <c r="CM405" s="19">
        <v>0</v>
      </c>
      <c r="CN405" s="19">
        <v>0</v>
      </c>
      <c r="CO405" s="19" t="s">
        <v>145</v>
      </c>
      <c r="CP405" s="19">
        <v>0</v>
      </c>
      <c r="CQ405" s="19" t="s">
        <v>146</v>
      </c>
      <c r="CV405" s="16">
        <v>0</v>
      </c>
      <c r="CX405" s="15"/>
      <c r="CY405" s="15"/>
      <c r="CZ405" s="19">
        <v>0</v>
      </c>
      <c r="DA405" s="19" t="s">
        <v>147</v>
      </c>
      <c r="DC405" s="15"/>
      <c r="DD405" s="15"/>
      <c r="DF405" s="19" t="s">
        <v>136</v>
      </c>
      <c r="DT405" s="15"/>
      <c r="DU405" s="15"/>
      <c r="DV405" s="15">
        <v>0</v>
      </c>
      <c r="DW405" s="15">
        <v>0</v>
      </c>
      <c r="DX405" s="15">
        <v>0</v>
      </c>
      <c r="DY405" s="15">
        <v>0</v>
      </c>
    </row>
    <row r="406" spans="1:129" x14ac:dyDescent="0.25">
      <c r="A406" s="19">
        <v>148584</v>
      </c>
      <c r="B406" s="19">
        <v>7</v>
      </c>
      <c r="D406" s="19">
        <v>3032020</v>
      </c>
      <c r="E406" s="13">
        <v>44201.46875</v>
      </c>
      <c r="G406" s="14">
        <v>44201</v>
      </c>
      <c r="H406" s="14">
        <v>44321</v>
      </c>
      <c r="I406" s="19">
        <v>8540</v>
      </c>
      <c r="J406" s="20" t="s">
        <v>362</v>
      </c>
      <c r="K406" s="15">
        <v>550</v>
      </c>
      <c r="L406" s="19" t="s">
        <v>208</v>
      </c>
      <c r="M406" s="19" t="s">
        <v>145</v>
      </c>
      <c r="O406" s="19">
        <v>120</v>
      </c>
      <c r="P406" s="15">
        <v>-550</v>
      </c>
      <c r="S406" s="15">
        <v>0</v>
      </c>
      <c r="T406" s="19">
        <v>-102</v>
      </c>
      <c r="V406" s="19" t="s">
        <v>135</v>
      </c>
      <c r="W406" s="19" t="s">
        <v>136</v>
      </c>
      <c r="AA406" s="19">
        <v>0</v>
      </c>
      <c r="AC406" s="19" t="s">
        <v>137</v>
      </c>
      <c r="AD406" s="19">
        <v>0</v>
      </c>
      <c r="AG406" s="19">
        <v>2040101</v>
      </c>
      <c r="AH406" s="19" t="s">
        <v>209</v>
      </c>
      <c r="AI406" s="19">
        <v>50100</v>
      </c>
      <c r="AM406" s="19">
        <v>0</v>
      </c>
      <c r="AN406" s="19" t="s">
        <v>141</v>
      </c>
      <c r="AO406" s="19" t="s">
        <v>136</v>
      </c>
      <c r="AP406" s="15">
        <v>0</v>
      </c>
      <c r="AQ406" s="19">
        <v>0</v>
      </c>
      <c r="AR406" s="19">
        <v>0</v>
      </c>
      <c r="AT406" s="19">
        <v>0</v>
      </c>
      <c r="AU406" s="19">
        <v>0</v>
      </c>
      <c r="AV406" s="19">
        <v>0</v>
      </c>
      <c r="AW406" s="19">
        <v>0</v>
      </c>
      <c r="AX406" s="19">
        <v>0</v>
      </c>
      <c r="AY406" s="19" t="s">
        <v>142</v>
      </c>
      <c r="AZ406" s="19" t="s">
        <v>142</v>
      </c>
      <c r="BA406" s="19" t="s">
        <v>136</v>
      </c>
      <c r="BB406" s="19" t="s">
        <v>136</v>
      </c>
      <c r="BG406" s="19">
        <v>0</v>
      </c>
      <c r="BH406" s="19" t="s">
        <v>136</v>
      </c>
      <c r="BI406" s="19">
        <v>0</v>
      </c>
      <c r="BM406" s="19">
        <v>0</v>
      </c>
      <c r="BN406" s="19" t="s">
        <v>143</v>
      </c>
      <c r="BP406" s="19" t="s">
        <v>1</v>
      </c>
      <c r="BS406" s="19">
        <v>0</v>
      </c>
      <c r="BT406" s="19">
        <v>0</v>
      </c>
      <c r="BW406" s="19">
        <v>0</v>
      </c>
      <c r="CB406" s="19">
        <v>120</v>
      </c>
      <c r="CE406" s="19">
        <v>5738</v>
      </c>
      <c r="CF406" s="19">
        <v>44201.46875</v>
      </c>
      <c r="CG406" s="19">
        <v>0</v>
      </c>
      <c r="CJ406" s="19">
        <v>44201</v>
      </c>
      <c r="CL406" s="19">
        <v>0</v>
      </c>
      <c r="CM406" s="19">
        <v>0</v>
      </c>
      <c r="CN406" s="19">
        <v>0</v>
      </c>
      <c r="CO406" s="19" t="s">
        <v>145</v>
      </c>
      <c r="CP406" s="19">
        <v>0</v>
      </c>
      <c r="CQ406" s="19" t="s">
        <v>146</v>
      </c>
      <c r="CV406" s="16">
        <v>0</v>
      </c>
      <c r="CX406" s="15"/>
      <c r="CY406" s="15"/>
      <c r="CZ406" s="19">
        <v>0</v>
      </c>
      <c r="DA406" s="19" t="s">
        <v>147</v>
      </c>
      <c r="DC406" s="15"/>
      <c r="DD406" s="15"/>
      <c r="DF406" s="19" t="s">
        <v>136</v>
      </c>
      <c r="DT406" s="15"/>
      <c r="DU406" s="15"/>
      <c r="DV406" s="15">
        <v>0</v>
      </c>
      <c r="DW406" s="15">
        <v>0</v>
      </c>
      <c r="DX406" s="15">
        <v>0</v>
      </c>
      <c r="DY406" s="15">
        <v>0</v>
      </c>
    </row>
    <row r="407" spans="1:129" x14ac:dyDescent="0.25">
      <c r="A407" s="19">
        <v>148586</v>
      </c>
      <c r="B407" s="19">
        <v>7</v>
      </c>
      <c r="D407" s="19">
        <v>3032020</v>
      </c>
      <c r="E407" s="13">
        <v>44201.469444444447</v>
      </c>
      <c r="G407" s="14">
        <v>44201</v>
      </c>
      <c r="H407" s="14">
        <v>44382</v>
      </c>
      <c r="I407" s="19">
        <v>8540</v>
      </c>
      <c r="J407" s="20" t="s">
        <v>362</v>
      </c>
      <c r="K407" s="15">
        <v>550</v>
      </c>
      <c r="L407" s="19" t="s">
        <v>208</v>
      </c>
      <c r="M407" s="19" t="s">
        <v>145</v>
      </c>
      <c r="O407" s="19">
        <v>120</v>
      </c>
      <c r="P407" s="15">
        <v>-550</v>
      </c>
      <c r="S407" s="15">
        <v>0</v>
      </c>
      <c r="T407" s="19">
        <v>-163</v>
      </c>
      <c r="V407" s="19" t="s">
        <v>135</v>
      </c>
      <c r="W407" s="19" t="s">
        <v>136</v>
      </c>
      <c r="AA407" s="19">
        <v>0</v>
      </c>
      <c r="AC407" s="19" t="s">
        <v>137</v>
      </c>
      <c r="AD407" s="19">
        <v>0</v>
      </c>
      <c r="AG407" s="19">
        <v>2040101</v>
      </c>
      <c r="AH407" s="19" t="s">
        <v>209</v>
      </c>
      <c r="AI407" s="19">
        <v>50100</v>
      </c>
      <c r="AM407" s="19">
        <v>0</v>
      </c>
      <c r="AN407" s="19" t="s">
        <v>141</v>
      </c>
      <c r="AO407" s="19" t="s">
        <v>136</v>
      </c>
      <c r="AP407" s="15">
        <v>0</v>
      </c>
      <c r="AQ407" s="19">
        <v>0</v>
      </c>
      <c r="AR407" s="19">
        <v>0</v>
      </c>
      <c r="AT407" s="19">
        <v>0</v>
      </c>
      <c r="AU407" s="19">
        <v>0</v>
      </c>
      <c r="AV407" s="19">
        <v>0</v>
      </c>
      <c r="AW407" s="19">
        <v>0</v>
      </c>
      <c r="AX407" s="19">
        <v>0</v>
      </c>
      <c r="AY407" s="19" t="s">
        <v>142</v>
      </c>
      <c r="AZ407" s="19" t="s">
        <v>142</v>
      </c>
      <c r="BA407" s="19" t="s">
        <v>136</v>
      </c>
      <c r="BB407" s="19" t="s">
        <v>136</v>
      </c>
      <c r="BG407" s="19">
        <v>0</v>
      </c>
      <c r="BH407" s="19" t="s">
        <v>136</v>
      </c>
      <c r="BI407" s="19">
        <v>0</v>
      </c>
      <c r="BM407" s="19">
        <v>0</v>
      </c>
      <c r="BN407" s="19" t="s">
        <v>143</v>
      </c>
      <c r="BP407" s="19" t="s">
        <v>1</v>
      </c>
      <c r="BS407" s="19">
        <v>0</v>
      </c>
      <c r="BT407" s="19">
        <v>0</v>
      </c>
      <c r="BW407" s="19">
        <v>0</v>
      </c>
      <c r="CB407" s="19">
        <v>181</v>
      </c>
      <c r="CE407" s="19">
        <v>5738</v>
      </c>
      <c r="CF407" s="19">
        <v>44201.469444444447</v>
      </c>
      <c r="CG407" s="19">
        <v>0</v>
      </c>
      <c r="CJ407" s="19">
        <v>44201</v>
      </c>
      <c r="CL407" s="19">
        <v>0</v>
      </c>
      <c r="CM407" s="19">
        <v>0</v>
      </c>
      <c r="CN407" s="19">
        <v>0</v>
      </c>
      <c r="CO407" s="19" t="s">
        <v>145</v>
      </c>
      <c r="CP407" s="19">
        <v>0</v>
      </c>
      <c r="CQ407" s="19" t="s">
        <v>146</v>
      </c>
      <c r="CV407" s="16">
        <v>0</v>
      </c>
      <c r="CX407" s="15"/>
      <c r="CY407" s="15"/>
      <c r="CZ407" s="19">
        <v>0</v>
      </c>
      <c r="DA407" s="19" t="s">
        <v>147</v>
      </c>
      <c r="DC407" s="15"/>
      <c r="DD407" s="15"/>
      <c r="DF407" s="19" t="s">
        <v>136</v>
      </c>
      <c r="DT407" s="15"/>
      <c r="DU407" s="15"/>
      <c r="DV407" s="15">
        <v>0</v>
      </c>
      <c r="DW407" s="15">
        <v>0</v>
      </c>
      <c r="DX407" s="15">
        <v>0</v>
      </c>
      <c r="DY407" s="15">
        <v>0</v>
      </c>
    </row>
    <row r="408" spans="1:129" x14ac:dyDescent="0.25">
      <c r="A408" s="19">
        <v>129405</v>
      </c>
      <c r="B408" s="19">
        <v>3</v>
      </c>
      <c r="D408" s="19">
        <v>133324</v>
      </c>
      <c r="E408" s="13">
        <v>44181.420138888891</v>
      </c>
      <c r="G408" s="14">
        <v>44181</v>
      </c>
      <c r="H408" s="14">
        <v>44230</v>
      </c>
      <c r="I408" s="19">
        <v>3075</v>
      </c>
      <c r="J408" s="20" t="s">
        <v>313</v>
      </c>
      <c r="K408" s="15">
        <v>3277.29</v>
      </c>
      <c r="L408" s="19" t="s">
        <v>133</v>
      </c>
      <c r="M408" s="19" t="s">
        <v>171</v>
      </c>
      <c r="O408" s="19">
        <v>4</v>
      </c>
      <c r="P408" s="15">
        <v>-3277.29</v>
      </c>
      <c r="S408" s="15">
        <v>0</v>
      </c>
      <c r="T408" s="19">
        <v>-11</v>
      </c>
      <c r="V408" s="19" t="s">
        <v>135</v>
      </c>
      <c r="W408" s="19" t="s">
        <v>136</v>
      </c>
      <c r="AA408" s="19">
        <v>98</v>
      </c>
      <c r="AB408" s="19" t="s">
        <v>137</v>
      </c>
      <c r="AC408" s="19" t="s">
        <v>149</v>
      </c>
      <c r="AD408" s="19">
        <v>2100</v>
      </c>
      <c r="AG408" s="19">
        <v>0</v>
      </c>
      <c r="AH408" s="19" t="s">
        <v>173</v>
      </c>
      <c r="AI408" s="19">
        <v>10800</v>
      </c>
      <c r="AM408" s="19">
        <v>0</v>
      </c>
      <c r="AN408" s="19" t="s">
        <v>141</v>
      </c>
      <c r="AO408" s="19" t="s">
        <v>136</v>
      </c>
      <c r="AP408" s="15">
        <v>0</v>
      </c>
      <c r="AQ408" s="19">
        <v>0</v>
      </c>
      <c r="AR408" s="19">
        <v>0</v>
      </c>
      <c r="AT408" s="19">
        <v>0</v>
      </c>
      <c r="AU408" s="19">
        <v>0</v>
      </c>
      <c r="AV408" s="19">
        <v>0</v>
      </c>
      <c r="AW408" s="19">
        <v>0</v>
      </c>
      <c r="AX408" s="19">
        <v>0</v>
      </c>
      <c r="AY408" s="19" t="s">
        <v>142</v>
      </c>
      <c r="AZ408" s="19" t="s">
        <v>142</v>
      </c>
      <c r="BA408" s="19" t="s">
        <v>136</v>
      </c>
      <c r="BB408" s="19" t="s">
        <v>136</v>
      </c>
      <c r="BG408" s="19">
        <v>0</v>
      </c>
      <c r="BH408" s="19" t="s">
        <v>136</v>
      </c>
      <c r="BI408" s="19">
        <v>0</v>
      </c>
      <c r="BM408" s="19">
        <v>0</v>
      </c>
      <c r="BN408" s="19" t="s">
        <v>143</v>
      </c>
      <c r="BP408" s="19" t="s">
        <v>144</v>
      </c>
      <c r="BS408" s="19">
        <v>0</v>
      </c>
      <c r="BT408" s="19">
        <v>0</v>
      </c>
      <c r="CB408" s="19">
        <v>49</v>
      </c>
      <c r="CE408" s="19">
        <v>1487</v>
      </c>
      <c r="CF408" s="19">
        <v>44182.524305555555</v>
      </c>
      <c r="CG408" s="19">
        <v>0</v>
      </c>
      <c r="CJ408" s="19">
        <v>44230</v>
      </c>
      <c r="CL408" s="19">
        <v>0</v>
      </c>
      <c r="CM408" s="19">
        <v>0</v>
      </c>
      <c r="CN408" s="19">
        <v>0</v>
      </c>
      <c r="CO408" s="19" t="s">
        <v>145</v>
      </c>
      <c r="CP408" s="19">
        <v>0</v>
      </c>
      <c r="CQ408" s="19" t="s">
        <v>146</v>
      </c>
      <c r="CV408" s="16">
        <v>0</v>
      </c>
      <c r="CX408" s="15"/>
      <c r="CY408" s="15"/>
      <c r="CZ408" s="19">
        <v>0</v>
      </c>
      <c r="DA408" s="19" t="s">
        <v>147</v>
      </c>
      <c r="DC408" s="15"/>
      <c r="DD408" s="15"/>
      <c r="DF408" s="19" t="s">
        <v>136</v>
      </c>
      <c r="DT408" s="15"/>
      <c r="DU408" s="15"/>
      <c r="DV408" s="15">
        <v>0</v>
      </c>
      <c r="DW408" s="15">
        <v>0</v>
      </c>
      <c r="DX408" s="15">
        <v>0</v>
      </c>
      <c r="DY408" s="15">
        <v>0</v>
      </c>
    </row>
    <row r="409" spans="1:129" x14ac:dyDescent="0.25">
      <c r="A409" s="19">
        <v>144600</v>
      </c>
      <c r="B409" s="19">
        <v>3</v>
      </c>
      <c r="D409" s="19">
        <v>2327</v>
      </c>
      <c r="E409" s="13">
        <v>44194.648611111108</v>
      </c>
      <c r="G409" s="14">
        <v>44194</v>
      </c>
      <c r="H409" s="14">
        <v>44229</v>
      </c>
      <c r="I409" s="19">
        <v>11420</v>
      </c>
      <c r="J409" s="19" t="s">
        <v>293</v>
      </c>
      <c r="K409" s="15">
        <v>487.36</v>
      </c>
      <c r="L409" s="19" t="s">
        <v>133</v>
      </c>
      <c r="M409" s="19" t="s">
        <v>171</v>
      </c>
      <c r="O409" s="19">
        <v>4</v>
      </c>
      <c r="P409" s="15">
        <v>-487.36</v>
      </c>
      <c r="S409" s="15">
        <v>0</v>
      </c>
      <c r="T409" s="19">
        <v>-10</v>
      </c>
      <c r="V409" s="19" t="s">
        <v>135</v>
      </c>
      <c r="W409" s="19" t="s">
        <v>136</v>
      </c>
      <c r="AA409" s="19">
        <v>54</v>
      </c>
      <c r="AB409" s="19" t="s">
        <v>137</v>
      </c>
      <c r="AC409" s="19" t="s">
        <v>152</v>
      </c>
      <c r="AD409" s="19">
        <v>2100</v>
      </c>
      <c r="AG409" s="19">
        <v>0</v>
      </c>
      <c r="AH409" s="19" t="s">
        <v>173</v>
      </c>
      <c r="AI409" s="19">
        <v>0</v>
      </c>
      <c r="AM409" s="19">
        <v>0</v>
      </c>
      <c r="AN409" s="19" t="s">
        <v>141</v>
      </c>
      <c r="AO409" s="19" t="s">
        <v>136</v>
      </c>
      <c r="AP409" s="15">
        <v>0</v>
      </c>
      <c r="AQ409" s="19">
        <v>0</v>
      </c>
      <c r="AR409" s="19">
        <v>0</v>
      </c>
      <c r="AT409" s="19">
        <v>0</v>
      </c>
      <c r="AU409" s="19">
        <v>0</v>
      </c>
      <c r="AV409" s="19">
        <v>0</v>
      </c>
      <c r="AW409" s="19">
        <v>0</v>
      </c>
      <c r="AX409" s="19">
        <v>0</v>
      </c>
      <c r="AY409" s="19" t="s">
        <v>142</v>
      </c>
      <c r="AZ409" s="19" t="s">
        <v>142</v>
      </c>
      <c r="BA409" s="19" t="s">
        <v>136</v>
      </c>
      <c r="BB409" s="19" t="s">
        <v>136</v>
      </c>
      <c r="BG409" s="19">
        <v>0</v>
      </c>
      <c r="BH409" s="19" t="s">
        <v>136</v>
      </c>
      <c r="BI409" s="19">
        <v>0</v>
      </c>
      <c r="BM409" s="19">
        <v>0</v>
      </c>
      <c r="BN409" s="19" t="s">
        <v>143</v>
      </c>
      <c r="BP409" s="19" t="s">
        <v>144</v>
      </c>
      <c r="BS409" s="19">
        <v>0</v>
      </c>
      <c r="BT409" s="19">
        <v>0</v>
      </c>
      <c r="CB409" s="19">
        <v>35</v>
      </c>
      <c r="CE409" s="19">
        <v>1487</v>
      </c>
      <c r="CF409" s="19">
        <v>44195.696527777778</v>
      </c>
      <c r="CG409" s="19">
        <v>0</v>
      </c>
      <c r="CJ409" s="19">
        <v>44229</v>
      </c>
      <c r="CL409" s="19">
        <v>0</v>
      </c>
      <c r="CM409" s="19">
        <v>0</v>
      </c>
      <c r="CN409" s="19">
        <v>0</v>
      </c>
      <c r="CO409" s="19" t="s">
        <v>145</v>
      </c>
      <c r="CP409" s="19">
        <v>0</v>
      </c>
      <c r="CQ409" s="19" t="s">
        <v>146</v>
      </c>
      <c r="CV409" s="16">
        <v>0</v>
      </c>
      <c r="CX409" s="15"/>
      <c r="CY409" s="15"/>
      <c r="CZ409" s="19">
        <v>0</v>
      </c>
      <c r="DA409" s="19" t="s">
        <v>147</v>
      </c>
      <c r="DC409" s="15"/>
      <c r="DD409" s="15"/>
      <c r="DF409" s="19" t="s">
        <v>136</v>
      </c>
      <c r="DT409" s="15"/>
      <c r="DU409" s="15"/>
      <c r="DV409" s="15">
        <v>0</v>
      </c>
      <c r="DW409" s="15">
        <v>0</v>
      </c>
      <c r="DX409" s="15">
        <v>0</v>
      </c>
      <c r="DY409" s="15">
        <v>0</v>
      </c>
    </row>
    <row r="410" spans="1:129" x14ac:dyDescent="0.25">
      <c r="A410" s="19">
        <v>144601</v>
      </c>
      <c r="B410" s="19">
        <v>3</v>
      </c>
      <c r="D410" s="19">
        <v>2327</v>
      </c>
      <c r="E410" s="13">
        <v>44194.648611111108</v>
      </c>
      <c r="G410" s="14">
        <v>44194</v>
      </c>
      <c r="H410" s="14">
        <v>44236</v>
      </c>
      <c r="I410" s="19">
        <v>11420</v>
      </c>
      <c r="J410" s="20" t="s">
        <v>293</v>
      </c>
      <c r="K410" s="15">
        <v>487.35</v>
      </c>
      <c r="L410" s="19" t="s">
        <v>133</v>
      </c>
      <c r="M410" s="19" t="s">
        <v>171</v>
      </c>
      <c r="O410" s="19">
        <v>4</v>
      </c>
      <c r="P410" s="15">
        <v>-487.35</v>
      </c>
      <c r="S410" s="15">
        <v>0</v>
      </c>
      <c r="T410" s="19">
        <v>-17</v>
      </c>
      <c r="V410" s="19" t="s">
        <v>135</v>
      </c>
      <c r="W410" s="19" t="s">
        <v>136</v>
      </c>
      <c r="AA410" s="19">
        <v>54</v>
      </c>
      <c r="AB410" s="19" t="s">
        <v>137</v>
      </c>
      <c r="AC410" s="19" t="s">
        <v>138</v>
      </c>
      <c r="AD410" s="19">
        <v>2100</v>
      </c>
      <c r="AG410" s="19">
        <v>0</v>
      </c>
      <c r="AH410" s="19" t="s">
        <v>173</v>
      </c>
      <c r="AI410" s="19">
        <v>0</v>
      </c>
      <c r="AM410" s="19">
        <v>0</v>
      </c>
      <c r="AN410" s="19" t="s">
        <v>141</v>
      </c>
      <c r="AO410" s="19" t="s">
        <v>136</v>
      </c>
      <c r="AP410" s="15">
        <v>0</v>
      </c>
      <c r="AQ410" s="19">
        <v>0</v>
      </c>
      <c r="AR410" s="19">
        <v>0</v>
      </c>
      <c r="AT410" s="19">
        <v>0</v>
      </c>
      <c r="AU410" s="19">
        <v>0</v>
      </c>
      <c r="AV410" s="19">
        <v>0</v>
      </c>
      <c r="AW410" s="19">
        <v>0</v>
      </c>
      <c r="AX410" s="19">
        <v>0</v>
      </c>
      <c r="AY410" s="19" t="s">
        <v>142</v>
      </c>
      <c r="AZ410" s="19" t="s">
        <v>142</v>
      </c>
      <c r="BA410" s="19" t="s">
        <v>136</v>
      </c>
      <c r="BB410" s="19" t="s">
        <v>136</v>
      </c>
      <c r="BG410" s="19">
        <v>0</v>
      </c>
      <c r="BH410" s="19" t="s">
        <v>136</v>
      </c>
      <c r="BI410" s="19">
        <v>0</v>
      </c>
      <c r="BM410" s="19">
        <v>0</v>
      </c>
      <c r="BN410" s="19" t="s">
        <v>143</v>
      </c>
      <c r="BP410" s="19" t="s">
        <v>144</v>
      </c>
      <c r="BS410" s="19">
        <v>0</v>
      </c>
      <c r="BT410" s="19">
        <v>0</v>
      </c>
      <c r="CB410" s="19">
        <v>42</v>
      </c>
      <c r="CE410" s="19">
        <v>1487</v>
      </c>
      <c r="CF410" s="19">
        <v>44195.696527777778</v>
      </c>
      <c r="CG410" s="19">
        <v>0</v>
      </c>
      <c r="CJ410" s="19">
        <v>44236</v>
      </c>
      <c r="CL410" s="19">
        <v>0</v>
      </c>
      <c r="CM410" s="19">
        <v>0</v>
      </c>
      <c r="CN410" s="19">
        <v>0</v>
      </c>
      <c r="CO410" s="19" t="s">
        <v>145</v>
      </c>
      <c r="CP410" s="19">
        <v>0</v>
      </c>
      <c r="CQ410" s="19" t="s">
        <v>146</v>
      </c>
      <c r="CV410" s="16">
        <v>0</v>
      </c>
      <c r="CX410" s="15"/>
      <c r="CY410" s="15"/>
      <c r="CZ410" s="19">
        <v>0</v>
      </c>
      <c r="DA410" s="19" t="s">
        <v>147</v>
      </c>
      <c r="DC410" s="15"/>
      <c r="DD410" s="15"/>
      <c r="DF410" s="19" t="s">
        <v>136</v>
      </c>
      <c r="DT410" s="15"/>
      <c r="DU410" s="15"/>
      <c r="DV410" s="15">
        <v>0</v>
      </c>
      <c r="DW410" s="15">
        <v>0</v>
      </c>
      <c r="DX410" s="15">
        <v>0</v>
      </c>
      <c r="DY410" s="15">
        <v>0</v>
      </c>
    </row>
    <row r="411" spans="1:129" x14ac:dyDescent="0.25">
      <c r="A411" s="19">
        <v>144129</v>
      </c>
      <c r="B411" s="19">
        <v>3</v>
      </c>
      <c r="D411" s="19">
        <v>495006</v>
      </c>
      <c r="E411" s="13">
        <v>44183.513888888891</v>
      </c>
      <c r="G411" s="14">
        <v>44183</v>
      </c>
      <c r="H411" s="14">
        <v>44233</v>
      </c>
      <c r="I411" s="19">
        <v>2978</v>
      </c>
      <c r="J411" s="20" t="s">
        <v>306</v>
      </c>
      <c r="K411" s="15">
        <v>1552</v>
      </c>
      <c r="L411" s="19" t="s">
        <v>133</v>
      </c>
      <c r="M411" s="19" t="s">
        <v>171</v>
      </c>
      <c r="O411" s="19">
        <v>4</v>
      </c>
      <c r="P411" s="15">
        <v>-1552</v>
      </c>
      <c r="S411" s="15">
        <v>0</v>
      </c>
      <c r="T411" s="19">
        <v>-14</v>
      </c>
      <c r="V411" s="19" t="s">
        <v>135</v>
      </c>
      <c r="W411" s="19" t="s">
        <v>136</v>
      </c>
      <c r="AA411" s="19">
        <v>98</v>
      </c>
      <c r="AB411" s="19" t="s">
        <v>162</v>
      </c>
      <c r="AC411" s="19" t="s">
        <v>138</v>
      </c>
      <c r="AD411" s="19">
        <v>2100</v>
      </c>
      <c r="AG411" s="19">
        <v>0</v>
      </c>
      <c r="AH411" s="19" t="s">
        <v>173</v>
      </c>
      <c r="AI411" s="19">
        <v>0</v>
      </c>
      <c r="AM411" s="19">
        <v>0</v>
      </c>
      <c r="AN411" s="19" t="s">
        <v>141</v>
      </c>
      <c r="AO411" s="19" t="s">
        <v>136</v>
      </c>
      <c r="AP411" s="15">
        <v>0</v>
      </c>
      <c r="AQ411" s="19">
        <v>0</v>
      </c>
      <c r="AR411" s="19">
        <v>0</v>
      </c>
      <c r="AT411" s="19">
        <v>0</v>
      </c>
      <c r="AU411" s="19">
        <v>0</v>
      </c>
      <c r="AV411" s="19">
        <v>0</v>
      </c>
      <c r="AW411" s="19">
        <v>0</v>
      </c>
      <c r="AX411" s="19">
        <v>0</v>
      </c>
      <c r="AY411" s="19" t="s">
        <v>142</v>
      </c>
      <c r="AZ411" s="19" t="s">
        <v>142</v>
      </c>
      <c r="BA411" s="19" t="s">
        <v>136</v>
      </c>
      <c r="BB411" s="19" t="s">
        <v>136</v>
      </c>
      <c r="BG411" s="19">
        <v>0</v>
      </c>
      <c r="BH411" s="19" t="s">
        <v>136</v>
      </c>
      <c r="BI411" s="19">
        <v>0</v>
      </c>
      <c r="BM411" s="19">
        <v>0</v>
      </c>
      <c r="BN411" s="19" t="s">
        <v>143</v>
      </c>
      <c r="BP411" s="19" t="s">
        <v>144</v>
      </c>
      <c r="BS411" s="19">
        <v>0</v>
      </c>
      <c r="BT411" s="19">
        <v>0</v>
      </c>
      <c r="CB411" s="19">
        <v>50</v>
      </c>
      <c r="CE411" s="19">
        <v>0</v>
      </c>
      <c r="CF411" s="19">
        <v>44209.652083333334</v>
      </c>
      <c r="CG411" s="19">
        <v>0</v>
      </c>
      <c r="CJ411" s="19">
        <v>44233</v>
      </c>
      <c r="CL411" s="19">
        <v>0</v>
      </c>
      <c r="CM411" s="19">
        <v>0</v>
      </c>
      <c r="CN411" s="19">
        <v>0</v>
      </c>
      <c r="CO411" s="19" t="s">
        <v>145</v>
      </c>
      <c r="CP411" s="19">
        <v>0</v>
      </c>
      <c r="CQ411" s="19" t="s">
        <v>146</v>
      </c>
      <c r="CV411" s="16">
        <v>0</v>
      </c>
      <c r="CX411" s="15"/>
      <c r="CY411" s="15"/>
      <c r="CZ411" s="19">
        <v>0</v>
      </c>
      <c r="DA411" s="19" t="s">
        <v>147</v>
      </c>
      <c r="DC411" s="15"/>
      <c r="DD411" s="15"/>
      <c r="DF411" s="19" t="s">
        <v>136</v>
      </c>
      <c r="DT411" s="15"/>
      <c r="DU411" s="15"/>
      <c r="DV411" s="15">
        <v>0</v>
      </c>
      <c r="DW411" s="15">
        <v>0</v>
      </c>
      <c r="DX411" s="15">
        <v>0</v>
      </c>
      <c r="DY411" s="15">
        <v>0</v>
      </c>
    </row>
    <row r="412" spans="1:129" x14ac:dyDescent="0.25">
      <c r="A412" s="19">
        <v>144130</v>
      </c>
      <c r="B412" s="19">
        <v>3</v>
      </c>
      <c r="D412" s="19">
        <v>495006</v>
      </c>
      <c r="E412" s="13">
        <v>44183.513888888891</v>
      </c>
      <c r="G412" s="14">
        <v>44183</v>
      </c>
      <c r="H412" s="14">
        <v>44243</v>
      </c>
      <c r="I412" s="19">
        <v>2978</v>
      </c>
      <c r="J412" s="20" t="s">
        <v>306</v>
      </c>
      <c r="K412" s="15">
        <v>1552</v>
      </c>
      <c r="L412" s="19" t="s">
        <v>133</v>
      </c>
      <c r="M412" s="19" t="s">
        <v>171</v>
      </c>
      <c r="O412" s="19">
        <v>4</v>
      </c>
      <c r="P412" s="15">
        <v>-1552</v>
      </c>
      <c r="S412" s="15">
        <v>0</v>
      </c>
      <c r="T412" s="19">
        <v>-24</v>
      </c>
      <c r="V412" s="19" t="s">
        <v>135</v>
      </c>
      <c r="W412" s="19" t="s">
        <v>136</v>
      </c>
      <c r="AA412" s="19">
        <v>98</v>
      </c>
      <c r="AB412" s="19" t="s">
        <v>162</v>
      </c>
      <c r="AC412" s="19" t="s">
        <v>151</v>
      </c>
      <c r="AD412" s="19">
        <v>2100</v>
      </c>
      <c r="AG412" s="19">
        <v>0</v>
      </c>
      <c r="AH412" s="19" t="s">
        <v>173</v>
      </c>
      <c r="AI412" s="19">
        <v>0</v>
      </c>
      <c r="AM412" s="19">
        <v>0</v>
      </c>
      <c r="AN412" s="19" t="s">
        <v>141</v>
      </c>
      <c r="AO412" s="19" t="s">
        <v>136</v>
      </c>
      <c r="AP412" s="15">
        <v>0</v>
      </c>
      <c r="AQ412" s="19">
        <v>0</v>
      </c>
      <c r="AR412" s="19">
        <v>0</v>
      </c>
      <c r="AT412" s="19">
        <v>0</v>
      </c>
      <c r="AU412" s="19">
        <v>0</v>
      </c>
      <c r="AV412" s="19">
        <v>0</v>
      </c>
      <c r="AW412" s="19">
        <v>0</v>
      </c>
      <c r="AX412" s="19">
        <v>0</v>
      </c>
      <c r="AY412" s="19" t="s">
        <v>142</v>
      </c>
      <c r="AZ412" s="19" t="s">
        <v>142</v>
      </c>
      <c r="BA412" s="19" t="s">
        <v>136</v>
      </c>
      <c r="BB412" s="19" t="s">
        <v>136</v>
      </c>
      <c r="BG412" s="19">
        <v>0</v>
      </c>
      <c r="BH412" s="19" t="s">
        <v>136</v>
      </c>
      <c r="BI412" s="19">
        <v>0</v>
      </c>
      <c r="BM412" s="19">
        <v>0</v>
      </c>
      <c r="BN412" s="19" t="s">
        <v>143</v>
      </c>
      <c r="BP412" s="19" t="s">
        <v>144</v>
      </c>
      <c r="BS412" s="19">
        <v>0</v>
      </c>
      <c r="BT412" s="19">
        <v>0</v>
      </c>
      <c r="CB412" s="19">
        <v>60</v>
      </c>
      <c r="CE412" s="19">
        <v>0</v>
      </c>
      <c r="CF412" s="19">
        <v>44209.652083333334</v>
      </c>
      <c r="CG412" s="19">
        <v>0</v>
      </c>
      <c r="CJ412" s="19">
        <v>44243</v>
      </c>
      <c r="CL412" s="19">
        <v>0</v>
      </c>
      <c r="CM412" s="19">
        <v>0</v>
      </c>
      <c r="CN412" s="19">
        <v>0</v>
      </c>
      <c r="CO412" s="19" t="s">
        <v>145</v>
      </c>
      <c r="CP412" s="19">
        <v>0</v>
      </c>
      <c r="CQ412" s="19" t="s">
        <v>146</v>
      </c>
      <c r="CV412" s="16">
        <v>0</v>
      </c>
      <c r="CX412" s="15"/>
      <c r="CY412" s="15"/>
      <c r="CZ412" s="19">
        <v>0</v>
      </c>
      <c r="DA412" s="19" t="s">
        <v>147</v>
      </c>
      <c r="DC412" s="15"/>
      <c r="DD412" s="15"/>
      <c r="DF412" s="19" t="s">
        <v>136</v>
      </c>
      <c r="DT412" s="15"/>
      <c r="DU412" s="15"/>
      <c r="DV412" s="15">
        <v>0</v>
      </c>
      <c r="DW412" s="15">
        <v>0</v>
      </c>
      <c r="DX412" s="15">
        <v>0</v>
      </c>
      <c r="DY412" s="15">
        <v>0</v>
      </c>
    </row>
    <row r="413" spans="1:129" x14ac:dyDescent="0.25">
      <c r="A413" s="19">
        <v>144132</v>
      </c>
      <c r="B413" s="19">
        <v>3</v>
      </c>
      <c r="D413" s="19">
        <v>495006</v>
      </c>
      <c r="E413" s="13">
        <v>44183.513888888891</v>
      </c>
      <c r="G413" s="14">
        <v>44183</v>
      </c>
      <c r="H413" s="14">
        <v>44253</v>
      </c>
      <c r="I413" s="19">
        <v>2978</v>
      </c>
      <c r="J413" s="20" t="s">
        <v>306</v>
      </c>
      <c r="K413" s="15">
        <v>1552</v>
      </c>
      <c r="L413" s="19" t="s">
        <v>133</v>
      </c>
      <c r="M413" s="19" t="s">
        <v>171</v>
      </c>
      <c r="O413" s="19">
        <v>4</v>
      </c>
      <c r="P413" s="15">
        <v>-1552</v>
      </c>
      <c r="S413" s="15">
        <v>0</v>
      </c>
      <c r="T413" s="19">
        <v>-34</v>
      </c>
      <c r="V413" s="19" t="s">
        <v>135</v>
      </c>
      <c r="W413" s="19" t="s">
        <v>136</v>
      </c>
      <c r="AA413" s="19">
        <v>98</v>
      </c>
      <c r="AB413" s="19" t="s">
        <v>162</v>
      </c>
      <c r="AC413" s="19" t="s">
        <v>149</v>
      </c>
      <c r="AD413" s="19">
        <v>2100</v>
      </c>
      <c r="AG413" s="19">
        <v>0</v>
      </c>
      <c r="AH413" s="19" t="s">
        <v>173</v>
      </c>
      <c r="AI413" s="19">
        <v>0</v>
      </c>
      <c r="AM413" s="19">
        <v>0</v>
      </c>
      <c r="AN413" s="19" t="s">
        <v>141</v>
      </c>
      <c r="AO413" s="19" t="s">
        <v>136</v>
      </c>
      <c r="AP413" s="15">
        <v>0</v>
      </c>
      <c r="AQ413" s="19">
        <v>0</v>
      </c>
      <c r="AR413" s="19">
        <v>0</v>
      </c>
      <c r="AT413" s="19">
        <v>0</v>
      </c>
      <c r="AU413" s="19">
        <v>0</v>
      </c>
      <c r="AV413" s="19">
        <v>0</v>
      </c>
      <c r="AW413" s="19">
        <v>0</v>
      </c>
      <c r="AX413" s="19">
        <v>0</v>
      </c>
      <c r="AY413" s="19" t="s">
        <v>142</v>
      </c>
      <c r="AZ413" s="19" t="s">
        <v>142</v>
      </c>
      <c r="BA413" s="19" t="s">
        <v>136</v>
      </c>
      <c r="BB413" s="19" t="s">
        <v>136</v>
      </c>
      <c r="BG413" s="19">
        <v>0</v>
      </c>
      <c r="BH413" s="19" t="s">
        <v>136</v>
      </c>
      <c r="BI413" s="19">
        <v>0</v>
      </c>
      <c r="BM413" s="19">
        <v>0</v>
      </c>
      <c r="BN413" s="19" t="s">
        <v>143</v>
      </c>
      <c r="BP413" s="19" t="s">
        <v>144</v>
      </c>
      <c r="BS413" s="19">
        <v>0</v>
      </c>
      <c r="BT413" s="19">
        <v>0</v>
      </c>
      <c r="CB413" s="19">
        <v>70</v>
      </c>
      <c r="CE413" s="19">
        <v>0</v>
      </c>
      <c r="CF413" s="19">
        <v>44209.652083333334</v>
      </c>
      <c r="CG413" s="19">
        <v>0</v>
      </c>
      <c r="CJ413" s="19">
        <v>44253</v>
      </c>
      <c r="CL413" s="19">
        <v>0</v>
      </c>
      <c r="CM413" s="19">
        <v>0</v>
      </c>
      <c r="CN413" s="19">
        <v>0</v>
      </c>
      <c r="CO413" s="19" t="s">
        <v>145</v>
      </c>
      <c r="CP413" s="19">
        <v>0</v>
      </c>
      <c r="CQ413" s="19" t="s">
        <v>146</v>
      </c>
      <c r="CV413" s="16">
        <v>0</v>
      </c>
      <c r="CX413" s="15"/>
      <c r="CY413" s="15"/>
      <c r="CZ413" s="19">
        <v>0</v>
      </c>
      <c r="DA413" s="19" t="s">
        <v>147</v>
      </c>
      <c r="DC413" s="15"/>
      <c r="DD413" s="15"/>
      <c r="DF413" s="19" t="s">
        <v>136</v>
      </c>
      <c r="DT413" s="15"/>
      <c r="DU413" s="15"/>
      <c r="DV413" s="15">
        <v>0</v>
      </c>
      <c r="DW413" s="15">
        <v>0</v>
      </c>
      <c r="DX413" s="15">
        <v>0</v>
      </c>
      <c r="DY413" s="15">
        <v>0</v>
      </c>
    </row>
    <row r="414" spans="1:129" x14ac:dyDescent="0.25">
      <c r="A414" s="19">
        <v>144133</v>
      </c>
      <c r="B414" s="19">
        <v>3</v>
      </c>
      <c r="D414" s="19">
        <v>495006</v>
      </c>
      <c r="E414" s="13">
        <v>44183.513888888891</v>
      </c>
      <c r="G414" s="14">
        <v>44183</v>
      </c>
      <c r="H414" s="14">
        <v>44263</v>
      </c>
      <c r="I414" s="19">
        <v>2978</v>
      </c>
      <c r="J414" s="20" t="s">
        <v>306</v>
      </c>
      <c r="K414" s="15">
        <v>1552</v>
      </c>
      <c r="L414" s="19" t="s">
        <v>133</v>
      </c>
      <c r="M414" s="19" t="s">
        <v>171</v>
      </c>
      <c r="O414" s="19">
        <v>4</v>
      </c>
      <c r="P414" s="15">
        <v>-1552</v>
      </c>
      <c r="S414" s="15">
        <v>0</v>
      </c>
      <c r="T414" s="19">
        <v>-44</v>
      </c>
      <c r="V414" s="19" t="s">
        <v>135</v>
      </c>
      <c r="W414" s="19" t="s">
        <v>136</v>
      </c>
      <c r="AA414" s="19">
        <v>98</v>
      </c>
      <c r="AB414" s="19" t="s">
        <v>162</v>
      </c>
      <c r="AC414" s="19" t="s">
        <v>166</v>
      </c>
      <c r="AD414" s="19">
        <v>2100</v>
      </c>
      <c r="AG414" s="19">
        <v>0</v>
      </c>
      <c r="AH414" s="19" t="s">
        <v>173</v>
      </c>
      <c r="AI414" s="19">
        <v>0</v>
      </c>
      <c r="AM414" s="19">
        <v>0</v>
      </c>
      <c r="AN414" s="19" t="s">
        <v>141</v>
      </c>
      <c r="AO414" s="19" t="s">
        <v>136</v>
      </c>
      <c r="AP414" s="15">
        <v>0</v>
      </c>
      <c r="AQ414" s="19">
        <v>0</v>
      </c>
      <c r="AR414" s="19">
        <v>0</v>
      </c>
      <c r="AT414" s="19">
        <v>0</v>
      </c>
      <c r="AU414" s="19">
        <v>0</v>
      </c>
      <c r="AV414" s="19">
        <v>0</v>
      </c>
      <c r="AW414" s="19">
        <v>0</v>
      </c>
      <c r="AX414" s="19">
        <v>0</v>
      </c>
      <c r="AY414" s="19" t="s">
        <v>142</v>
      </c>
      <c r="AZ414" s="19" t="s">
        <v>142</v>
      </c>
      <c r="BA414" s="19" t="s">
        <v>136</v>
      </c>
      <c r="BB414" s="19" t="s">
        <v>136</v>
      </c>
      <c r="BG414" s="19">
        <v>0</v>
      </c>
      <c r="BH414" s="19" t="s">
        <v>136</v>
      </c>
      <c r="BI414" s="19">
        <v>0</v>
      </c>
      <c r="BM414" s="19">
        <v>0</v>
      </c>
      <c r="BN414" s="19" t="s">
        <v>143</v>
      </c>
      <c r="BP414" s="19" t="s">
        <v>144</v>
      </c>
      <c r="BS414" s="19">
        <v>0</v>
      </c>
      <c r="BT414" s="19">
        <v>0</v>
      </c>
      <c r="CB414" s="19">
        <v>80</v>
      </c>
      <c r="CE414" s="19">
        <v>0</v>
      </c>
      <c r="CF414" s="19">
        <v>44209.652083333334</v>
      </c>
      <c r="CG414" s="19">
        <v>0</v>
      </c>
      <c r="CJ414" s="19">
        <v>44263</v>
      </c>
      <c r="CL414" s="19">
        <v>0</v>
      </c>
      <c r="CM414" s="19">
        <v>0</v>
      </c>
      <c r="CN414" s="19">
        <v>0</v>
      </c>
      <c r="CO414" s="19" t="s">
        <v>145</v>
      </c>
      <c r="CP414" s="19">
        <v>0</v>
      </c>
      <c r="CQ414" s="19" t="s">
        <v>146</v>
      </c>
      <c r="CV414" s="16">
        <v>0</v>
      </c>
      <c r="CX414" s="15"/>
      <c r="CY414" s="15"/>
      <c r="CZ414" s="19">
        <v>0</v>
      </c>
      <c r="DA414" s="19" t="s">
        <v>147</v>
      </c>
      <c r="DC414" s="15"/>
      <c r="DD414" s="15"/>
      <c r="DF414" s="19" t="s">
        <v>136</v>
      </c>
      <c r="DT414" s="15"/>
      <c r="DU414" s="15"/>
      <c r="DV414" s="15">
        <v>0</v>
      </c>
      <c r="DW414" s="15">
        <v>0</v>
      </c>
      <c r="DX414" s="15">
        <v>0</v>
      </c>
      <c r="DY414" s="15">
        <v>0</v>
      </c>
    </row>
    <row r="415" spans="1:129" x14ac:dyDescent="0.25">
      <c r="A415" s="19">
        <v>142095</v>
      </c>
      <c r="B415" s="19">
        <v>3</v>
      </c>
      <c r="D415" s="19">
        <v>45902</v>
      </c>
      <c r="E415" s="13">
        <v>44194.420138888891</v>
      </c>
      <c r="G415" s="14">
        <v>44194</v>
      </c>
      <c r="H415" s="14">
        <v>44229</v>
      </c>
      <c r="I415" s="19">
        <v>5602</v>
      </c>
      <c r="J415" s="20" t="s">
        <v>311</v>
      </c>
      <c r="K415" s="15">
        <v>4746.25</v>
      </c>
      <c r="L415" s="19" t="s">
        <v>133</v>
      </c>
      <c r="M415" s="19" t="s">
        <v>171</v>
      </c>
      <c r="O415" s="19">
        <v>4</v>
      </c>
      <c r="P415" s="15">
        <v>-4746.25</v>
      </c>
      <c r="S415" s="15">
        <v>0</v>
      </c>
      <c r="T415" s="19">
        <v>-10</v>
      </c>
      <c r="V415" s="19" t="s">
        <v>135</v>
      </c>
      <c r="W415" s="19" t="s">
        <v>136</v>
      </c>
      <c r="AA415" s="19">
        <v>54</v>
      </c>
      <c r="AB415" s="19" t="s">
        <v>137</v>
      </c>
      <c r="AC415" s="19" t="s">
        <v>138</v>
      </c>
      <c r="AD415" s="19">
        <v>2100</v>
      </c>
      <c r="AG415" s="19">
        <v>0</v>
      </c>
      <c r="AH415" s="19" t="s">
        <v>173</v>
      </c>
      <c r="AI415" s="19">
        <v>10800</v>
      </c>
      <c r="AM415" s="19">
        <v>0</v>
      </c>
      <c r="AN415" s="19" t="s">
        <v>141</v>
      </c>
      <c r="AO415" s="19" t="s">
        <v>136</v>
      </c>
      <c r="AP415" s="15">
        <v>0</v>
      </c>
      <c r="AQ415" s="19">
        <v>0</v>
      </c>
      <c r="AR415" s="19">
        <v>0</v>
      </c>
      <c r="AT415" s="19">
        <v>0</v>
      </c>
      <c r="AU415" s="19">
        <v>0</v>
      </c>
      <c r="AV415" s="19">
        <v>0</v>
      </c>
      <c r="AW415" s="19">
        <v>0</v>
      </c>
      <c r="AX415" s="19">
        <v>0</v>
      </c>
      <c r="AY415" s="19" t="s">
        <v>142</v>
      </c>
      <c r="AZ415" s="19" t="s">
        <v>142</v>
      </c>
      <c r="BA415" s="19" t="s">
        <v>136</v>
      </c>
      <c r="BB415" s="19" t="s">
        <v>136</v>
      </c>
      <c r="BG415" s="19">
        <v>0</v>
      </c>
      <c r="BH415" s="19" t="s">
        <v>136</v>
      </c>
      <c r="BI415" s="19">
        <v>0</v>
      </c>
      <c r="BM415" s="19">
        <v>0</v>
      </c>
      <c r="BN415" s="19" t="s">
        <v>143</v>
      </c>
      <c r="BP415" s="19" t="s">
        <v>144</v>
      </c>
      <c r="BS415" s="19">
        <v>0</v>
      </c>
      <c r="BT415" s="19">
        <v>0</v>
      </c>
      <c r="CB415" s="19">
        <v>35</v>
      </c>
      <c r="CE415" s="19">
        <v>1487</v>
      </c>
      <c r="CF415" s="19">
        <v>44195.534722222219</v>
      </c>
      <c r="CG415" s="19">
        <v>0</v>
      </c>
      <c r="CJ415" s="19">
        <v>44229</v>
      </c>
      <c r="CL415" s="19">
        <v>0</v>
      </c>
      <c r="CM415" s="19">
        <v>0</v>
      </c>
      <c r="CN415" s="19">
        <v>0</v>
      </c>
      <c r="CO415" s="19" t="s">
        <v>145</v>
      </c>
      <c r="CP415" s="19">
        <v>0</v>
      </c>
      <c r="CQ415" s="19" t="s">
        <v>146</v>
      </c>
      <c r="CV415" s="16">
        <v>0</v>
      </c>
      <c r="CX415" s="15"/>
      <c r="CY415" s="15"/>
      <c r="CZ415" s="19">
        <v>0</v>
      </c>
      <c r="DA415" s="19" t="s">
        <v>147</v>
      </c>
      <c r="DC415" s="15"/>
      <c r="DD415" s="15"/>
      <c r="DF415" s="19" t="s">
        <v>136</v>
      </c>
      <c r="DT415" s="15"/>
      <c r="DU415" s="15"/>
      <c r="DV415" s="15">
        <v>0</v>
      </c>
      <c r="DW415" s="15">
        <v>0</v>
      </c>
      <c r="DX415" s="15">
        <v>0</v>
      </c>
      <c r="DY415" s="15">
        <v>0</v>
      </c>
    </row>
    <row r="416" spans="1:129" x14ac:dyDescent="0.25">
      <c r="A416" s="19">
        <v>142096</v>
      </c>
      <c r="B416" s="19">
        <v>3</v>
      </c>
      <c r="D416" s="19">
        <v>45902</v>
      </c>
      <c r="E416" s="13">
        <v>44194.420138888891</v>
      </c>
      <c r="G416" s="14">
        <v>44194</v>
      </c>
      <c r="H416" s="14">
        <v>44236</v>
      </c>
      <c r="I416" s="19">
        <v>5602</v>
      </c>
      <c r="J416" s="20" t="s">
        <v>311</v>
      </c>
      <c r="K416" s="15">
        <v>4746.25</v>
      </c>
      <c r="L416" s="19" t="s">
        <v>133</v>
      </c>
      <c r="M416" s="19" t="s">
        <v>171</v>
      </c>
      <c r="O416" s="19">
        <v>4</v>
      </c>
      <c r="P416" s="15">
        <v>-4746.25</v>
      </c>
      <c r="S416" s="15">
        <v>0</v>
      </c>
      <c r="T416" s="19">
        <v>-17</v>
      </c>
      <c r="V416" s="19" t="s">
        <v>135</v>
      </c>
      <c r="W416" s="19" t="s">
        <v>136</v>
      </c>
      <c r="AA416" s="19">
        <v>54</v>
      </c>
      <c r="AB416" s="19" t="s">
        <v>137</v>
      </c>
      <c r="AC416" s="19" t="s">
        <v>151</v>
      </c>
      <c r="AD416" s="19">
        <v>2100</v>
      </c>
      <c r="AG416" s="19">
        <v>0</v>
      </c>
      <c r="AH416" s="19" t="s">
        <v>173</v>
      </c>
      <c r="AI416" s="19">
        <v>10800</v>
      </c>
      <c r="AM416" s="19">
        <v>0</v>
      </c>
      <c r="AN416" s="19" t="s">
        <v>141</v>
      </c>
      <c r="AO416" s="19" t="s">
        <v>136</v>
      </c>
      <c r="AP416" s="15">
        <v>0</v>
      </c>
      <c r="AQ416" s="19">
        <v>0</v>
      </c>
      <c r="AR416" s="19">
        <v>0</v>
      </c>
      <c r="AT416" s="19">
        <v>0</v>
      </c>
      <c r="AU416" s="19">
        <v>0</v>
      </c>
      <c r="AV416" s="19">
        <v>0</v>
      </c>
      <c r="AW416" s="19">
        <v>0</v>
      </c>
      <c r="AX416" s="19">
        <v>0</v>
      </c>
      <c r="AY416" s="19" t="s">
        <v>142</v>
      </c>
      <c r="AZ416" s="19" t="s">
        <v>142</v>
      </c>
      <c r="BA416" s="19" t="s">
        <v>136</v>
      </c>
      <c r="BB416" s="19" t="s">
        <v>136</v>
      </c>
      <c r="BG416" s="19">
        <v>0</v>
      </c>
      <c r="BH416" s="19" t="s">
        <v>136</v>
      </c>
      <c r="BI416" s="19">
        <v>0</v>
      </c>
      <c r="BM416" s="19">
        <v>0</v>
      </c>
      <c r="BN416" s="19" t="s">
        <v>143</v>
      </c>
      <c r="BP416" s="19" t="s">
        <v>144</v>
      </c>
      <c r="BS416" s="19">
        <v>0</v>
      </c>
      <c r="BT416" s="19">
        <v>0</v>
      </c>
      <c r="CB416" s="19">
        <v>42</v>
      </c>
      <c r="CE416" s="19">
        <v>1487</v>
      </c>
      <c r="CF416" s="19">
        <v>44195.534722222219</v>
      </c>
      <c r="CG416" s="19">
        <v>0</v>
      </c>
      <c r="CJ416" s="19">
        <v>44236</v>
      </c>
      <c r="CL416" s="19">
        <v>0</v>
      </c>
      <c r="CM416" s="19">
        <v>0</v>
      </c>
      <c r="CN416" s="19">
        <v>0</v>
      </c>
      <c r="CO416" s="19" t="s">
        <v>145</v>
      </c>
      <c r="CP416" s="19">
        <v>0</v>
      </c>
      <c r="CQ416" s="19" t="s">
        <v>146</v>
      </c>
      <c r="CV416" s="16">
        <v>0</v>
      </c>
      <c r="CX416" s="15"/>
      <c r="CY416" s="15"/>
      <c r="CZ416" s="19">
        <v>0</v>
      </c>
      <c r="DA416" s="19" t="s">
        <v>147</v>
      </c>
      <c r="DC416" s="15"/>
      <c r="DD416" s="15"/>
      <c r="DF416" s="19" t="s">
        <v>136</v>
      </c>
      <c r="DT416" s="15"/>
      <c r="DU416" s="15"/>
      <c r="DV416" s="15">
        <v>0</v>
      </c>
      <c r="DW416" s="15">
        <v>0</v>
      </c>
      <c r="DX416" s="15">
        <v>0</v>
      </c>
      <c r="DY416" s="15">
        <v>0</v>
      </c>
    </row>
    <row r="417" spans="1:129" x14ac:dyDescent="0.25">
      <c r="A417" s="19">
        <v>144389</v>
      </c>
      <c r="B417" s="19">
        <v>3</v>
      </c>
      <c r="D417" s="19">
        <v>909</v>
      </c>
      <c r="E417" s="13">
        <v>44195.57708333333</v>
      </c>
      <c r="G417" s="14">
        <v>44195</v>
      </c>
      <c r="H417" s="14">
        <v>44230</v>
      </c>
      <c r="I417" s="19">
        <v>10754</v>
      </c>
      <c r="J417" s="20" t="s">
        <v>343</v>
      </c>
      <c r="K417" s="15">
        <v>632.33000000000004</v>
      </c>
      <c r="L417" s="19" t="s">
        <v>133</v>
      </c>
      <c r="M417" s="19" t="s">
        <v>171</v>
      </c>
      <c r="O417" s="19">
        <v>4</v>
      </c>
      <c r="P417" s="15">
        <v>-632.33000000000004</v>
      </c>
      <c r="S417" s="15">
        <v>0</v>
      </c>
      <c r="T417" s="19">
        <v>-11</v>
      </c>
      <c r="V417" s="19" t="s">
        <v>135</v>
      </c>
      <c r="W417" s="19" t="s">
        <v>136</v>
      </c>
      <c r="AA417" s="19">
        <v>54</v>
      </c>
      <c r="AB417" s="19" t="s">
        <v>137</v>
      </c>
      <c r="AC417" s="19" t="s">
        <v>152</v>
      </c>
      <c r="AD417" s="19">
        <v>2100</v>
      </c>
      <c r="AG417" s="19">
        <v>0</v>
      </c>
      <c r="AH417" s="19" t="s">
        <v>173</v>
      </c>
      <c r="AI417" s="19">
        <v>0</v>
      </c>
      <c r="AM417" s="19">
        <v>0</v>
      </c>
      <c r="AN417" s="19" t="s">
        <v>141</v>
      </c>
      <c r="AO417" s="19" t="s">
        <v>136</v>
      </c>
      <c r="AP417" s="15">
        <v>0</v>
      </c>
      <c r="AQ417" s="19">
        <v>0</v>
      </c>
      <c r="AR417" s="19">
        <v>0</v>
      </c>
      <c r="AT417" s="19">
        <v>0</v>
      </c>
      <c r="AU417" s="19">
        <v>0</v>
      </c>
      <c r="AV417" s="19">
        <v>0</v>
      </c>
      <c r="AW417" s="19">
        <v>0</v>
      </c>
      <c r="AX417" s="19">
        <v>0</v>
      </c>
      <c r="AY417" s="19" t="s">
        <v>142</v>
      </c>
      <c r="AZ417" s="19" t="s">
        <v>142</v>
      </c>
      <c r="BA417" s="19" t="s">
        <v>136</v>
      </c>
      <c r="BB417" s="19" t="s">
        <v>136</v>
      </c>
      <c r="BG417" s="19">
        <v>0</v>
      </c>
      <c r="BH417" s="19" t="s">
        <v>136</v>
      </c>
      <c r="BI417" s="19">
        <v>0</v>
      </c>
      <c r="BM417" s="19">
        <v>0</v>
      </c>
      <c r="BN417" s="19" t="s">
        <v>143</v>
      </c>
      <c r="BP417" s="19" t="s">
        <v>144</v>
      </c>
      <c r="BS417" s="19">
        <v>0</v>
      </c>
      <c r="BT417" s="19">
        <v>0</v>
      </c>
      <c r="CB417" s="19">
        <v>35</v>
      </c>
      <c r="CE417" s="19">
        <v>5790</v>
      </c>
      <c r="CF417" s="19">
        <v>44195.663194444445</v>
      </c>
      <c r="CG417" s="19">
        <v>0</v>
      </c>
      <c r="CJ417" s="19">
        <v>44230</v>
      </c>
      <c r="CL417" s="19">
        <v>0</v>
      </c>
      <c r="CM417" s="19">
        <v>0</v>
      </c>
      <c r="CN417" s="19">
        <v>0</v>
      </c>
      <c r="CO417" s="19" t="s">
        <v>145</v>
      </c>
      <c r="CP417" s="19">
        <v>0</v>
      </c>
      <c r="CQ417" s="19" t="s">
        <v>146</v>
      </c>
      <c r="CV417" s="16">
        <v>0</v>
      </c>
      <c r="CX417" s="15"/>
      <c r="CY417" s="15"/>
      <c r="CZ417" s="19">
        <v>0</v>
      </c>
      <c r="DA417" s="19" t="s">
        <v>147</v>
      </c>
      <c r="DC417" s="15"/>
      <c r="DD417" s="15"/>
      <c r="DF417" s="19" t="s">
        <v>136</v>
      </c>
      <c r="DT417" s="15"/>
      <c r="DU417" s="15"/>
      <c r="DV417" s="15">
        <v>0</v>
      </c>
      <c r="DW417" s="15">
        <v>0</v>
      </c>
      <c r="DX417" s="15">
        <v>0</v>
      </c>
      <c r="DY417" s="15">
        <v>0</v>
      </c>
    </row>
    <row r="418" spans="1:129" x14ac:dyDescent="0.25">
      <c r="A418" s="19">
        <v>144390</v>
      </c>
      <c r="B418" s="19">
        <v>3</v>
      </c>
      <c r="D418" s="19">
        <v>909</v>
      </c>
      <c r="E418" s="13">
        <v>44195.57708333333</v>
      </c>
      <c r="G418" s="14">
        <v>44195</v>
      </c>
      <c r="H418" s="14">
        <v>44237</v>
      </c>
      <c r="I418" s="19">
        <v>10754</v>
      </c>
      <c r="J418" s="20" t="s">
        <v>343</v>
      </c>
      <c r="K418" s="15">
        <v>632.34</v>
      </c>
      <c r="L418" s="19" t="s">
        <v>133</v>
      </c>
      <c r="M418" s="19" t="s">
        <v>171</v>
      </c>
      <c r="O418" s="19">
        <v>4</v>
      </c>
      <c r="P418" s="15">
        <v>-632.34</v>
      </c>
      <c r="S418" s="15">
        <v>0</v>
      </c>
      <c r="T418" s="19">
        <v>-18</v>
      </c>
      <c r="V418" s="19" t="s">
        <v>135</v>
      </c>
      <c r="W418" s="19" t="s">
        <v>136</v>
      </c>
      <c r="AA418" s="19">
        <v>54</v>
      </c>
      <c r="AB418" s="19" t="s">
        <v>137</v>
      </c>
      <c r="AC418" s="19" t="s">
        <v>138</v>
      </c>
      <c r="AD418" s="19">
        <v>2100</v>
      </c>
      <c r="AG418" s="19">
        <v>0</v>
      </c>
      <c r="AH418" s="19" t="s">
        <v>173</v>
      </c>
      <c r="AI418" s="19">
        <v>0</v>
      </c>
      <c r="AM418" s="19">
        <v>0</v>
      </c>
      <c r="AN418" s="19" t="s">
        <v>141</v>
      </c>
      <c r="AO418" s="19" t="s">
        <v>136</v>
      </c>
      <c r="AP418" s="15">
        <v>0</v>
      </c>
      <c r="AQ418" s="19">
        <v>0</v>
      </c>
      <c r="AR418" s="19">
        <v>0</v>
      </c>
      <c r="AT418" s="19">
        <v>0</v>
      </c>
      <c r="AU418" s="19">
        <v>0</v>
      </c>
      <c r="AV418" s="19">
        <v>0</v>
      </c>
      <c r="AW418" s="19">
        <v>0</v>
      </c>
      <c r="AX418" s="19">
        <v>0</v>
      </c>
      <c r="AY418" s="19" t="s">
        <v>142</v>
      </c>
      <c r="AZ418" s="19" t="s">
        <v>142</v>
      </c>
      <c r="BA418" s="19" t="s">
        <v>136</v>
      </c>
      <c r="BB418" s="19" t="s">
        <v>136</v>
      </c>
      <c r="BG418" s="19">
        <v>0</v>
      </c>
      <c r="BH418" s="19" t="s">
        <v>136</v>
      </c>
      <c r="BI418" s="19">
        <v>0</v>
      </c>
      <c r="BM418" s="19">
        <v>0</v>
      </c>
      <c r="BN418" s="19" t="s">
        <v>143</v>
      </c>
      <c r="BP418" s="19" t="s">
        <v>144</v>
      </c>
      <c r="BS418" s="19">
        <v>0</v>
      </c>
      <c r="BT418" s="19">
        <v>0</v>
      </c>
      <c r="CB418" s="19">
        <v>42</v>
      </c>
      <c r="CE418" s="19">
        <v>5790</v>
      </c>
      <c r="CF418" s="19">
        <v>44195.663194444445</v>
      </c>
      <c r="CG418" s="19">
        <v>0</v>
      </c>
      <c r="CJ418" s="19">
        <v>44237</v>
      </c>
      <c r="CL418" s="19">
        <v>0</v>
      </c>
      <c r="CM418" s="19">
        <v>0</v>
      </c>
      <c r="CN418" s="19">
        <v>0</v>
      </c>
      <c r="CO418" s="19" t="s">
        <v>145</v>
      </c>
      <c r="CP418" s="19">
        <v>0</v>
      </c>
      <c r="CQ418" s="19" t="s">
        <v>146</v>
      </c>
      <c r="CV418" s="16">
        <v>0</v>
      </c>
      <c r="CX418" s="15"/>
      <c r="CY418" s="15"/>
      <c r="CZ418" s="19">
        <v>0</v>
      </c>
      <c r="DA418" s="19" t="s">
        <v>147</v>
      </c>
      <c r="DC418" s="15"/>
      <c r="DD418" s="15"/>
      <c r="DF418" s="19" t="s">
        <v>136</v>
      </c>
      <c r="DT418" s="15"/>
      <c r="DU418" s="15"/>
      <c r="DV418" s="15">
        <v>0</v>
      </c>
      <c r="DW418" s="15">
        <v>0</v>
      </c>
      <c r="DX418" s="15">
        <v>0</v>
      </c>
      <c r="DY418" s="15">
        <v>0</v>
      </c>
    </row>
    <row r="419" spans="1:129" x14ac:dyDescent="0.25">
      <c r="A419" s="19">
        <v>148945</v>
      </c>
      <c r="B419" s="19">
        <v>3</v>
      </c>
      <c r="D419" s="19">
        <v>918</v>
      </c>
      <c r="E419" s="13">
        <v>44201.420138888891</v>
      </c>
      <c r="G419" s="14">
        <v>44201</v>
      </c>
      <c r="H419" s="14">
        <v>44229</v>
      </c>
      <c r="I419" s="19">
        <v>10754</v>
      </c>
      <c r="J419" s="20" t="s">
        <v>343</v>
      </c>
      <c r="K419" s="15">
        <v>1559.93</v>
      </c>
      <c r="L419" s="19" t="s">
        <v>133</v>
      </c>
      <c r="M419" s="19" t="s">
        <v>171</v>
      </c>
      <c r="O419" s="19">
        <v>4</v>
      </c>
      <c r="P419" s="15">
        <v>-1559.93</v>
      </c>
      <c r="S419" s="15">
        <v>0</v>
      </c>
      <c r="T419" s="19">
        <v>-10</v>
      </c>
      <c r="V419" s="19" t="s">
        <v>135</v>
      </c>
      <c r="W419" s="19" t="s">
        <v>136</v>
      </c>
      <c r="AA419" s="19">
        <v>54</v>
      </c>
      <c r="AB419" s="19" t="s">
        <v>137</v>
      </c>
      <c r="AC419" s="19" t="s">
        <v>137</v>
      </c>
      <c r="AD419" s="19">
        <v>2100</v>
      </c>
      <c r="AG419" s="19">
        <v>0</v>
      </c>
      <c r="AH419" s="19" t="s">
        <v>173</v>
      </c>
      <c r="AI419" s="19">
        <v>10800</v>
      </c>
      <c r="AM419" s="19">
        <v>0</v>
      </c>
      <c r="AN419" s="19" t="s">
        <v>141</v>
      </c>
      <c r="AO419" s="19" t="s">
        <v>136</v>
      </c>
      <c r="AP419" s="15">
        <v>0</v>
      </c>
      <c r="AQ419" s="19">
        <v>0</v>
      </c>
      <c r="AR419" s="19">
        <v>0</v>
      </c>
      <c r="AT419" s="19">
        <v>0</v>
      </c>
      <c r="AU419" s="19">
        <v>0</v>
      </c>
      <c r="AV419" s="19">
        <v>0</v>
      </c>
      <c r="AW419" s="19">
        <v>0</v>
      </c>
      <c r="AX419" s="19">
        <v>0</v>
      </c>
      <c r="AY419" s="19" t="s">
        <v>142</v>
      </c>
      <c r="AZ419" s="19" t="s">
        <v>142</v>
      </c>
      <c r="BA419" s="19" t="s">
        <v>136</v>
      </c>
      <c r="BB419" s="19" t="s">
        <v>136</v>
      </c>
      <c r="BG419" s="19">
        <v>0</v>
      </c>
      <c r="BH419" s="19" t="s">
        <v>136</v>
      </c>
      <c r="BI419" s="19">
        <v>0</v>
      </c>
      <c r="BM419" s="19">
        <v>0</v>
      </c>
      <c r="BN419" s="19" t="s">
        <v>143</v>
      </c>
      <c r="BP419" s="19" t="s">
        <v>144</v>
      </c>
      <c r="BS419" s="19">
        <v>0</v>
      </c>
      <c r="BT419" s="19">
        <v>0</v>
      </c>
      <c r="CB419" s="19">
        <v>28</v>
      </c>
      <c r="CE419" s="19">
        <v>1487</v>
      </c>
      <c r="CF419" s="19">
        <v>44201.681944444441</v>
      </c>
      <c r="CG419" s="19">
        <v>0</v>
      </c>
      <c r="CJ419" s="19">
        <v>44229</v>
      </c>
      <c r="CL419" s="19">
        <v>0</v>
      </c>
      <c r="CM419" s="19">
        <v>0</v>
      </c>
      <c r="CN419" s="19">
        <v>0</v>
      </c>
      <c r="CO419" s="19" t="s">
        <v>145</v>
      </c>
      <c r="CP419" s="19">
        <v>0</v>
      </c>
      <c r="CQ419" s="19" t="s">
        <v>146</v>
      </c>
      <c r="CV419" s="16">
        <v>0</v>
      </c>
      <c r="CX419" s="15"/>
      <c r="CY419" s="15"/>
      <c r="CZ419" s="19">
        <v>0</v>
      </c>
      <c r="DA419" s="19" t="s">
        <v>147</v>
      </c>
      <c r="DC419" s="15"/>
      <c r="DD419" s="15"/>
      <c r="DF419" s="19" t="s">
        <v>136</v>
      </c>
      <c r="DT419" s="15"/>
      <c r="DU419" s="15"/>
      <c r="DV419" s="15">
        <v>0</v>
      </c>
      <c r="DW419" s="15">
        <v>0</v>
      </c>
      <c r="DX419" s="15">
        <v>0</v>
      </c>
      <c r="DY419" s="15">
        <v>0</v>
      </c>
    </row>
    <row r="420" spans="1:129" x14ac:dyDescent="0.25">
      <c r="A420" s="19">
        <v>148946</v>
      </c>
      <c r="B420" s="19">
        <v>3</v>
      </c>
      <c r="D420" s="19">
        <v>918</v>
      </c>
      <c r="E420" s="13">
        <v>44201.613194444442</v>
      </c>
      <c r="G420" s="14">
        <v>44201</v>
      </c>
      <c r="H420" s="14">
        <v>44236</v>
      </c>
      <c r="I420" s="19">
        <v>10754</v>
      </c>
      <c r="J420" s="20" t="s">
        <v>343</v>
      </c>
      <c r="K420" s="15">
        <v>1559.93</v>
      </c>
      <c r="L420" s="19" t="s">
        <v>133</v>
      </c>
      <c r="M420" s="19" t="s">
        <v>171</v>
      </c>
      <c r="O420" s="19">
        <v>4</v>
      </c>
      <c r="P420" s="15">
        <v>-1559.93</v>
      </c>
      <c r="S420" s="15">
        <v>0</v>
      </c>
      <c r="T420" s="19">
        <v>-17</v>
      </c>
      <c r="V420" s="19" t="s">
        <v>135</v>
      </c>
      <c r="W420" s="19" t="s">
        <v>136</v>
      </c>
      <c r="AA420" s="19">
        <v>54</v>
      </c>
      <c r="AB420" s="19" t="s">
        <v>137</v>
      </c>
      <c r="AC420" s="19" t="s">
        <v>152</v>
      </c>
      <c r="AD420" s="19">
        <v>2100</v>
      </c>
      <c r="AG420" s="19">
        <v>0</v>
      </c>
      <c r="AH420" s="19" t="s">
        <v>173</v>
      </c>
      <c r="AI420" s="19">
        <v>0</v>
      </c>
      <c r="AM420" s="19">
        <v>0</v>
      </c>
      <c r="AN420" s="19" t="s">
        <v>141</v>
      </c>
      <c r="AO420" s="19" t="s">
        <v>136</v>
      </c>
      <c r="AP420" s="15">
        <v>0</v>
      </c>
      <c r="AQ420" s="19">
        <v>0</v>
      </c>
      <c r="AR420" s="19">
        <v>0</v>
      </c>
      <c r="AT420" s="19">
        <v>0</v>
      </c>
      <c r="AU420" s="19">
        <v>0</v>
      </c>
      <c r="AV420" s="19">
        <v>0</v>
      </c>
      <c r="AW420" s="19">
        <v>0</v>
      </c>
      <c r="AX420" s="19">
        <v>0</v>
      </c>
      <c r="AY420" s="19" t="s">
        <v>142</v>
      </c>
      <c r="AZ420" s="19" t="s">
        <v>142</v>
      </c>
      <c r="BA420" s="19" t="s">
        <v>136</v>
      </c>
      <c r="BB420" s="19" t="s">
        <v>136</v>
      </c>
      <c r="BG420" s="19">
        <v>0</v>
      </c>
      <c r="BH420" s="19" t="s">
        <v>136</v>
      </c>
      <c r="BI420" s="19">
        <v>0</v>
      </c>
      <c r="BM420" s="19">
        <v>0</v>
      </c>
      <c r="BN420" s="19" t="s">
        <v>143</v>
      </c>
      <c r="BP420" s="19" t="s">
        <v>144</v>
      </c>
      <c r="BS420" s="19">
        <v>0</v>
      </c>
      <c r="BT420" s="19">
        <v>0</v>
      </c>
      <c r="CB420" s="19">
        <v>35</v>
      </c>
      <c r="CE420" s="19">
        <v>1487</v>
      </c>
      <c r="CF420" s="19">
        <v>44201.681944444441</v>
      </c>
      <c r="CG420" s="19">
        <v>0</v>
      </c>
      <c r="CJ420" s="19">
        <v>44236</v>
      </c>
      <c r="CL420" s="19">
        <v>0</v>
      </c>
      <c r="CM420" s="19">
        <v>0</v>
      </c>
      <c r="CN420" s="19">
        <v>0</v>
      </c>
      <c r="CO420" s="19" t="s">
        <v>145</v>
      </c>
      <c r="CP420" s="19">
        <v>0</v>
      </c>
      <c r="CQ420" s="19" t="s">
        <v>146</v>
      </c>
      <c r="CV420" s="16">
        <v>0</v>
      </c>
      <c r="CX420" s="15"/>
      <c r="CY420" s="15"/>
      <c r="CZ420" s="19">
        <v>0</v>
      </c>
      <c r="DA420" s="19" t="s">
        <v>147</v>
      </c>
      <c r="DC420" s="15"/>
      <c r="DD420" s="15"/>
      <c r="DF420" s="19" t="s">
        <v>136</v>
      </c>
      <c r="DT420" s="15"/>
      <c r="DU420" s="15"/>
      <c r="DV420" s="15">
        <v>0</v>
      </c>
      <c r="DW420" s="15">
        <v>0</v>
      </c>
      <c r="DX420" s="15">
        <v>0</v>
      </c>
      <c r="DY420" s="15">
        <v>0</v>
      </c>
    </row>
    <row r="421" spans="1:129" x14ac:dyDescent="0.25">
      <c r="A421" s="19">
        <v>148947</v>
      </c>
      <c r="B421" s="19">
        <v>3</v>
      </c>
      <c r="D421" s="19">
        <v>918</v>
      </c>
      <c r="E421" s="13">
        <v>44201.420138888891</v>
      </c>
      <c r="G421" s="14">
        <v>44201</v>
      </c>
      <c r="H421" s="14">
        <v>44243</v>
      </c>
      <c r="I421" s="19">
        <v>10754</v>
      </c>
      <c r="J421" s="20" t="s">
        <v>343</v>
      </c>
      <c r="K421" s="15">
        <v>1559.94</v>
      </c>
      <c r="L421" s="19" t="s">
        <v>133</v>
      </c>
      <c r="M421" s="19" t="s">
        <v>171</v>
      </c>
      <c r="O421" s="19">
        <v>4</v>
      </c>
      <c r="P421" s="15">
        <v>-1559.94</v>
      </c>
      <c r="S421" s="15">
        <v>0</v>
      </c>
      <c r="T421" s="19">
        <v>-24</v>
      </c>
      <c r="V421" s="19" t="s">
        <v>135</v>
      </c>
      <c r="W421" s="19" t="s">
        <v>136</v>
      </c>
      <c r="AA421" s="19">
        <v>54</v>
      </c>
      <c r="AB421" s="19" t="s">
        <v>137</v>
      </c>
      <c r="AC421" s="19" t="s">
        <v>138</v>
      </c>
      <c r="AD421" s="19">
        <v>2100</v>
      </c>
      <c r="AG421" s="19">
        <v>0</v>
      </c>
      <c r="AH421" s="19" t="s">
        <v>173</v>
      </c>
      <c r="AI421" s="19">
        <v>10800</v>
      </c>
      <c r="AM421" s="19">
        <v>0</v>
      </c>
      <c r="AN421" s="19" t="s">
        <v>141</v>
      </c>
      <c r="AO421" s="19" t="s">
        <v>136</v>
      </c>
      <c r="AP421" s="15">
        <v>0</v>
      </c>
      <c r="AQ421" s="19">
        <v>0</v>
      </c>
      <c r="AR421" s="19">
        <v>0</v>
      </c>
      <c r="AT421" s="19">
        <v>0</v>
      </c>
      <c r="AU421" s="19">
        <v>0</v>
      </c>
      <c r="AV421" s="19">
        <v>0</v>
      </c>
      <c r="AW421" s="19">
        <v>0</v>
      </c>
      <c r="AX421" s="19">
        <v>0</v>
      </c>
      <c r="AY421" s="19" t="s">
        <v>142</v>
      </c>
      <c r="AZ421" s="19" t="s">
        <v>142</v>
      </c>
      <c r="BA421" s="19" t="s">
        <v>136</v>
      </c>
      <c r="BB421" s="19" t="s">
        <v>136</v>
      </c>
      <c r="BG421" s="19">
        <v>0</v>
      </c>
      <c r="BH421" s="19" t="s">
        <v>136</v>
      </c>
      <c r="BI421" s="19">
        <v>0</v>
      </c>
      <c r="BM421" s="19">
        <v>0</v>
      </c>
      <c r="BN421" s="19" t="s">
        <v>143</v>
      </c>
      <c r="BP421" s="19" t="s">
        <v>144</v>
      </c>
      <c r="BS421" s="19">
        <v>0</v>
      </c>
      <c r="BT421" s="19">
        <v>0</v>
      </c>
      <c r="CB421" s="19">
        <v>42</v>
      </c>
      <c r="CE421" s="19">
        <v>1487</v>
      </c>
      <c r="CF421" s="19">
        <v>44201.681944444441</v>
      </c>
      <c r="CG421" s="19">
        <v>0</v>
      </c>
      <c r="CJ421" s="19">
        <v>44243</v>
      </c>
      <c r="CL421" s="19">
        <v>0</v>
      </c>
      <c r="CM421" s="19">
        <v>0</v>
      </c>
      <c r="CN421" s="19">
        <v>0</v>
      </c>
      <c r="CO421" s="19" t="s">
        <v>145</v>
      </c>
      <c r="CP421" s="19">
        <v>0</v>
      </c>
      <c r="CQ421" s="19" t="s">
        <v>146</v>
      </c>
      <c r="CV421" s="16">
        <v>0</v>
      </c>
      <c r="CX421" s="15"/>
      <c r="CY421" s="15"/>
      <c r="CZ421" s="19">
        <v>0</v>
      </c>
      <c r="DA421" s="19" t="s">
        <v>147</v>
      </c>
      <c r="DC421" s="15"/>
      <c r="DD421" s="15"/>
      <c r="DF421" s="19" t="s">
        <v>136</v>
      </c>
      <c r="DT421" s="15"/>
      <c r="DU421" s="15"/>
      <c r="DV421" s="15">
        <v>0</v>
      </c>
      <c r="DW421" s="15">
        <v>0</v>
      </c>
      <c r="DX421" s="15">
        <v>0</v>
      </c>
      <c r="DY421" s="15">
        <v>0</v>
      </c>
    </row>
    <row r="422" spans="1:129" x14ac:dyDescent="0.25">
      <c r="A422" s="19">
        <v>146980</v>
      </c>
      <c r="B422" s="19">
        <v>3</v>
      </c>
      <c r="D422" s="19">
        <v>496460</v>
      </c>
      <c r="E422" s="13">
        <v>44195.367361111108</v>
      </c>
      <c r="G422" s="14">
        <v>44195</v>
      </c>
      <c r="H422" s="14">
        <v>44237</v>
      </c>
      <c r="I422" s="19">
        <v>2978</v>
      </c>
      <c r="J422" s="20" t="s">
        <v>306</v>
      </c>
      <c r="K422" s="15">
        <v>515.62</v>
      </c>
      <c r="L422" s="19" t="s">
        <v>133</v>
      </c>
      <c r="M422" s="19" t="s">
        <v>171</v>
      </c>
      <c r="O422" s="19">
        <v>4</v>
      </c>
      <c r="P422" s="15">
        <v>-515.62</v>
      </c>
      <c r="S422" s="15">
        <v>0</v>
      </c>
      <c r="T422" s="19">
        <v>-18</v>
      </c>
      <c r="V422" s="19" t="s">
        <v>135</v>
      </c>
      <c r="W422" s="19" t="s">
        <v>136</v>
      </c>
      <c r="AA422" s="19">
        <v>0</v>
      </c>
      <c r="AB422" s="19" t="s">
        <v>162</v>
      </c>
      <c r="AC422" s="19" t="s">
        <v>137</v>
      </c>
      <c r="AD422" s="19">
        <v>2100</v>
      </c>
      <c r="AG422" s="19">
        <v>0</v>
      </c>
      <c r="AH422" s="19" t="s">
        <v>173</v>
      </c>
      <c r="AI422" s="19">
        <v>0</v>
      </c>
      <c r="AM422" s="19">
        <v>0</v>
      </c>
      <c r="AN422" s="19" t="s">
        <v>141</v>
      </c>
      <c r="AO422" s="19" t="s">
        <v>136</v>
      </c>
      <c r="AP422" s="15">
        <v>0</v>
      </c>
      <c r="AQ422" s="19">
        <v>0</v>
      </c>
      <c r="AR422" s="19">
        <v>0</v>
      </c>
      <c r="AT422" s="19">
        <v>0</v>
      </c>
      <c r="AU422" s="19">
        <v>0</v>
      </c>
      <c r="AV422" s="19">
        <v>0</v>
      </c>
      <c r="AW422" s="19">
        <v>0</v>
      </c>
      <c r="AX422" s="19">
        <v>0</v>
      </c>
      <c r="AY422" s="19" t="s">
        <v>142</v>
      </c>
      <c r="AZ422" s="19" t="s">
        <v>142</v>
      </c>
      <c r="BA422" s="19" t="s">
        <v>136</v>
      </c>
      <c r="BB422" s="19" t="s">
        <v>136</v>
      </c>
      <c r="BG422" s="19">
        <v>0</v>
      </c>
      <c r="BH422" s="19" t="s">
        <v>136</v>
      </c>
      <c r="BI422" s="19">
        <v>0</v>
      </c>
      <c r="BM422" s="19">
        <v>0</v>
      </c>
      <c r="BN422" s="19" t="s">
        <v>143</v>
      </c>
      <c r="BP422" s="19" t="s">
        <v>144</v>
      </c>
      <c r="BS422" s="19">
        <v>0</v>
      </c>
      <c r="BT422" s="19">
        <v>0</v>
      </c>
      <c r="CB422" s="19">
        <v>42</v>
      </c>
      <c r="CE422" s="19">
        <v>5790</v>
      </c>
      <c r="CF422" s="19">
        <v>44216.379861111112</v>
      </c>
      <c r="CG422" s="19">
        <v>0</v>
      </c>
      <c r="CJ422" s="19">
        <v>44237</v>
      </c>
      <c r="CL422" s="19">
        <v>0</v>
      </c>
      <c r="CM422" s="19">
        <v>0</v>
      </c>
      <c r="CN422" s="19">
        <v>0</v>
      </c>
      <c r="CO422" s="19" t="s">
        <v>145</v>
      </c>
      <c r="CP422" s="19">
        <v>0</v>
      </c>
      <c r="CQ422" s="19" t="s">
        <v>146</v>
      </c>
      <c r="CV422" s="16">
        <v>0</v>
      </c>
      <c r="CX422" s="15"/>
      <c r="CY422" s="15"/>
      <c r="CZ422" s="19">
        <v>0</v>
      </c>
      <c r="DA422" s="19" t="s">
        <v>147</v>
      </c>
      <c r="DC422" s="15"/>
      <c r="DD422" s="15"/>
      <c r="DF422" s="19" t="s">
        <v>136</v>
      </c>
      <c r="DT422" s="15"/>
      <c r="DU422" s="15"/>
      <c r="DV422" s="15">
        <v>0</v>
      </c>
      <c r="DW422" s="15">
        <v>0</v>
      </c>
      <c r="DX422" s="15">
        <v>0</v>
      </c>
      <c r="DY422" s="15">
        <v>0</v>
      </c>
    </row>
    <row r="423" spans="1:129" x14ac:dyDescent="0.25">
      <c r="A423" s="19">
        <v>146981</v>
      </c>
      <c r="B423" s="19">
        <v>3</v>
      </c>
      <c r="D423" s="19">
        <v>496460</v>
      </c>
      <c r="E423" s="13">
        <v>44195.420138888891</v>
      </c>
      <c r="G423" s="14">
        <v>44195</v>
      </c>
      <c r="H423" s="14">
        <v>44244</v>
      </c>
      <c r="I423" s="19">
        <v>2978</v>
      </c>
      <c r="J423" s="20" t="s">
        <v>306</v>
      </c>
      <c r="K423" s="15">
        <v>515</v>
      </c>
      <c r="L423" s="19" t="s">
        <v>133</v>
      </c>
      <c r="M423" s="19" t="s">
        <v>171</v>
      </c>
      <c r="O423" s="19">
        <v>4</v>
      </c>
      <c r="P423" s="15">
        <v>-515</v>
      </c>
      <c r="S423" s="15">
        <v>0</v>
      </c>
      <c r="T423" s="19">
        <v>-25</v>
      </c>
      <c r="V423" s="19" t="s">
        <v>135</v>
      </c>
      <c r="W423" s="19" t="s">
        <v>136</v>
      </c>
      <c r="AA423" s="19">
        <v>0</v>
      </c>
      <c r="AB423" s="19" t="s">
        <v>162</v>
      </c>
      <c r="AC423" s="19" t="s">
        <v>152</v>
      </c>
      <c r="AD423" s="19">
        <v>2100</v>
      </c>
      <c r="AG423" s="19">
        <v>0</v>
      </c>
      <c r="AH423" s="19" t="s">
        <v>173</v>
      </c>
      <c r="AI423" s="19">
        <v>10800</v>
      </c>
      <c r="AM423" s="19">
        <v>0</v>
      </c>
      <c r="AN423" s="19" t="s">
        <v>141</v>
      </c>
      <c r="AO423" s="19" t="s">
        <v>136</v>
      </c>
      <c r="AP423" s="15">
        <v>0</v>
      </c>
      <c r="AQ423" s="19">
        <v>0</v>
      </c>
      <c r="AR423" s="19">
        <v>0</v>
      </c>
      <c r="AT423" s="19">
        <v>0</v>
      </c>
      <c r="AU423" s="19">
        <v>0</v>
      </c>
      <c r="AV423" s="19">
        <v>0</v>
      </c>
      <c r="AW423" s="19">
        <v>0</v>
      </c>
      <c r="AX423" s="19">
        <v>0</v>
      </c>
      <c r="AY423" s="19" t="s">
        <v>142</v>
      </c>
      <c r="AZ423" s="19" t="s">
        <v>142</v>
      </c>
      <c r="BA423" s="19" t="s">
        <v>136</v>
      </c>
      <c r="BB423" s="19" t="s">
        <v>136</v>
      </c>
      <c r="BG423" s="19">
        <v>0</v>
      </c>
      <c r="BH423" s="19" t="s">
        <v>136</v>
      </c>
      <c r="BI423" s="19">
        <v>0</v>
      </c>
      <c r="BM423" s="19">
        <v>0</v>
      </c>
      <c r="BN423" s="19" t="s">
        <v>143</v>
      </c>
      <c r="BP423" s="19" t="s">
        <v>144</v>
      </c>
      <c r="BS423" s="19">
        <v>0</v>
      </c>
      <c r="BT423" s="19">
        <v>0</v>
      </c>
      <c r="CB423" s="19">
        <v>49</v>
      </c>
      <c r="CE423" s="19">
        <v>5790</v>
      </c>
      <c r="CF423" s="19">
        <v>44216.379861111112</v>
      </c>
      <c r="CG423" s="19">
        <v>0</v>
      </c>
      <c r="CJ423" s="19">
        <v>44244</v>
      </c>
      <c r="CL423" s="19">
        <v>0</v>
      </c>
      <c r="CM423" s="19">
        <v>0</v>
      </c>
      <c r="CN423" s="19">
        <v>0</v>
      </c>
      <c r="CO423" s="19" t="s">
        <v>145</v>
      </c>
      <c r="CP423" s="19">
        <v>0</v>
      </c>
      <c r="CQ423" s="19" t="s">
        <v>146</v>
      </c>
      <c r="CV423" s="16">
        <v>0</v>
      </c>
      <c r="CX423" s="15"/>
      <c r="CY423" s="15"/>
      <c r="CZ423" s="19">
        <v>0</v>
      </c>
      <c r="DA423" s="19" t="s">
        <v>147</v>
      </c>
      <c r="DC423" s="15"/>
      <c r="DD423" s="15"/>
      <c r="DF423" s="19" t="s">
        <v>136</v>
      </c>
      <c r="DT423" s="15"/>
      <c r="DU423" s="15"/>
      <c r="DV423" s="15">
        <v>0</v>
      </c>
      <c r="DW423" s="15">
        <v>0</v>
      </c>
      <c r="DX423" s="15">
        <v>0</v>
      </c>
      <c r="DY423" s="15">
        <v>0</v>
      </c>
    </row>
    <row r="424" spans="1:129" x14ac:dyDescent="0.25">
      <c r="A424" s="19">
        <v>146982</v>
      </c>
      <c r="B424" s="19">
        <v>3</v>
      </c>
      <c r="D424" s="19">
        <v>496460</v>
      </c>
      <c r="E424" s="13">
        <v>44195.367361111108</v>
      </c>
      <c r="G424" s="14">
        <v>44195</v>
      </c>
      <c r="H424" s="14">
        <v>44251</v>
      </c>
      <c r="I424" s="19">
        <v>2978</v>
      </c>
      <c r="J424" s="20" t="s">
        <v>306</v>
      </c>
      <c r="K424" s="15">
        <v>515</v>
      </c>
      <c r="L424" s="19" t="s">
        <v>133</v>
      </c>
      <c r="M424" s="19" t="s">
        <v>171</v>
      </c>
      <c r="O424" s="19">
        <v>4</v>
      </c>
      <c r="P424" s="15">
        <v>-515</v>
      </c>
      <c r="S424" s="15">
        <v>0</v>
      </c>
      <c r="T424" s="19">
        <v>-32</v>
      </c>
      <c r="V424" s="19" t="s">
        <v>135</v>
      </c>
      <c r="W424" s="19" t="s">
        <v>136</v>
      </c>
      <c r="AA424" s="19">
        <v>0</v>
      </c>
      <c r="AB424" s="19" t="s">
        <v>162</v>
      </c>
      <c r="AC424" s="19" t="s">
        <v>138</v>
      </c>
      <c r="AD424" s="19">
        <v>2100</v>
      </c>
      <c r="AG424" s="19">
        <v>0</v>
      </c>
      <c r="AH424" s="19" t="s">
        <v>173</v>
      </c>
      <c r="AI424" s="19">
        <v>0</v>
      </c>
      <c r="AM424" s="19">
        <v>0</v>
      </c>
      <c r="AN424" s="19" t="s">
        <v>141</v>
      </c>
      <c r="AO424" s="19" t="s">
        <v>136</v>
      </c>
      <c r="AP424" s="15">
        <v>0</v>
      </c>
      <c r="AQ424" s="19">
        <v>0</v>
      </c>
      <c r="AR424" s="19">
        <v>0</v>
      </c>
      <c r="AT424" s="19">
        <v>0</v>
      </c>
      <c r="AU424" s="19">
        <v>0</v>
      </c>
      <c r="AV424" s="19">
        <v>0</v>
      </c>
      <c r="AW424" s="19">
        <v>0</v>
      </c>
      <c r="AX424" s="19">
        <v>0</v>
      </c>
      <c r="AY424" s="19" t="s">
        <v>142</v>
      </c>
      <c r="AZ424" s="19" t="s">
        <v>142</v>
      </c>
      <c r="BA424" s="19" t="s">
        <v>136</v>
      </c>
      <c r="BB424" s="19" t="s">
        <v>136</v>
      </c>
      <c r="BG424" s="19">
        <v>0</v>
      </c>
      <c r="BH424" s="19" t="s">
        <v>136</v>
      </c>
      <c r="BI424" s="19">
        <v>0</v>
      </c>
      <c r="BM424" s="19">
        <v>0</v>
      </c>
      <c r="BN424" s="19" t="s">
        <v>143</v>
      </c>
      <c r="BP424" s="19" t="s">
        <v>144</v>
      </c>
      <c r="BS424" s="19">
        <v>0</v>
      </c>
      <c r="BT424" s="19">
        <v>0</v>
      </c>
      <c r="CB424" s="19">
        <v>56</v>
      </c>
      <c r="CE424" s="19">
        <v>5790</v>
      </c>
      <c r="CF424" s="19">
        <v>44216.379861111112</v>
      </c>
      <c r="CG424" s="19">
        <v>0</v>
      </c>
      <c r="CJ424" s="19">
        <v>44251</v>
      </c>
      <c r="CL424" s="19">
        <v>0</v>
      </c>
      <c r="CM424" s="19">
        <v>0</v>
      </c>
      <c r="CN424" s="19">
        <v>0</v>
      </c>
      <c r="CO424" s="19" t="s">
        <v>145</v>
      </c>
      <c r="CP424" s="19">
        <v>0</v>
      </c>
      <c r="CQ424" s="19" t="s">
        <v>146</v>
      </c>
      <c r="CV424" s="16">
        <v>0</v>
      </c>
      <c r="CX424" s="15"/>
      <c r="CY424" s="15"/>
      <c r="CZ424" s="19">
        <v>0</v>
      </c>
      <c r="DA424" s="19" t="s">
        <v>147</v>
      </c>
      <c r="DC424" s="15"/>
      <c r="DD424" s="15"/>
      <c r="DF424" s="19" t="s">
        <v>136</v>
      </c>
      <c r="DT424" s="15"/>
      <c r="DU424" s="15"/>
      <c r="DV424" s="15">
        <v>0</v>
      </c>
      <c r="DW424" s="15">
        <v>0</v>
      </c>
      <c r="DX424" s="15">
        <v>0</v>
      </c>
      <c r="DY424" s="15">
        <v>0</v>
      </c>
    </row>
    <row r="425" spans="1:129" x14ac:dyDescent="0.25">
      <c r="A425" s="19">
        <v>146983</v>
      </c>
      <c r="B425" s="19">
        <v>3</v>
      </c>
      <c r="D425" s="19">
        <v>496460</v>
      </c>
      <c r="E425" s="13">
        <v>44195.367361111108</v>
      </c>
      <c r="G425" s="14">
        <v>44195</v>
      </c>
      <c r="H425" s="14">
        <v>44258</v>
      </c>
      <c r="I425" s="19">
        <v>2978</v>
      </c>
      <c r="J425" s="20" t="s">
        <v>306</v>
      </c>
      <c r="K425" s="15">
        <v>515</v>
      </c>
      <c r="L425" s="19" t="s">
        <v>133</v>
      </c>
      <c r="M425" s="19" t="s">
        <v>171</v>
      </c>
      <c r="O425" s="19">
        <v>4</v>
      </c>
      <c r="P425" s="15">
        <v>-515</v>
      </c>
      <c r="S425" s="15">
        <v>0</v>
      </c>
      <c r="T425" s="19">
        <v>-39</v>
      </c>
      <c r="V425" s="19" t="s">
        <v>135</v>
      </c>
      <c r="W425" s="19" t="s">
        <v>136</v>
      </c>
      <c r="AA425" s="19">
        <v>0</v>
      </c>
      <c r="AB425" s="19" t="s">
        <v>162</v>
      </c>
      <c r="AC425" s="19" t="s">
        <v>151</v>
      </c>
      <c r="AD425" s="19">
        <v>2100</v>
      </c>
      <c r="AG425" s="19">
        <v>0</v>
      </c>
      <c r="AH425" s="19" t="s">
        <v>173</v>
      </c>
      <c r="AI425" s="19">
        <v>0</v>
      </c>
      <c r="AM425" s="19">
        <v>0</v>
      </c>
      <c r="AN425" s="19" t="s">
        <v>141</v>
      </c>
      <c r="AO425" s="19" t="s">
        <v>136</v>
      </c>
      <c r="AP425" s="15">
        <v>0</v>
      </c>
      <c r="AQ425" s="19">
        <v>0</v>
      </c>
      <c r="AR425" s="19">
        <v>0</v>
      </c>
      <c r="AT425" s="19">
        <v>0</v>
      </c>
      <c r="AU425" s="19">
        <v>0</v>
      </c>
      <c r="AV425" s="19">
        <v>0</v>
      </c>
      <c r="AW425" s="19">
        <v>0</v>
      </c>
      <c r="AX425" s="19">
        <v>0</v>
      </c>
      <c r="AY425" s="19" t="s">
        <v>142</v>
      </c>
      <c r="AZ425" s="19" t="s">
        <v>142</v>
      </c>
      <c r="BA425" s="19" t="s">
        <v>136</v>
      </c>
      <c r="BB425" s="19" t="s">
        <v>136</v>
      </c>
      <c r="BG425" s="19">
        <v>0</v>
      </c>
      <c r="BH425" s="19" t="s">
        <v>136</v>
      </c>
      <c r="BI425" s="19">
        <v>0</v>
      </c>
      <c r="BM425" s="19">
        <v>0</v>
      </c>
      <c r="BN425" s="19" t="s">
        <v>143</v>
      </c>
      <c r="BP425" s="19" t="s">
        <v>144</v>
      </c>
      <c r="BS425" s="19">
        <v>0</v>
      </c>
      <c r="BT425" s="19">
        <v>0</v>
      </c>
      <c r="CB425" s="19">
        <v>63</v>
      </c>
      <c r="CE425" s="19">
        <v>5790</v>
      </c>
      <c r="CF425" s="19">
        <v>44216.379861111112</v>
      </c>
      <c r="CG425" s="19">
        <v>0</v>
      </c>
      <c r="CJ425" s="19">
        <v>44258</v>
      </c>
      <c r="CL425" s="19">
        <v>0</v>
      </c>
      <c r="CM425" s="19">
        <v>0</v>
      </c>
      <c r="CN425" s="19">
        <v>0</v>
      </c>
      <c r="CO425" s="19" t="s">
        <v>145</v>
      </c>
      <c r="CP425" s="19">
        <v>0</v>
      </c>
      <c r="CQ425" s="19" t="s">
        <v>146</v>
      </c>
      <c r="CV425" s="16">
        <v>0</v>
      </c>
      <c r="CX425" s="15"/>
      <c r="CY425" s="15"/>
      <c r="CZ425" s="19">
        <v>0</v>
      </c>
      <c r="DA425" s="19" t="s">
        <v>147</v>
      </c>
      <c r="DC425" s="15"/>
      <c r="DD425" s="15"/>
      <c r="DF425" s="19" t="s">
        <v>136</v>
      </c>
      <c r="DT425" s="15"/>
      <c r="DU425" s="15"/>
      <c r="DV425" s="15">
        <v>0</v>
      </c>
      <c r="DW425" s="15">
        <v>0</v>
      </c>
      <c r="DX425" s="15">
        <v>0</v>
      </c>
      <c r="DY425" s="15">
        <v>0</v>
      </c>
    </row>
    <row r="426" spans="1:129" x14ac:dyDescent="0.25">
      <c r="A426" s="19">
        <v>146984</v>
      </c>
      <c r="B426" s="19">
        <v>3</v>
      </c>
      <c r="D426" s="19">
        <v>496460</v>
      </c>
      <c r="E426" s="13">
        <v>44195.367361111108</v>
      </c>
      <c r="G426" s="14">
        <v>44195</v>
      </c>
      <c r="H426" s="14">
        <v>44265</v>
      </c>
      <c r="I426" s="19">
        <v>2978</v>
      </c>
      <c r="J426" s="20" t="s">
        <v>306</v>
      </c>
      <c r="K426" s="15">
        <v>515</v>
      </c>
      <c r="L426" s="19" t="s">
        <v>133</v>
      </c>
      <c r="M426" s="19" t="s">
        <v>171</v>
      </c>
      <c r="O426" s="19">
        <v>4</v>
      </c>
      <c r="P426" s="15">
        <v>-515</v>
      </c>
      <c r="S426" s="15">
        <v>0</v>
      </c>
      <c r="T426" s="19">
        <v>-46</v>
      </c>
      <c r="V426" s="19" t="s">
        <v>135</v>
      </c>
      <c r="W426" s="19" t="s">
        <v>136</v>
      </c>
      <c r="AA426" s="19">
        <v>0</v>
      </c>
      <c r="AB426" s="19" t="s">
        <v>162</v>
      </c>
      <c r="AC426" s="19" t="s">
        <v>149</v>
      </c>
      <c r="AD426" s="19">
        <v>2100</v>
      </c>
      <c r="AG426" s="19">
        <v>0</v>
      </c>
      <c r="AH426" s="19" t="s">
        <v>173</v>
      </c>
      <c r="AI426" s="19">
        <v>0</v>
      </c>
      <c r="AM426" s="19">
        <v>0</v>
      </c>
      <c r="AN426" s="19" t="s">
        <v>141</v>
      </c>
      <c r="AO426" s="19" t="s">
        <v>136</v>
      </c>
      <c r="AP426" s="15">
        <v>0</v>
      </c>
      <c r="AQ426" s="19">
        <v>0</v>
      </c>
      <c r="AR426" s="19">
        <v>0</v>
      </c>
      <c r="AT426" s="19">
        <v>0</v>
      </c>
      <c r="AU426" s="19">
        <v>0</v>
      </c>
      <c r="AV426" s="19">
        <v>0</v>
      </c>
      <c r="AW426" s="19">
        <v>0</v>
      </c>
      <c r="AX426" s="19">
        <v>0</v>
      </c>
      <c r="AY426" s="19" t="s">
        <v>142</v>
      </c>
      <c r="AZ426" s="19" t="s">
        <v>142</v>
      </c>
      <c r="BA426" s="19" t="s">
        <v>136</v>
      </c>
      <c r="BB426" s="19" t="s">
        <v>136</v>
      </c>
      <c r="BG426" s="19">
        <v>0</v>
      </c>
      <c r="BH426" s="19" t="s">
        <v>136</v>
      </c>
      <c r="BI426" s="19">
        <v>0</v>
      </c>
      <c r="BM426" s="19">
        <v>0</v>
      </c>
      <c r="BN426" s="19" t="s">
        <v>143</v>
      </c>
      <c r="BP426" s="19" t="s">
        <v>144</v>
      </c>
      <c r="BS426" s="19">
        <v>0</v>
      </c>
      <c r="BT426" s="19">
        <v>0</v>
      </c>
      <c r="CB426" s="19">
        <v>70</v>
      </c>
      <c r="CE426" s="19">
        <v>5790</v>
      </c>
      <c r="CF426" s="19">
        <v>44216.379861111112</v>
      </c>
      <c r="CG426" s="19">
        <v>0</v>
      </c>
      <c r="CJ426" s="19">
        <v>44265</v>
      </c>
      <c r="CL426" s="19">
        <v>0</v>
      </c>
      <c r="CM426" s="19">
        <v>0</v>
      </c>
      <c r="CN426" s="19">
        <v>0</v>
      </c>
      <c r="CO426" s="19" t="s">
        <v>145</v>
      </c>
      <c r="CP426" s="19">
        <v>0</v>
      </c>
      <c r="CQ426" s="19" t="s">
        <v>146</v>
      </c>
      <c r="CV426" s="16">
        <v>0</v>
      </c>
      <c r="CX426" s="15"/>
      <c r="CY426" s="15"/>
      <c r="CZ426" s="19">
        <v>0</v>
      </c>
      <c r="DA426" s="19" t="s">
        <v>147</v>
      </c>
      <c r="DC426" s="15"/>
      <c r="DD426" s="15"/>
      <c r="DF426" s="19" t="s">
        <v>136</v>
      </c>
      <c r="DT426" s="15"/>
      <c r="DU426" s="15"/>
      <c r="DV426" s="15">
        <v>0</v>
      </c>
      <c r="DW426" s="15">
        <v>0</v>
      </c>
      <c r="DX426" s="15">
        <v>0</v>
      </c>
      <c r="DY426" s="15">
        <v>0</v>
      </c>
    </row>
    <row r="427" spans="1:129" x14ac:dyDescent="0.25">
      <c r="A427" s="19">
        <v>146985</v>
      </c>
      <c r="B427" s="19">
        <v>3</v>
      </c>
      <c r="D427" s="19">
        <v>496460</v>
      </c>
      <c r="E427" s="13">
        <v>44195.367361111108</v>
      </c>
      <c r="G427" s="14">
        <v>44195</v>
      </c>
      <c r="H427" s="14">
        <v>44272</v>
      </c>
      <c r="I427" s="19">
        <v>2978</v>
      </c>
      <c r="J427" s="20" t="s">
        <v>306</v>
      </c>
      <c r="K427" s="15">
        <v>515</v>
      </c>
      <c r="L427" s="19" t="s">
        <v>133</v>
      </c>
      <c r="M427" s="19" t="s">
        <v>171</v>
      </c>
      <c r="O427" s="19">
        <v>4</v>
      </c>
      <c r="P427" s="15">
        <v>-515</v>
      </c>
      <c r="S427" s="15">
        <v>0</v>
      </c>
      <c r="T427" s="19">
        <v>-53</v>
      </c>
      <c r="V427" s="19" t="s">
        <v>135</v>
      </c>
      <c r="W427" s="19" t="s">
        <v>136</v>
      </c>
      <c r="AA427" s="19">
        <v>0</v>
      </c>
      <c r="AB427" s="19" t="s">
        <v>162</v>
      </c>
      <c r="AC427" s="19" t="s">
        <v>166</v>
      </c>
      <c r="AD427" s="19">
        <v>2100</v>
      </c>
      <c r="AG427" s="19">
        <v>0</v>
      </c>
      <c r="AH427" s="19" t="s">
        <v>173</v>
      </c>
      <c r="AI427" s="19">
        <v>0</v>
      </c>
      <c r="AM427" s="19">
        <v>0</v>
      </c>
      <c r="AN427" s="19" t="s">
        <v>141</v>
      </c>
      <c r="AO427" s="19" t="s">
        <v>136</v>
      </c>
      <c r="AP427" s="15">
        <v>0</v>
      </c>
      <c r="AQ427" s="19">
        <v>0</v>
      </c>
      <c r="AR427" s="19">
        <v>0</v>
      </c>
      <c r="AT427" s="19">
        <v>0</v>
      </c>
      <c r="AU427" s="19">
        <v>0</v>
      </c>
      <c r="AV427" s="19">
        <v>0</v>
      </c>
      <c r="AW427" s="19">
        <v>0</v>
      </c>
      <c r="AX427" s="19">
        <v>0</v>
      </c>
      <c r="AY427" s="19" t="s">
        <v>142</v>
      </c>
      <c r="AZ427" s="19" t="s">
        <v>142</v>
      </c>
      <c r="BA427" s="19" t="s">
        <v>136</v>
      </c>
      <c r="BB427" s="19" t="s">
        <v>136</v>
      </c>
      <c r="BG427" s="19">
        <v>0</v>
      </c>
      <c r="BH427" s="19" t="s">
        <v>136</v>
      </c>
      <c r="BI427" s="19">
        <v>0</v>
      </c>
      <c r="BM427" s="19">
        <v>0</v>
      </c>
      <c r="BN427" s="19" t="s">
        <v>143</v>
      </c>
      <c r="BP427" s="19" t="s">
        <v>144</v>
      </c>
      <c r="BS427" s="19">
        <v>0</v>
      </c>
      <c r="BT427" s="19">
        <v>0</v>
      </c>
      <c r="CB427" s="19">
        <v>77</v>
      </c>
      <c r="CE427" s="19">
        <v>5790</v>
      </c>
      <c r="CF427" s="19">
        <v>44216.379861111112</v>
      </c>
      <c r="CG427" s="19">
        <v>0</v>
      </c>
      <c r="CJ427" s="19">
        <v>44272</v>
      </c>
      <c r="CL427" s="19">
        <v>0</v>
      </c>
      <c r="CM427" s="19">
        <v>0</v>
      </c>
      <c r="CN427" s="19">
        <v>0</v>
      </c>
      <c r="CO427" s="19" t="s">
        <v>145</v>
      </c>
      <c r="CP427" s="19">
        <v>0</v>
      </c>
      <c r="CQ427" s="19" t="s">
        <v>146</v>
      </c>
      <c r="CV427" s="16">
        <v>0</v>
      </c>
      <c r="CX427" s="15"/>
      <c r="CY427" s="15"/>
      <c r="CZ427" s="19">
        <v>0</v>
      </c>
      <c r="DA427" s="19" t="s">
        <v>147</v>
      </c>
      <c r="DC427" s="15"/>
      <c r="DD427" s="15"/>
      <c r="DF427" s="19" t="s">
        <v>136</v>
      </c>
      <c r="DT427" s="15"/>
      <c r="DU427" s="15"/>
      <c r="DV427" s="15">
        <v>0</v>
      </c>
      <c r="DW427" s="15">
        <v>0</v>
      </c>
      <c r="DX427" s="15">
        <v>0</v>
      </c>
      <c r="DY427" s="15">
        <v>0</v>
      </c>
    </row>
    <row r="428" spans="1:129" x14ac:dyDescent="0.25">
      <c r="A428" s="19">
        <v>143419</v>
      </c>
      <c r="B428" s="19">
        <v>1</v>
      </c>
      <c r="D428" s="19">
        <v>45911</v>
      </c>
      <c r="E428" s="13">
        <v>44194.349305555559</v>
      </c>
      <c r="G428" s="14">
        <v>44194</v>
      </c>
      <c r="H428" s="14">
        <v>44229</v>
      </c>
      <c r="I428" s="19">
        <v>5602</v>
      </c>
      <c r="J428" s="20" t="s">
        <v>311</v>
      </c>
      <c r="K428" s="15">
        <v>906.25</v>
      </c>
      <c r="L428" s="19" t="s">
        <v>133</v>
      </c>
      <c r="M428" s="19" t="s">
        <v>171</v>
      </c>
      <c r="O428" s="19">
        <v>4</v>
      </c>
      <c r="P428" s="15">
        <v>-906.25</v>
      </c>
      <c r="S428" s="15">
        <v>0</v>
      </c>
      <c r="T428" s="19">
        <v>-10</v>
      </c>
      <c r="V428" s="19" t="s">
        <v>135</v>
      </c>
      <c r="W428" s="19" t="s">
        <v>136</v>
      </c>
      <c r="AA428" s="19">
        <v>54</v>
      </c>
      <c r="AB428" s="19" t="s">
        <v>137</v>
      </c>
      <c r="AC428" s="19" t="s">
        <v>138</v>
      </c>
      <c r="AD428" s="19">
        <v>2100</v>
      </c>
      <c r="AG428" s="19">
        <v>0</v>
      </c>
      <c r="AH428" s="19" t="s">
        <v>173</v>
      </c>
      <c r="AI428" s="19">
        <v>0</v>
      </c>
      <c r="AM428" s="19">
        <v>0</v>
      </c>
      <c r="AN428" s="19" t="s">
        <v>141</v>
      </c>
      <c r="AO428" s="19" t="s">
        <v>136</v>
      </c>
      <c r="AP428" s="15">
        <v>0</v>
      </c>
      <c r="AQ428" s="19">
        <v>0</v>
      </c>
      <c r="AR428" s="19">
        <v>0</v>
      </c>
      <c r="AT428" s="19">
        <v>0</v>
      </c>
      <c r="AU428" s="19">
        <v>0</v>
      </c>
      <c r="AV428" s="19">
        <v>0</v>
      </c>
      <c r="AW428" s="19">
        <v>0</v>
      </c>
      <c r="AX428" s="19">
        <v>0</v>
      </c>
      <c r="AY428" s="19" t="s">
        <v>142</v>
      </c>
      <c r="AZ428" s="19" t="s">
        <v>142</v>
      </c>
      <c r="BA428" s="19" t="s">
        <v>136</v>
      </c>
      <c r="BB428" s="19" t="s">
        <v>136</v>
      </c>
      <c r="BG428" s="19">
        <v>0</v>
      </c>
      <c r="BH428" s="19" t="s">
        <v>136</v>
      </c>
      <c r="BI428" s="19">
        <v>0</v>
      </c>
      <c r="BM428" s="19">
        <v>0</v>
      </c>
      <c r="BN428" s="19" t="s">
        <v>143</v>
      </c>
      <c r="BP428" s="19" t="s">
        <v>144</v>
      </c>
      <c r="BS428" s="19">
        <v>0</v>
      </c>
      <c r="BT428" s="19">
        <v>0</v>
      </c>
      <c r="CB428" s="19">
        <v>35</v>
      </c>
      <c r="CE428" s="19">
        <v>1487</v>
      </c>
      <c r="CF428" s="19">
        <v>44195.464583333334</v>
      </c>
      <c r="CG428" s="19">
        <v>0</v>
      </c>
      <c r="CJ428" s="19">
        <v>44229</v>
      </c>
      <c r="CL428" s="19">
        <v>0</v>
      </c>
      <c r="CM428" s="19">
        <v>0</v>
      </c>
      <c r="CN428" s="19">
        <v>0</v>
      </c>
      <c r="CO428" s="19" t="s">
        <v>145</v>
      </c>
      <c r="CP428" s="19">
        <v>0</v>
      </c>
      <c r="CQ428" s="19" t="s">
        <v>146</v>
      </c>
      <c r="CV428" s="16">
        <v>0</v>
      </c>
      <c r="CX428" s="15"/>
      <c r="CY428" s="15"/>
      <c r="CZ428" s="19">
        <v>0</v>
      </c>
      <c r="DA428" s="19" t="s">
        <v>147</v>
      </c>
      <c r="DC428" s="15"/>
      <c r="DD428" s="15"/>
      <c r="DF428" s="19" t="s">
        <v>136</v>
      </c>
      <c r="DT428" s="15"/>
      <c r="DU428" s="15"/>
      <c r="DV428" s="15">
        <v>0</v>
      </c>
      <c r="DW428" s="15">
        <v>0</v>
      </c>
      <c r="DX428" s="15">
        <v>0</v>
      </c>
      <c r="DY428" s="15">
        <v>0</v>
      </c>
    </row>
    <row r="429" spans="1:129" x14ac:dyDescent="0.25">
      <c r="A429" s="19">
        <v>143420</v>
      </c>
      <c r="B429" s="19">
        <v>1</v>
      </c>
      <c r="D429" s="19">
        <v>45911</v>
      </c>
      <c r="E429" s="13">
        <v>44194.349305555559</v>
      </c>
      <c r="G429" s="14">
        <v>44194</v>
      </c>
      <c r="H429" s="14">
        <v>44236</v>
      </c>
      <c r="I429" s="19">
        <v>5602</v>
      </c>
      <c r="J429" s="20" t="s">
        <v>311</v>
      </c>
      <c r="K429" s="15">
        <v>906.26</v>
      </c>
      <c r="L429" s="19" t="s">
        <v>133</v>
      </c>
      <c r="M429" s="19" t="s">
        <v>171</v>
      </c>
      <c r="O429" s="19">
        <v>4</v>
      </c>
      <c r="P429" s="15">
        <v>-906.26</v>
      </c>
      <c r="S429" s="15">
        <v>0</v>
      </c>
      <c r="T429" s="19">
        <v>-17</v>
      </c>
      <c r="V429" s="19" t="s">
        <v>135</v>
      </c>
      <c r="W429" s="19" t="s">
        <v>136</v>
      </c>
      <c r="AA429" s="19">
        <v>54</v>
      </c>
      <c r="AB429" s="19" t="s">
        <v>137</v>
      </c>
      <c r="AC429" s="19" t="s">
        <v>151</v>
      </c>
      <c r="AD429" s="19">
        <v>2100</v>
      </c>
      <c r="AG429" s="19">
        <v>0</v>
      </c>
      <c r="AH429" s="19" t="s">
        <v>173</v>
      </c>
      <c r="AI429" s="19">
        <v>0</v>
      </c>
      <c r="AM429" s="19">
        <v>0</v>
      </c>
      <c r="AN429" s="19" t="s">
        <v>141</v>
      </c>
      <c r="AO429" s="19" t="s">
        <v>136</v>
      </c>
      <c r="AP429" s="15">
        <v>0</v>
      </c>
      <c r="AQ429" s="19">
        <v>0</v>
      </c>
      <c r="AR429" s="19">
        <v>0</v>
      </c>
      <c r="AT429" s="19">
        <v>0</v>
      </c>
      <c r="AU429" s="19">
        <v>0</v>
      </c>
      <c r="AV429" s="19">
        <v>0</v>
      </c>
      <c r="AW429" s="19">
        <v>0</v>
      </c>
      <c r="AX429" s="19">
        <v>0</v>
      </c>
      <c r="AY429" s="19" t="s">
        <v>142</v>
      </c>
      <c r="AZ429" s="19" t="s">
        <v>142</v>
      </c>
      <c r="BA429" s="19" t="s">
        <v>136</v>
      </c>
      <c r="BB429" s="19" t="s">
        <v>136</v>
      </c>
      <c r="BG429" s="19">
        <v>0</v>
      </c>
      <c r="BH429" s="19" t="s">
        <v>136</v>
      </c>
      <c r="BI429" s="19">
        <v>0</v>
      </c>
      <c r="BM429" s="19">
        <v>0</v>
      </c>
      <c r="BN429" s="19" t="s">
        <v>143</v>
      </c>
      <c r="BP429" s="19" t="s">
        <v>144</v>
      </c>
      <c r="BS429" s="19">
        <v>0</v>
      </c>
      <c r="BT429" s="19">
        <v>0</v>
      </c>
      <c r="CB429" s="19">
        <v>42</v>
      </c>
      <c r="CE429" s="19">
        <v>1487</v>
      </c>
      <c r="CF429" s="19">
        <v>44195.464583333334</v>
      </c>
      <c r="CG429" s="19">
        <v>0</v>
      </c>
      <c r="CJ429" s="19">
        <v>44236</v>
      </c>
      <c r="CL429" s="19">
        <v>0</v>
      </c>
      <c r="CM429" s="19">
        <v>0</v>
      </c>
      <c r="CN429" s="19">
        <v>0</v>
      </c>
      <c r="CO429" s="19" t="s">
        <v>145</v>
      </c>
      <c r="CP429" s="19">
        <v>0</v>
      </c>
      <c r="CQ429" s="19" t="s">
        <v>146</v>
      </c>
      <c r="CV429" s="16">
        <v>0</v>
      </c>
      <c r="CX429" s="15"/>
      <c r="CY429" s="15"/>
      <c r="CZ429" s="19">
        <v>0</v>
      </c>
      <c r="DA429" s="19" t="s">
        <v>147</v>
      </c>
      <c r="DC429" s="15"/>
      <c r="DD429" s="15"/>
      <c r="DF429" s="19" t="s">
        <v>136</v>
      </c>
      <c r="DT429" s="15"/>
      <c r="DU429" s="15"/>
      <c r="DV429" s="15">
        <v>0</v>
      </c>
      <c r="DW429" s="15">
        <v>0</v>
      </c>
      <c r="DX429" s="15">
        <v>0</v>
      </c>
      <c r="DY429" s="15">
        <v>0</v>
      </c>
    </row>
    <row r="430" spans="1:129" x14ac:dyDescent="0.25">
      <c r="A430" s="19">
        <v>147330</v>
      </c>
      <c r="B430" s="19">
        <v>3</v>
      </c>
      <c r="D430" s="19">
        <v>10890</v>
      </c>
      <c r="E430" s="13">
        <v>44180.420138888891</v>
      </c>
      <c r="G430" s="14">
        <v>44180</v>
      </c>
      <c r="H430" s="14">
        <v>44229</v>
      </c>
      <c r="I430" s="19">
        <v>2887</v>
      </c>
      <c r="J430" s="19" t="s">
        <v>296</v>
      </c>
      <c r="K430" s="15">
        <v>3079.29</v>
      </c>
      <c r="L430" s="19" t="s">
        <v>133</v>
      </c>
      <c r="M430" s="19" t="s">
        <v>171</v>
      </c>
      <c r="O430" s="19">
        <v>4</v>
      </c>
      <c r="P430" s="15">
        <v>-3079.29</v>
      </c>
      <c r="S430" s="15">
        <v>0</v>
      </c>
      <c r="T430" s="19">
        <v>-10</v>
      </c>
      <c r="V430" s="19" t="s">
        <v>135</v>
      </c>
      <c r="W430" s="19" t="s">
        <v>136</v>
      </c>
      <c r="AA430" s="19">
        <v>54</v>
      </c>
      <c r="AB430" s="19" t="s">
        <v>137</v>
      </c>
      <c r="AC430" s="19" t="s">
        <v>149</v>
      </c>
      <c r="AD430" s="19">
        <v>2100</v>
      </c>
      <c r="AG430" s="19">
        <v>0</v>
      </c>
      <c r="AH430" s="19" t="s">
        <v>173</v>
      </c>
      <c r="AI430" s="19">
        <v>10800</v>
      </c>
      <c r="AM430" s="19">
        <v>0</v>
      </c>
      <c r="AN430" s="19" t="s">
        <v>141</v>
      </c>
      <c r="AO430" s="19" t="s">
        <v>136</v>
      </c>
      <c r="AP430" s="15">
        <v>0</v>
      </c>
      <c r="AQ430" s="19">
        <v>0</v>
      </c>
      <c r="AR430" s="19">
        <v>0</v>
      </c>
      <c r="AT430" s="19">
        <v>0</v>
      </c>
      <c r="AU430" s="19">
        <v>0</v>
      </c>
      <c r="AV430" s="19">
        <v>0</v>
      </c>
      <c r="AW430" s="19">
        <v>0</v>
      </c>
      <c r="AX430" s="19">
        <v>0</v>
      </c>
      <c r="AY430" s="19" t="s">
        <v>142</v>
      </c>
      <c r="AZ430" s="19" t="s">
        <v>142</v>
      </c>
      <c r="BA430" s="19" t="s">
        <v>136</v>
      </c>
      <c r="BB430" s="19" t="s">
        <v>136</v>
      </c>
      <c r="BG430" s="19">
        <v>0</v>
      </c>
      <c r="BH430" s="19" t="s">
        <v>136</v>
      </c>
      <c r="BI430" s="19">
        <v>0</v>
      </c>
      <c r="BM430" s="19">
        <v>0</v>
      </c>
      <c r="BN430" s="19" t="s">
        <v>143</v>
      </c>
      <c r="BP430" s="19" t="s">
        <v>144</v>
      </c>
      <c r="BS430" s="19">
        <v>0</v>
      </c>
      <c r="BT430" s="19">
        <v>0</v>
      </c>
      <c r="CB430" s="19">
        <v>49</v>
      </c>
      <c r="CE430" s="19">
        <v>1487</v>
      </c>
      <c r="CF430" s="19">
        <v>44200.499305555553</v>
      </c>
      <c r="CG430" s="19">
        <v>0</v>
      </c>
      <c r="CJ430" s="19">
        <v>44229</v>
      </c>
      <c r="CL430" s="19">
        <v>0</v>
      </c>
      <c r="CM430" s="19">
        <v>0</v>
      </c>
      <c r="CN430" s="19">
        <v>0</v>
      </c>
      <c r="CO430" s="19" t="s">
        <v>145</v>
      </c>
      <c r="CP430" s="19">
        <v>0</v>
      </c>
      <c r="CQ430" s="19" t="s">
        <v>146</v>
      </c>
      <c r="CV430" s="16">
        <v>0</v>
      </c>
      <c r="CX430" s="15"/>
      <c r="CY430" s="15"/>
      <c r="CZ430" s="19">
        <v>0</v>
      </c>
      <c r="DA430" s="19" t="s">
        <v>147</v>
      </c>
      <c r="DC430" s="15"/>
      <c r="DD430" s="15"/>
      <c r="DF430" s="19" t="s">
        <v>136</v>
      </c>
      <c r="DT430" s="15"/>
      <c r="DU430" s="15"/>
      <c r="DV430" s="15">
        <v>0</v>
      </c>
      <c r="DW430" s="15">
        <v>0</v>
      </c>
      <c r="DX430" s="15">
        <v>0</v>
      </c>
      <c r="DY430" s="15">
        <v>0</v>
      </c>
    </row>
    <row r="431" spans="1:129" x14ac:dyDescent="0.25">
      <c r="A431" s="19">
        <v>142774</v>
      </c>
      <c r="B431" s="19">
        <v>3</v>
      </c>
      <c r="D431" s="19">
        <v>6293</v>
      </c>
      <c r="E431" s="13">
        <v>44194.604861111111</v>
      </c>
      <c r="G431" s="14">
        <v>44169</v>
      </c>
      <c r="H431" s="14">
        <v>44253</v>
      </c>
      <c r="I431" s="19">
        <v>11016</v>
      </c>
      <c r="J431" s="19" t="s">
        <v>303</v>
      </c>
      <c r="K431" s="15">
        <v>3240</v>
      </c>
      <c r="L431" s="19" t="s">
        <v>133</v>
      </c>
      <c r="M431" s="19" t="s">
        <v>145</v>
      </c>
      <c r="O431" s="19">
        <v>4</v>
      </c>
      <c r="P431" s="15">
        <v>-3240</v>
      </c>
      <c r="S431" s="15">
        <v>0</v>
      </c>
      <c r="T431" s="19">
        <v>-34</v>
      </c>
      <c r="V431" s="19" t="s">
        <v>135</v>
      </c>
      <c r="W431" s="19" t="s">
        <v>136</v>
      </c>
      <c r="AA431" s="19">
        <v>0</v>
      </c>
      <c r="AD431" s="19">
        <v>0</v>
      </c>
      <c r="AG431" s="19">
        <v>2030110</v>
      </c>
      <c r="AH431" s="19" t="s">
        <v>210</v>
      </c>
      <c r="AI431" s="19">
        <v>0</v>
      </c>
      <c r="AM431" s="19">
        <v>0</v>
      </c>
      <c r="AN431" s="19" t="s">
        <v>141</v>
      </c>
      <c r="AO431" s="19" t="s">
        <v>136</v>
      </c>
      <c r="AP431" s="15">
        <v>0</v>
      </c>
      <c r="AQ431" s="19">
        <v>0</v>
      </c>
      <c r="AR431" s="19">
        <v>0</v>
      </c>
      <c r="AT431" s="19">
        <v>0</v>
      </c>
      <c r="AU431" s="19">
        <v>0</v>
      </c>
      <c r="AV431" s="19">
        <v>0</v>
      </c>
      <c r="AW431" s="19">
        <v>0</v>
      </c>
      <c r="AX431" s="19">
        <v>0</v>
      </c>
      <c r="AY431" s="19" t="s">
        <v>142</v>
      </c>
      <c r="AZ431" s="19" t="s">
        <v>142</v>
      </c>
      <c r="BA431" s="19" t="s">
        <v>136</v>
      </c>
      <c r="BB431" s="19" t="s">
        <v>148</v>
      </c>
      <c r="BG431" s="19">
        <v>0</v>
      </c>
      <c r="BH431" s="19" t="s">
        <v>136</v>
      </c>
      <c r="BI431" s="19">
        <v>0</v>
      </c>
      <c r="BM431" s="19">
        <v>0</v>
      </c>
      <c r="BN431" s="19" t="s">
        <v>195</v>
      </c>
      <c r="BP431" s="19" t="s">
        <v>1</v>
      </c>
      <c r="BS431" s="19">
        <v>0</v>
      </c>
      <c r="BT431" s="19">
        <v>0</v>
      </c>
      <c r="BW431" s="19">
        <v>0</v>
      </c>
      <c r="CB431" s="19">
        <v>84</v>
      </c>
      <c r="CE431" s="19">
        <v>5738</v>
      </c>
      <c r="CF431" s="19">
        <v>44203.6</v>
      </c>
      <c r="CG431" s="19">
        <v>0</v>
      </c>
      <c r="CJ431" s="19">
        <v>44161</v>
      </c>
      <c r="CL431" s="19">
        <v>0</v>
      </c>
      <c r="CM431" s="19">
        <v>0</v>
      </c>
      <c r="CN431" s="19">
        <v>0</v>
      </c>
      <c r="CO431" s="19" t="s">
        <v>145</v>
      </c>
      <c r="CP431" s="19">
        <v>0</v>
      </c>
      <c r="CQ431" s="19" t="s">
        <v>146</v>
      </c>
      <c r="CV431" s="16">
        <v>0</v>
      </c>
      <c r="CX431" s="15"/>
      <c r="CY431" s="15"/>
      <c r="CZ431" s="19">
        <v>0</v>
      </c>
      <c r="DA431" s="19" t="s">
        <v>147</v>
      </c>
      <c r="DC431" s="15"/>
      <c r="DD431" s="15"/>
      <c r="DF431" s="19" t="s">
        <v>136</v>
      </c>
      <c r="DT431" s="15"/>
      <c r="DU431" s="15"/>
      <c r="DV431" s="15">
        <v>0</v>
      </c>
      <c r="DW431" s="15">
        <v>0</v>
      </c>
      <c r="DX431" s="15">
        <v>0</v>
      </c>
      <c r="DY431" s="15">
        <v>0</v>
      </c>
    </row>
    <row r="432" spans="1:129" x14ac:dyDescent="0.25">
      <c r="A432" s="19">
        <v>147624</v>
      </c>
      <c r="B432" s="19">
        <v>6</v>
      </c>
      <c r="D432" s="19">
        <v>320217</v>
      </c>
      <c r="E432" s="13">
        <v>44200.570138888892</v>
      </c>
      <c r="G432" s="14">
        <v>44200</v>
      </c>
      <c r="H432" s="14">
        <v>44237</v>
      </c>
      <c r="I432" s="19">
        <v>11437</v>
      </c>
      <c r="J432" s="20" t="s">
        <v>279</v>
      </c>
      <c r="K432" s="15">
        <v>50</v>
      </c>
      <c r="L432" s="19" t="s">
        <v>186</v>
      </c>
      <c r="M432" s="19" t="s">
        <v>145</v>
      </c>
      <c r="O432" s="19">
        <v>2</v>
      </c>
      <c r="P432" s="15">
        <v>-50</v>
      </c>
      <c r="S432" s="15">
        <v>0</v>
      </c>
      <c r="T432" s="19">
        <v>-18</v>
      </c>
      <c r="V432" s="19" t="s">
        <v>135</v>
      </c>
      <c r="W432" s="19" t="s">
        <v>136</v>
      </c>
      <c r="AA432" s="19">
        <v>0</v>
      </c>
      <c r="AD432" s="19">
        <v>0</v>
      </c>
      <c r="AG432" s="19">
        <v>2030108</v>
      </c>
      <c r="AH432" s="19" t="s">
        <v>207</v>
      </c>
      <c r="AI432" s="19">
        <v>0</v>
      </c>
      <c r="AM432" s="19">
        <v>0</v>
      </c>
      <c r="AN432" s="19" t="s">
        <v>141</v>
      </c>
      <c r="AO432" s="19" t="s">
        <v>136</v>
      </c>
      <c r="AP432" s="15">
        <v>0</v>
      </c>
      <c r="AQ432" s="19">
        <v>0</v>
      </c>
      <c r="AR432" s="19">
        <v>0</v>
      </c>
      <c r="AT432" s="19">
        <v>0</v>
      </c>
      <c r="AU432" s="19">
        <v>0</v>
      </c>
      <c r="AV432" s="19">
        <v>0</v>
      </c>
      <c r="AW432" s="19">
        <v>0</v>
      </c>
      <c r="AX432" s="19">
        <v>0</v>
      </c>
      <c r="AY432" s="19" t="s">
        <v>142</v>
      </c>
      <c r="AZ432" s="19" t="s">
        <v>142</v>
      </c>
      <c r="BA432" s="19" t="s">
        <v>136</v>
      </c>
      <c r="BB432" s="19" t="s">
        <v>148</v>
      </c>
      <c r="BG432" s="19">
        <v>0</v>
      </c>
      <c r="BH432" s="19" t="s">
        <v>136</v>
      </c>
      <c r="BI432" s="19">
        <v>0</v>
      </c>
      <c r="BM432" s="19">
        <v>0</v>
      </c>
      <c r="BN432" s="19" t="s">
        <v>195</v>
      </c>
      <c r="BP432" s="19" t="s">
        <v>1</v>
      </c>
      <c r="BS432" s="19">
        <v>0</v>
      </c>
      <c r="BT432" s="19">
        <v>0</v>
      </c>
      <c r="BW432" s="19">
        <v>0</v>
      </c>
      <c r="CB432" s="19">
        <v>37</v>
      </c>
      <c r="CE432" s="19">
        <v>5738</v>
      </c>
      <c r="CF432" s="19">
        <v>44200.570138888892</v>
      </c>
      <c r="CG432" s="19">
        <v>0</v>
      </c>
      <c r="CJ432" s="19">
        <v>44206</v>
      </c>
      <c r="CL432" s="19">
        <v>0</v>
      </c>
      <c r="CM432" s="19">
        <v>0</v>
      </c>
      <c r="CN432" s="19">
        <v>0</v>
      </c>
      <c r="CO432" s="19" t="s">
        <v>145</v>
      </c>
      <c r="CP432" s="19">
        <v>0</v>
      </c>
      <c r="CQ432" s="19" t="s">
        <v>146</v>
      </c>
      <c r="CV432" s="16">
        <v>0</v>
      </c>
      <c r="CX432" s="15"/>
      <c r="CY432" s="15"/>
      <c r="CZ432" s="19">
        <v>0</v>
      </c>
      <c r="DA432" s="19" t="s">
        <v>147</v>
      </c>
      <c r="DC432" s="15"/>
      <c r="DD432" s="15"/>
      <c r="DF432" s="19" t="s">
        <v>136</v>
      </c>
      <c r="DT432" s="15"/>
      <c r="DU432" s="15"/>
      <c r="DV432" s="15">
        <v>0</v>
      </c>
      <c r="DW432" s="15">
        <v>0</v>
      </c>
      <c r="DX432" s="15">
        <v>0</v>
      </c>
      <c r="DY432" s="15">
        <v>0</v>
      </c>
    </row>
    <row r="433" spans="1:129" x14ac:dyDescent="0.25">
      <c r="A433" s="19">
        <v>147627</v>
      </c>
      <c r="B433" s="19">
        <v>6</v>
      </c>
      <c r="D433" s="19">
        <v>320217</v>
      </c>
      <c r="E433" s="13">
        <v>44200.570138888892</v>
      </c>
      <c r="G433" s="14">
        <v>44200</v>
      </c>
      <c r="H433" s="14">
        <v>44326</v>
      </c>
      <c r="I433" s="19">
        <v>11437</v>
      </c>
      <c r="J433" s="20" t="s">
        <v>279</v>
      </c>
      <c r="K433" s="15">
        <v>50</v>
      </c>
      <c r="L433" s="19" t="s">
        <v>186</v>
      </c>
      <c r="M433" s="19" t="s">
        <v>145</v>
      </c>
      <c r="O433" s="19">
        <v>2</v>
      </c>
      <c r="P433" s="15">
        <v>-50</v>
      </c>
      <c r="S433" s="15">
        <v>0</v>
      </c>
      <c r="T433" s="19">
        <v>-107</v>
      </c>
      <c r="V433" s="19" t="s">
        <v>135</v>
      </c>
      <c r="W433" s="19" t="s">
        <v>136</v>
      </c>
      <c r="AA433" s="19">
        <v>0</v>
      </c>
      <c r="AD433" s="19">
        <v>0</v>
      </c>
      <c r="AG433" s="19">
        <v>2030108</v>
      </c>
      <c r="AH433" s="19" t="s">
        <v>207</v>
      </c>
      <c r="AI433" s="19">
        <v>0</v>
      </c>
      <c r="AM433" s="19">
        <v>0</v>
      </c>
      <c r="AN433" s="19" t="s">
        <v>141</v>
      </c>
      <c r="AO433" s="19" t="s">
        <v>136</v>
      </c>
      <c r="AP433" s="15">
        <v>0</v>
      </c>
      <c r="AQ433" s="19">
        <v>0</v>
      </c>
      <c r="AR433" s="19">
        <v>0</v>
      </c>
      <c r="AT433" s="19">
        <v>0</v>
      </c>
      <c r="AU433" s="19">
        <v>0</v>
      </c>
      <c r="AV433" s="19">
        <v>0</v>
      </c>
      <c r="AW433" s="19">
        <v>0</v>
      </c>
      <c r="AX433" s="19">
        <v>0</v>
      </c>
      <c r="AY433" s="19" t="s">
        <v>142</v>
      </c>
      <c r="AZ433" s="19" t="s">
        <v>142</v>
      </c>
      <c r="BA433" s="19" t="s">
        <v>136</v>
      </c>
      <c r="BB433" s="19" t="s">
        <v>148</v>
      </c>
      <c r="BG433" s="19">
        <v>0</v>
      </c>
      <c r="BH433" s="19" t="s">
        <v>136</v>
      </c>
      <c r="BI433" s="19">
        <v>0</v>
      </c>
      <c r="BM433" s="19">
        <v>0</v>
      </c>
      <c r="BN433" s="19" t="s">
        <v>195</v>
      </c>
      <c r="BP433" s="19" t="s">
        <v>1</v>
      </c>
      <c r="BS433" s="19">
        <v>0</v>
      </c>
      <c r="BT433" s="19">
        <v>0</v>
      </c>
      <c r="BW433" s="19">
        <v>0</v>
      </c>
      <c r="CB433" s="19">
        <v>126</v>
      </c>
      <c r="CE433" s="19">
        <v>5738</v>
      </c>
      <c r="CF433" s="19">
        <v>44200.570138888892</v>
      </c>
      <c r="CG433" s="19">
        <v>0</v>
      </c>
      <c r="CJ433" s="19">
        <v>44206</v>
      </c>
      <c r="CL433" s="19">
        <v>0</v>
      </c>
      <c r="CM433" s="19">
        <v>0</v>
      </c>
      <c r="CN433" s="19">
        <v>0</v>
      </c>
      <c r="CO433" s="19" t="s">
        <v>145</v>
      </c>
      <c r="CP433" s="19">
        <v>0</v>
      </c>
      <c r="CQ433" s="19" t="s">
        <v>146</v>
      </c>
      <c r="CV433" s="16">
        <v>0</v>
      </c>
      <c r="CX433" s="15"/>
      <c r="CY433" s="15"/>
      <c r="CZ433" s="19">
        <v>0</v>
      </c>
      <c r="DA433" s="19" t="s">
        <v>147</v>
      </c>
      <c r="DC433" s="15"/>
      <c r="DD433" s="15"/>
      <c r="DF433" s="19" t="s">
        <v>136</v>
      </c>
      <c r="DT433" s="15"/>
      <c r="DU433" s="15"/>
      <c r="DV433" s="15">
        <v>0</v>
      </c>
      <c r="DW433" s="15">
        <v>0</v>
      </c>
      <c r="DX433" s="15">
        <v>0</v>
      </c>
      <c r="DY433" s="15">
        <v>0</v>
      </c>
    </row>
    <row r="434" spans="1:129" x14ac:dyDescent="0.25">
      <c r="A434" s="19">
        <v>147629</v>
      </c>
      <c r="B434" s="19">
        <v>6</v>
      </c>
      <c r="D434" s="19">
        <v>320217</v>
      </c>
      <c r="E434" s="13">
        <v>44200.570833333331</v>
      </c>
      <c r="G434" s="14">
        <v>44200</v>
      </c>
      <c r="H434" s="14">
        <v>44387</v>
      </c>
      <c r="I434" s="19">
        <v>11437</v>
      </c>
      <c r="J434" s="20" t="s">
        <v>279</v>
      </c>
      <c r="K434" s="15">
        <v>50</v>
      </c>
      <c r="L434" s="19" t="s">
        <v>186</v>
      </c>
      <c r="M434" s="19" t="s">
        <v>145</v>
      </c>
      <c r="O434" s="19">
        <v>2</v>
      </c>
      <c r="P434" s="15">
        <v>-50</v>
      </c>
      <c r="S434" s="15">
        <v>0</v>
      </c>
      <c r="T434" s="19">
        <v>-168</v>
      </c>
      <c r="V434" s="19" t="s">
        <v>135</v>
      </c>
      <c r="W434" s="19" t="s">
        <v>136</v>
      </c>
      <c r="AA434" s="19">
        <v>0</v>
      </c>
      <c r="AD434" s="19">
        <v>0</v>
      </c>
      <c r="AG434" s="19">
        <v>2030108</v>
      </c>
      <c r="AH434" s="19" t="s">
        <v>207</v>
      </c>
      <c r="AI434" s="19">
        <v>0</v>
      </c>
      <c r="AM434" s="19">
        <v>0</v>
      </c>
      <c r="AN434" s="19" t="s">
        <v>141</v>
      </c>
      <c r="AO434" s="19" t="s">
        <v>136</v>
      </c>
      <c r="AP434" s="15">
        <v>0</v>
      </c>
      <c r="AQ434" s="19">
        <v>0</v>
      </c>
      <c r="AR434" s="19">
        <v>0</v>
      </c>
      <c r="AT434" s="19">
        <v>0</v>
      </c>
      <c r="AU434" s="19">
        <v>0</v>
      </c>
      <c r="AV434" s="19">
        <v>0</v>
      </c>
      <c r="AW434" s="19">
        <v>0</v>
      </c>
      <c r="AX434" s="19">
        <v>0</v>
      </c>
      <c r="AY434" s="19" t="s">
        <v>142</v>
      </c>
      <c r="AZ434" s="19" t="s">
        <v>142</v>
      </c>
      <c r="BA434" s="19" t="s">
        <v>136</v>
      </c>
      <c r="BB434" s="19" t="s">
        <v>148</v>
      </c>
      <c r="BG434" s="19">
        <v>0</v>
      </c>
      <c r="BH434" s="19" t="s">
        <v>136</v>
      </c>
      <c r="BI434" s="19">
        <v>0</v>
      </c>
      <c r="BM434" s="19">
        <v>0</v>
      </c>
      <c r="BN434" s="19" t="s">
        <v>195</v>
      </c>
      <c r="BP434" s="19" t="s">
        <v>1</v>
      </c>
      <c r="BS434" s="19">
        <v>0</v>
      </c>
      <c r="BT434" s="19">
        <v>0</v>
      </c>
      <c r="BW434" s="19">
        <v>0</v>
      </c>
      <c r="CB434" s="19">
        <v>187</v>
      </c>
      <c r="CE434" s="19">
        <v>5738</v>
      </c>
      <c r="CF434" s="19">
        <v>44200.570833333331</v>
      </c>
      <c r="CG434" s="19">
        <v>0</v>
      </c>
      <c r="CJ434" s="19">
        <v>44206</v>
      </c>
      <c r="CL434" s="19">
        <v>0</v>
      </c>
      <c r="CM434" s="19">
        <v>0</v>
      </c>
      <c r="CN434" s="19">
        <v>0</v>
      </c>
      <c r="CO434" s="19" t="s">
        <v>145</v>
      </c>
      <c r="CP434" s="19">
        <v>0</v>
      </c>
      <c r="CQ434" s="19" t="s">
        <v>146</v>
      </c>
      <c r="CV434" s="16">
        <v>0</v>
      </c>
      <c r="CX434" s="15"/>
      <c r="CY434" s="15"/>
      <c r="CZ434" s="19">
        <v>0</v>
      </c>
      <c r="DA434" s="19" t="s">
        <v>147</v>
      </c>
      <c r="DC434" s="15"/>
      <c r="DD434" s="15"/>
      <c r="DF434" s="19" t="s">
        <v>136</v>
      </c>
      <c r="DT434" s="15"/>
      <c r="DU434" s="15"/>
      <c r="DV434" s="15">
        <v>0</v>
      </c>
      <c r="DW434" s="15">
        <v>0</v>
      </c>
      <c r="DX434" s="15">
        <v>0</v>
      </c>
      <c r="DY434" s="15">
        <v>0</v>
      </c>
    </row>
    <row r="435" spans="1:129" x14ac:dyDescent="0.25">
      <c r="A435" s="19">
        <v>145056</v>
      </c>
      <c r="B435" s="19">
        <v>3</v>
      </c>
      <c r="D435" s="19">
        <v>41171</v>
      </c>
      <c r="E435" s="13">
        <v>44195.331944444442</v>
      </c>
      <c r="G435" s="14">
        <v>44195</v>
      </c>
      <c r="H435" s="14">
        <v>44230</v>
      </c>
      <c r="I435" s="19">
        <v>3425</v>
      </c>
      <c r="J435" s="20" t="s">
        <v>337</v>
      </c>
      <c r="K435" s="15">
        <v>2113.44</v>
      </c>
      <c r="L435" s="19" t="s">
        <v>133</v>
      </c>
      <c r="M435" s="19" t="s">
        <v>171</v>
      </c>
      <c r="O435" s="19">
        <v>4</v>
      </c>
      <c r="P435" s="15">
        <v>-2113.44</v>
      </c>
      <c r="S435" s="15">
        <v>0</v>
      </c>
      <c r="T435" s="19">
        <v>-11</v>
      </c>
      <c r="V435" s="19" t="s">
        <v>135</v>
      </c>
      <c r="W435" s="19" t="s">
        <v>136</v>
      </c>
      <c r="AA435" s="19">
        <v>0</v>
      </c>
      <c r="AB435" s="19" t="s">
        <v>137</v>
      </c>
      <c r="AC435" s="19" t="s">
        <v>152</v>
      </c>
      <c r="AD435" s="19">
        <v>2100</v>
      </c>
      <c r="AG435" s="19">
        <v>0</v>
      </c>
      <c r="AH435" s="19" t="s">
        <v>173</v>
      </c>
      <c r="AI435" s="19">
        <v>0</v>
      </c>
      <c r="AM435" s="19">
        <v>0</v>
      </c>
      <c r="AN435" s="19" t="s">
        <v>141</v>
      </c>
      <c r="AO435" s="19" t="s">
        <v>136</v>
      </c>
      <c r="AP435" s="15">
        <v>0</v>
      </c>
      <c r="AQ435" s="19">
        <v>0</v>
      </c>
      <c r="AR435" s="19">
        <v>0</v>
      </c>
      <c r="AT435" s="19">
        <v>0</v>
      </c>
      <c r="AU435" s="19">
        <v>0</v>
      </c>
      <c r="AV435" s="19">
        <v>0</v>
      </c>
      <c r="AW435" s="19">
        <v>0</v>
      </c>
      <c r="AX435" s="19">
        <v>0</v>
      </c>
      <c r="AY435" s="19" t="s">
        <v>142</v>
      </c>
      <c r="AZ435" s="19" t="s">
        <v>142</v>
      </c>
      <c r="BA435" s="19" t="s">
        <v>136</v>
      </c>
      <c r="BB435" s="19" t="s">
        <v>136</v>
      </c>
      <c r="BG435" s="19">
        <v>0</v>
      </c>
      <c r="BH435" s="19" t="s">
        <v>136</v>
      </c>
      <c r="BI435" s="19">
        <v>0</v>
      </c>
      <c r="BM435" s="19">
        <v>0</v>
      </c>
      <c r="BN435" s="19" t="s">
        <v>143</v>
      </c>
      <c r="BP435" s="19" t="s">
        <v>144</v>
      </c>
      <c r="BS435" s="19">
        <v>0</v>
      </c>
      <c r="BT435" s="19">
        <v>0</v>
      </c>
      <c r="CB435" s="19">
        <v>35</v>
      </c>
      <c r="CE435" s="19">
        <v>1487</v>
      </c>
      <c r="CF435" s="19">
        <v>44196.586805555555</v>
      </c>
      <c r="CG435" s="19">
        <v>0</v>
      </c>
      <c r="CJ435" s="19">
        <v>44230</v>
      </c>
      <c r="CL435" s="19">
        <v>0</v>
      </c>
      <c r="CM435" s="19">
        <v>0</v>
      </c>
      <c r="CN435" s="19">
        <v>0</v>
      </c>
      <c r="CO435" s="19" t="s">
        <v>145</v>
      </c>
      <c r="CP435" s="19">
        <v>0</v>
      </c>
      <c r="CQ435" s="19" t="s">
        <v>146</v>
      </c>
      <c r="CV435" s="16">
        <v>0</v>
      </c>
      <c r="CX435" s="15"/>
      <c r="CY435" s="15"/>
      <c r="CZ435" s="19">
        <v>0</v>
      </c>
      <c r="DA435" s="19" t="s">
        <v>147</v>
      </c>
      <c r="DC435" s="15"/>
      <c r="DD435" s="15"/>
      <c r="DF435" s="19" t="s">
        <v>136</v>
      </c>
      <c r="DT435" s="15"/>
      <c r="DU435" s="15"/>
      <c r="DV435" s="15">
        <v>0</v>
      </c>
      <c r="DW435" s="15">
        <v>0</v>
      </c>
      <c r="DX435" s="15">
        <v>0</v>
      </c>
      <c r="DY435" s="15">
        <v>0</v>
      </c>
    </row>
    <row r="436" spans="1:129" x14ac:dyDescent="0.25">
      <c r="A436" s="19">
        <v>145057</v>
      </c>
      <c r="B436" s="19">
        <v>3</v>
      </c>
      <c r="D436" s="19">
        <v>41171</v>
      </c>
      <c r="E436" s="13">
        <v>44195.331944444442</v>
      </c>
      <c r="G436" s="14">
        <v>44195</v>
      </c>
      <c r="H436" s="14">
        <v>44237</v>
      </c>
      <c r="I436" s="19">
        <v>3425</v>
      </c>
      <c r="J436" s="20" t="s">
        <v>337</v>
      </c>
      <c r="K436" s="15">
        <v>2113.44</v>
      </c>
      <c r="L436" s="19" t="s">
        <v>206</v>
      </c>
      <c r="M436" s="19" t="s">
        <v>171</v>
      </c>
      <c r="O436" s="19">
        <v>0</v>
      </c>
      <c r="P436" s="15">
        <v>-2113.44</v>
      </c>
      <c r="S436" s="15">
        <v>0</v>
      </c>
      <c r="T436" s="19">
        <v>-18</v>
      </c>
      <c r="V436" s="19" t="s">
        <v>135</v>
      </c>
      <c r="W436" s="19" t="s">
        <v>136</v>
      </c>
      <c r="AA436" s="19">
        <v>0</v>
      </c>
      <c r="AB436" s="19" t="s">
        <v>137</v>
      </c>
      <c r="AC436" s="19" t="s">
        <v>138</v>
      </c>
      <c r="AD436" s="19">
        <v>2100</v>
      </c>
      <c r="AG436" s="19">
        <v>0</v>
      </c>
      <c r="AH436" s="19" t="s">
        <v>173</v>
      </c>
      <c r="AI436" s="19">
        <v>0</v>
      </c>
      <c r="AM436" s="19">
        <v>0</v>
      </c>
      <c r="AN436" s="19" t="s">
        <v>141</v>
      </c>
      <c r="AO436" s="19" t="s">
        <v>136</v>
      </c>
      <c r="AP436" s="15">
        <v>0</v>
      </c>
      <c r="AQ436" s="19">
        <v>0</v>
      </c>
      <c r="AR436" s="19">
        <v>0</v>
      </c>
      <c r="AT436" s="19">
        <v>0</v>
      </c>
      <c r="AU436" s="19">
        <v>0</v>
      </c>
      <c r="AV436" s="19">
        <v>0</v>
      </c>
      <c r="AW436" s="19">
        <v>0</v>
      </c>
      <c r="AX436" s="19">
        <v>0</v>
      </c>
      <c r="AY436" s="19" t="s">
        <v>142</v>
      </c>
      <c r="AZ436" s="19" t="s">
        <v>142</v>
      </c>
      <c r="BA436" s="19" t="s">
        <v>136</v>
      </c>
      <c r="BB436" s="19" t="s">
        <v>136</v>
      </c>
      <c r="BG436" s="19">
        <v>0</v>
      </c>
      <c r="BH436" s="19" t="s">
        <v>136</v>
      </c>
      <c r="BI436" s="19">
        <v>0</v>
      </c>
      <c r="BM436" s="19">
        <v>0</v>
      </c>
      <c r="BN436" s="19" t="s">
        <v>143</v>
      </c>
      <c r="BP436" s="19" t="s">
        <v>144</v>
      </c>
      <c r="BS436" s="19">
        <v>0</v>
      </c>
      <c r="BT436" s="19">
        <v>0</v>
      </c>
      <c r="CB436" s="19">
        <v>42</v>
      </c>
      <c r="CE436" s="19">
        <v>1487</v>
      </c>
      <c r="CF436" s="19">
        <v>44196.586805555555</v>
      </c>
      <c r="CG436" s="19">
        <v>0</v>
      </c>
      <c r="CJ436" s="19">
        <v>44237</v>
      </c>
      <c r="CL436" s="19">
        <v>0</v>
      </c>
      <c r="CM436" s="19">
        <v>0</v>
      </c>
      <c r="CN436" s="19">
        <v>0</v>
      </c>
      <c r="CO436" s="19" t="s">
        <v>145</v>
      </c>
      <c r="CP436" s="19">
        <v>0</v>
      </c>
      <c r="CQ436" s="19" t="s">
        <v>146</v>
      </c>
      <c r="CV436" s="16">
        <v>0</v>
      </c>
      <c r="CX436" s="15"/>
      <c r="CY436" s="15"/>
      <c r="CZ436" s="19">
        <v>0</v>
      </c>
      <c r="DA436" s="19" t="s">
        <v>147</v>
      </c>
      <c r="DC436" s="15"/>
      <c r="DD436" s="15"/>
      <c r="DF436" s="19" t="s">
        <v>136</v>
      </c>
      <c r="DT436" s="15"/>
      <c r="DU436" s="15"/>
      <c r="DV436" s="15">
        <v>0</v>
      </c>
      <c r="DW436" s="15">
        <v>0</v>
      </c>
      <c r="DX436" s="15">
        <v>0</v>
      </c>
      <c r="DY436" s="15">
        <v>0</v>
      </c>
    </row>
    <row r="437" spans="1:129" x14ac:dyDescent="0.25">
      <c r="A437" s="19">
        <v>145058</v>
      </c>
      <c r="B437" s="19">
        <v>3</v>
      </c>
      <c r="D437" s="19">
        <v>41171</v>
      </c>
      <c r="E437" s="13">
        <v>44195.331944444442</v>
      </c>
      <c r="G437" s="14">
        <v>44195</v>
      </c>
      <c r="H437" s="14">
        <v>44244</v>
      </c>
      <c r="I437" s="19">
        <v>3425</v>
      </c>
      <c r="J437" s="20" t="s">
        <v>337</v>
      </c>
      <c r="K437" s="15">
        <v>2113.44</v>
      </c>
      <c r="L437" s="19" t="s">
        <v>206</v>
      </c>
      <c r="M437" s="19" t="s">
        <v>171</v>
      </c>
      <c r="O437" s="19">
        <v>0</v>
      </c>
      <c r="P437" s="15">
        <v>-2113.44</v>
      </c>
      <c r="S437" s="15">
        <v>0</v>
      </c>
      <c r="T437" s="19">
        <v>-25</v>
      </c>
      <c r="V437" s="19" t="s">
        <v>135</v>
      </c>
      <c r="W437" s="19" t="s">
        <v>136</v>
      </c>
      <c r="AA437" s="19">
        <v>0</v>
      </c>
      <c r="AB437" s="19" t="s">
        <v>137</v>
      </c>
      <c r="AC437" s="19" t="s">
        <v>151</v>
      </c>
      <c r="AD437" s="19">
        <v>2100</v>
      </c>
      <c r="AG437" s="19">
        <v>0</v>
      </c>
      <c r="AH437" s="19" t="s">
        <v>173</v>
      </c>
      <c r="AI437" s="19">
        <v>0</v>
      </c>
      <c r="AM437" s="19">
        <v>0</v>
      </c>
      <c r="AN437" s="19" t="s">
        <v>141</v>
      </c>
      <c r="AO437" s="19" t="s">
        <v>136</v>
      </c>
      <c r="AP437" s="15">
        <v>0</v>
      </c>
      <c r="AQ437" s="19">
        <v>0</v>
      </c>
      <c r="AR437" s="19">
        <v>0</v>
      </c>
      <c r="AT437" s="19">
        <v>0</v>
      </c>
      <c r="AU437" s="19">
        <v>0</v>
      </c>
      <c r="AV437" s="19">
        <v>0</v>
      </c>
      <c r="AW437" s="19">
        <v>0</v>
      </c>
      <c r="AX437" s="19">
        <v>0</v>
      </c>
      <c r="AY437" s="19" t="s">
        <v>142</v>
      </c>
      <c r="AZ437" s="19" t="s">
        <v>142</v>
      </c>
      <c r="BA437" s="19" t="s">
        <v>136</v>
      </c>
      <c r="BB437" s="19" t="s">
        <v>136</v>
      </c>
      <c r="BG437" s="19">
        <v>0</v>
      </c>
      <c r="BH437" s="19" t="s">
        <v>136</v>
      </c>
      <c r="BI437" s="19">
        <v>0</v>
      </c>
      <c r="BM437" s="19">
        <v>0</v>
      </c>
      <c r="BN437" s="19" t="s">
        <v>143</v>
      </c>
      <c r="BP437" s="19" t="s">
        <v>144</v>
      </c>
      <c r="BS437" s="19">
        <v>0</v>
      </c>
      <c r="BT437" s="19">
        <v>0</v>
      </c>
      <c r="CB437" s="19">
        <v>49</v>
      </c>
      <c r="CE437" s="19">
        <v>1487</v>
      </c>
      <c r="CF437" s="19">
        <v>44196.586805555555</v>
      </c>
      <c r="CG437" s="19">
        <v>0</v>
      </c>
      <c r="CJ437" s="19">
        <v>44244</v>
      </c>
      <c r="CL437" s="19">
        <v>0</v>
      </c>
      <c r="CM437" s="19">
        <v>0</v>
      </c>
      <c r="CN437" s="19">
        <v>0</v>
      </c>
      <c r="CO437" s="19" t="s">
        <v>145</v>
      </c>
      <c r="CP437" s="19">
        <v>0</v>
      </c>
      <c r="CQ437" s="19" t="s">
        <v>146</v>
      </c>
      <c r="CV437" s="16">
        <v>0</v>
      </c>
      <c r="CX437" s="15"/>
      <c r="CY437" s="15"/>
      <c r="CZ437" s="19">
        <v>0</v>
      </c>
      <c r="DA437" s="19" t="s">
        <v>147</v>
      </c>
      <c r="DC437" s="15"/>
      <c r="DD437" s="15"/>
      <c r="DF437" s="19" t="s">
        <v>136</v>
      </c>
      <c r="DT437" s="15"/>
      <c r="DU437" s="15"/>
      <c r="DV437" s="15">
        <v>0</v>
      </c>
      <c r="DW437" s="15">
        <v>0</v>
      </c>
      <c r="DX437" s="15">
        <v>0</v>
      </c>
      <c r="DY437" s="15">
        <v>0</v>
      </c>
    </row>
    <row r="438" spans="1:129" x14ac:dyDescent="0.25">
      <c r="A438" s="19">
        <v>142396</v>
      </c>
      <c r="B438" s="19">
        <v>3</v>
      </c>
      <c r="D438" s="19">
        <v>57019</v>
      </c>
      <c r="E438" s="13">
        <v>44193.469444444447</v>
      </c>
      <c r="G438" s="14">
        <v>44193</v>
      </c>
      <c r="H438" s="14">
        <v>44228</v>
      </c>
      <c r="I438" s="19">
        <v>2943</v>
      </c>
      <c r="J438" s="19" t="s">
        <v>360</v>
      </c>
      <c r="K438" s="15">
        <v>1874.21</v>
      </c>
      <c r="L438" s="19" t="s">
        <v>133</v>
      </c>
      <c r="M438" s="19" t="s">
        <v>171</v>
      </c>
      <c r="O438" s="19">
        <v>4</v>
      </c>
      <c r="P438" s="15">
        <v>-1874.21</v>
      </c>
      <c r="S438" s="15">
        <v>0</v>
      </c>
      <c r="T438" s="19">
        <v>-9</v>
      </c>
      <c r="V438" s="19" t="s">
        <v>135</v>
      </c>
      <c r="W438" s="19" t="s">
        <v>136</v>
      </c>
      <c r="AA438" s="19">
        <v>54</v>
      </c>
      <c r="AB438" s="19" t="s">
        <v>180</v>
      </c>
      <c r="AC438" s="19" t="s">
        <v>152</v>
      </c>
      <c r="AD438" s="19">
        <v>2100</v>
      </c>
      <c r="AG438" s="19">
        <v>0</v>
      </c>
      <c r="AH438" s="19" t="s">
        <v>173</v>
      </c>
      <c r="AI438" s="19">
        <v>0</v>
      </c>
      <c r="AM438" s="19">
        <v>0</v>
      </c>
      <c r="AN438" s="19" t="s">
        <v>141</v>
      </c>
      <c r="AO438" s="19" t="s">
        <v>136</v>
      </c>
      <c r="AP438" s="15">
        <v>0</v>
      </c>
      <c r="AQ438" s="19">
        <v>0</v>
      </c>
      <c r="AR438" s="19">
        <v>0</v>
      </c>
      <c r="AT438" s="19">
        <v>0</v>
      </c>
      <c r="AU438" s="19">
        <v>0</v>
      </c>
      <c r="AV438" s="19">
        <v>0</v>
      </c>
      <c r="AW438" s="19">
        <v>0</v>
      </c>
      <c r="AX438" s="19">
        <v>0</v>
      </c>
      <c r="AY438" s="19" t="s">
        <v>142</v>
      </c>
      <c r="AZ438" s="19" t="s">
        <v>142</v>
      </c>
      <c r="BA438" s="19" t="s">
        <v>136</v>
      </c>
      <c r="BB438" s="19" t="s">
        <v>136</v>
      </c>
      <c r="BG438" s="19">
        <v>0</v>
      </c>
      <c r="BH438" s="19" t="s">
        <v>136</v>
      </c>
      <c r="BI438" s="19">
        <v>0</v>
      </c>
      <c r="BM438" s="19">
        <v>0</v>
      </c>
      <c r="BN438" s="19" t="s">
        <v>143</v>
      </c>
      <c r="BP438" s="19" t="s">
        <v>144</v>
      </c>
      <c r="BS438" s="19">
        <v>0</v>
      </c>
      <c r="BT438" s="19">
        <v>0</v>
      </c>
      <c r="CB438" s="19">
        <v>35</v>
      </c>
      <c r="CE438" s="19">
        <v>1487</v>
      </c>
      <c r="CF438" s="19">
        <v>44209.477083333331</v>
      </c>
      <c r="CG438" s="19">
        <v>0</v>
      </c>
      <c r="CJ438" s="19">
        <v>44228</v>
      </c>
      <c r="CL438" s="19">
        <v>0</v>
      </c>
      <c r="CM438" s="19">
        <v>0</v>
      </c>
      <c r="CN438" s="19">
        <v>0</v>
      </c>
      <c r="CO438" s="19" t="s">
        <v>145</v>
      </c>
      <c r="CP438" s="19">
        <v>0</v>
      </c>
      <c r="CQ438" s="19" t="s">
        <v>146</v>
      </c>
      <c r="CV438" s="16">
        <v>0</v>
      </c>
      <c r="CX438" s="15"/>
      <c r="CY438" s="15"/>
      <c r="CZ438" s="19">
        <v>0</v>
      </c>
      <c r="DA438" s="19" t="s">
        <v>147</v>
      </c>
      <c r="DC438" s="15"/>
      <c r="DD438" s="15"/>
      <c r="DF438" s="19" t="s">
        <v>136</v>
      </c>
      <c r="DT438" s="15"/>
      <c r="DU438" s="15"/>
      <c r="DV438" s="15">
        <v>0</v>
      </c>
      <c r="DW438" s="15">
        <v>0</v>
      </c>
      <c r="DX438" s="15">
        <v>0</v>
      </c>
      <c r="DY438" s="15">
        <v>0</v>
      </c>
    </row>
    <row r="439" spans="1:129" x14ac:dyDescent="0.25">
      <c r="A439" s="19">
        <v>142397</v>
      </c>
      <c r="B439" s="19">
        <v>3</v>
      </c>
      <c r="D439" s="19">
        <v>57019</v>
      </c>
      <c r="E439" s="13">
        <v>44193.469444444447</v>
      </c>
      <c r="G439" s="14">
        <v>44193</v>
      </c>
      <c r="H439" s="14">
        <v>44235</v>
      </c>
      <c r="I439" s="19">
        <v>2943</v>
      </c>
      <c r="J439" s="20" t="s">
        <v>360</v>
      </c>
      <c r="K439" s="15">
        <v>1874.23</v>
      </c>
      <c r="L439" s="19" t="s">
        <v>133</v>
      </c>
      <c r="M439" s="19" t="s">
        <v>171</v>
      </c>
      <c r="O439" s="19">
        <v>4</v>
      </c>
      <c r="P439" s="15">
        <v>-1874.23</v>
      </c>
      <c r="S439" s="15">
        <v>0</v>
      </c>
      <c r="T439" s="19">
        <v>-16</v>
      </c>
      <c r="V439" s="19" t="s">
        <v>135</v>
      </c>
      <c r="W439" s="19" t="s">
        <v>136</v>
      </c>
      <c r="AA439" s="19">
        <v>54</v>
      </c>
      <c r="AB439" s="19" t="s">
        <v>180</v>
      </c>
      <c r="AC439" s="19" t="s">
        <v>138</v>
      </c>
      <c r="AD439" s="19">
        <v>2100</v>
      </c>
      <c r="AG439" s="19">
        <v>0</v>
      </c>
      <c r="AH439" s="19" t="s">
        <v>173</v>
      </c>
      <c r="AI439" s="19">
        <v>0</v>
      </c>
      <c r="AM439" s="19">
        <v>0</v>
      </c>
      <c r="AN439" s="19" t="s">
        <v>141</v>
      </c>
      <c r="AO439" s="19" t="s">
        <v>136</v>
      </c>
      <c r="AP439" s="15">
        <v>0</v>
      </c>
      <c r="AQ439" s="19">
        <v>0</v>
      </c>
      <c r="AR439" s="19">
        <v>0</v>
      </c>
      <c r="AT439" s="19">
        <v>0</v>
      </c>
      <c r="AU439" s="19">
        <v>0</v>
      </c>
      <c r="AV439" s="19">
        <v>0</v>
      </c>
      <c r="AW439" s="19">
        <v>0</v>
      </c>
      <c r="AX439" s="19">
        <v>0</v>
      </c>
      <c r="AY439" s="19" t="s">
        <v>142</v>
      </c>
      <c r="AZ439" s="19" t="s">
        <v>142</v>
      </c>
      <c r="BA439" s="19" t="s">
        <v>136</v>
      </c>
      <c r="BB439" s="19" t="s">
        <v>136</v>
      </c>
      <c r="BG439" s="19">
        <v>0</v>
      </c>
      <c r="BH439" s="19" t="s">
        <v>136</v>
      </c>
      <c r="BI439" s="19">
        <v>0</v>
      </c>
      <c r="BM439" s="19">
        <v>0</v>
      </c>
      <c r="BN439" s="19" t="s">
        <v>143</v>
      </c>
      <c r="BP439" s="19" t="s">
        <v>144</v>
      </c>
      <c r="BS439" s="19">
        <v>0</v>
      </c>
      <c r="BT439" s="19">
        <v>0</v>
      </c>
      <c r="CB439" s="19">
        <v>42</v>
      </c>
      <c r="CE439" s="19">
        <v>1487</v>
      </c>
      <c r="CF439" s="19">
        <v>44209.477083333331</v>
      </c>
      <c r="CG439" s="19">
        <v>0</v>
      </c>
      <c r="CJ439" s="19">
        <v>44235</v>
      </c>
      <c r="CL439" s="19">
        <v>0</v>
      </c>
      <c r="CM439" s="19">
        <v>0</v>
      </c>
      <c r="CN439" s="19">
        <v>0</v>
      </c>
      <c r="CO439" s="19" t="s">
        <v>145</v>
      </c>
      <c r="CP439" s="19">
        <v>0</v>
      </c>
      <c r="CQ439" s="19" t="s">
        <v>146</v>
      </c>
      <c r="CV439" s="16">
        <v>0</v>
      </c>
      <c r="CX439" s="15"/>
      <c r="CY439" s="15"/>
      <c r="CZ439" s="19">
        <v>0</v>
      </c>
      <c r="DA439" s="19" t="s">
        <v>147</v>
      </c>
      <c r="DC439" s="15"/>
      <c r="DD439" s="15"/>
      <c r="DF439" s="19" t="s">
        <v>136</v>
      </c>
      <c r="DT439" s="15"/>
      <c r="DU439" s="15"/>
      <c r="DV439" s="15">
        <v>0</v>
      </c>
      <c r="DW439" s="15">
        <v>0</v>
      </c>
      <c r="DX439" s="15">
        <v>0</v>
      </c>
      <c r="DY439" s="15">
        <v>0</v>
      </c>
    </row>
    <row r="440" spans="1:129" x14ac:dyDescent="0.25">
      <c r="A440" s="19">
        <v>138726</v>
      </c>
      <c r="B440" s="19">
        <v>3</v>
      </c>
      <c r="D440" s="19">
        <v>53487</v>
      </c>
      <c r="E440" s="13">
        <v>44189.482638888891</v>
      </c>
      <c r="G440" s="14">
        <v>44189</v>
      </c>
      <c r="H440" s="14">
        <v>44235</v>
      </c>
      <c r="I440" s="19">
        <v>3127</v>
      </c>
      <c r="J440" s="19" t="s">
        <v>354</v>
      </c>
      <c r="K440" s="15">
        <v>5921.14</v>
      </c>
      <c r="L440" s="19" t="s">
        <v>133</v>
      </c>
      <c r="M440" s="19" t="s">
        <v>171</v>
      </c>
      <c r="O440" s="19">
        <v>4</v>
      </c>
      <c r="P440" s="15">
        <v>-5921.14</v>
      </c>
      <c r="S440" s="15">
        <v>0</v>
      </c>
      <c r="T440" s="19">
        <v>-16</v>
      </c>
      <c r="V440" s="19" t="s">
        <v>135</v>
      </c>
      <c r="W440" s="19" t="s">
        <v>136</v>
      </c>
      <c r="AA440" s="19">
        <v>54</v>
      </c>
      <c r="AB440" s="19" t="s">
        <v>137</v>
      </c>
      <c r="AC440" s="19" t="s">
        <v>138</v>
      </c>
      <c r="AD440" s="19">
        <v>2100</v>
      </c>
      <c r="AG440" s="19">
        <v>0</v>
      </c>
      <c r="AH440" s="19" t="s">
        <v>173</v>
      </c>
      <c r="AI440" s="19">
        <v>0</v>
      </c>
      <c r="AM440" s="19">
        <v>0</v>
      </c>
      <c r="AN440" s="19" t="s">
        <v>141</v>
      </c>
      <c r="AO440" s="19" t="s">
        <v>136</v>
      </c>
      <c r="AP440" s="15">
        <v>0</v>
      </c>
      <c r="AQ440" s="19">
        <v>0</v>
      </c>
      <c r="AR440" s="19">
        <v>0</v>
      </c>
      <c r="AT440" s="19">
        <v>0</v>
      </c>
      <c r="AU440" s="19">
        <v>0</v>
      </c>
      <c r="AV440" s="19">
        <v>0</v>
      </c>
      <c r="AW440" s="19">
        <v>0</v>
      </c>
      <c r="AX440" s="19">
        <v>0</v>
      </c>
      <c r="AY440" s="19" t="s">
        <v>142</v>
      </c>
      <c r="AZ440" s="19" t="s">
        <v>142</v>
      </c>
      <c r="BA440" s="19" t="s">
        <v>136</v>
      </c>
      <c r="BB440" s="19" t="s">
        <v>136</v>
      </c>
      <c r="BG440" s="19">
        <v>0</v>
      </c>
      <c r="BH440" s="19" t="s">
        <v>136</v>
      </c>
      <c r="BI440" s="19">
        <v>0</v>
      </c>
      <c r="BM440" s="19">
        <v>0</v>
      </c>
      <c r="BN440" s="19" t="s">
        <v>143</v>
      </c>
      <c r="BP440" s="19" t="s">
        <v>144</v>
      </c>
      <c r="BS440" s="19">
        <v>0</v>
      </c>
      <c r="BT440" s="19">
        <v>0</v>
      </c>
      <c r="CB440" s="19">
        <v>46</v>
      </c>
      <c r="CE440" s="19">
        <v>1487</v>
      </c>
      <c r="CF440" s="19">
        <v>44194.492361111108</v>
      </c>
      <c r="CG440" s="19">
        <v>0</v>
      </c>
      <c r="CJ440" s="19">
        <v>44235</v>
      </c>
      <c r="CL440" s="19">
        <v>0</v>
      </c>
      <c r="CM440" s="19">
        <v>0</v>
      </c>
      <c r="CN440" s="19">
        <v>0</v>
      </c>
      <c r="CO440" s="19" t="s">
        <v>145</v>
      </c>
      <c r="CP440" s="19">
        <v>0</v>
      </c>
      <c r="CQ440" s="19" t="s">
        <v>146</v>
      </c>
      <c r="CV440" s="16">
        <v>0</v>
      </c>
      <c r="CX440" s="15"/>
      <c r="CY440" s="15"/>
      <c r="CZ440" s="19">
        <v>0</v>
      </c>
      <c r="DA440" s="19" t="s">
        <v>147</v>
      </c>
      <c r="DC440" s="15"/>
      <c r="DD440" s="15"/>
      <c r="DF440" s="19" t="s">
        <v>136</v>
      </c>
      <c r="DT440" s="15"/>
      <c r="DU440" s="15"/>
      <c r="DV440" s="15">
        <v>0</v>
      </c>
      <c r="DW440" s="15">
        <v>0</v>
      </c>
      <c r="DX440" s="15">
        <v>0</v>
      </c>
      <c r="DY440" s="15">
        <v>0</v>
      </c>
    </row>
    <row r="441" spans="1:129" x14ac:dyDescent="0.25">
      <c r="A441" s="19">
        <v>138727</v>
      </c>
      <c r="B441" s="19">
        <v>3</v>
      </c>
      <c r="D441" s="19">
        <v>53487</v>
      </c>
      <c r="E441" s="13">
        <v>44189.482638888891</v>
      </c>
      <c r="G441" s="14">
        <v>44189</v>
      </c>
      <c r="H441" s="14">
        <v>44244</v>
      </c>
      <c r="I441" s="19">
        <v>3127</v>
      </c>
      <c r="J441" s="20" t="s">
        <v>354</v>
      </c>
      <c r="K441" s="15">
        <v>5921.12</v>
      </c>
      <c r="L441" s="19" t="s">
        <v>133</v>
      </c>
      <c r="M441" s="19" t="s">
        <v>171</v>
      </c>
      <c r="O441" s="19">
        <v>4</v>
      </c>
      <c r="P441" s="15">
        <v>-5921.12</v>
      </c>
      <c r="S441" s="15">
        <v>0</v>
      </c>
      <c r="T441" s="19">
        <v>-25</v>
      </c>
      <c r="V441" s="19" t="s">
        <v>135</v>
      </c>
      <c r="W441" s="19" t="s">
        <v>136</v>
      </c>
      <c r="AA441" s="19">
        <v>54</v>
      </c>
      <c r="AB441" s="19" t="s">
        <v>137</v>
      </c>
      <c r="AC441" s="19" t="s">
        <v>151</v>
      </c>
      <c r="AD441" s="19">
        <v>2100</v>
      </c>
      <c r="AG441" s="19">
        <v>0</v>
      </c>
      <c r="AH441" s="19" t="s">
        <v>173</v>
      </c>
      <c r="AI441" s="19">
        <v>0</v>
      </c>
      <c r="AM441" s="19">
        <v>0</v>
      </c>
      <c r="AN441" s="19" t="s">
        <v>141</v>
      </c>
      <c r="AO441" s="19" t="s">
        <v>136</v>
      </c>
      <c r="AP441" s="15">
        <v>0</v>
      </c>
      <c r="AQ441" s="19">
        <v>0</v>
      </c>
      <c r="AR441" s="19">
        <v>0</v>
      </c>
      <c r="AT441" s="19">
        <v>0</v>
      </c>
      <c r="AU441" s="19">
        <v>0</v>
      </c>
      <c r="AV441" s="19">
        <v>0</v>
      </c>
      <c r="AW441" s="19">
        <v>0</v>
      </c>
      <c r="AX441" s="19">
        <v>0</v>
      </c>
      <c r="AY441" s="19" t="s">
        <v>142</v>
      </c>
      <c r="AZ441" s="19" t="s">
        <v>142</v>
      </c>
      <c r="BA441" s="19" t="s">
        <v>136</v>
      </c>
      <c r="BB441" s="19" t="s">
        <v>136</v>
      </c>
      <c r="BG441" s="19">
        <v>0</v>
      </c>
      <c r="BH441" s="19" t="s">
        <v>136</v>
      </c>
      <c r="BI441" s="19">
        <v>0</v>
      </c>
      <c r="BM441" s="19">
        <v>0</v>
      </c>
      <c r="BN441" s="19" t="s">
        <v>143</v>
      </c>
      <c r="BP441" s="19" t="s">
        <v>144</v>
      </c>
      <c r="BS441" s="19">
        <v>0</v>
      </c>
      <c r="BT441" s="19">
        <v>0</v>
      </c>
      <c r="CB441" s="19">
        <v>55</v>
      </c>
      <c r="CE441" s="19">
        <v>1487</v>
      </c>
      <c r="CF441" s="19">
        <v>44194.492361111108</v>
      </c>
      <c r="CG441" s="19">
        <v>0</v>
      </c>
      <c r="CJ441" s="19">
        <v>44244</v>
      </c>
      <c r="CL441" s="19">
        <v>0</v>
      </c>
      <c r="CM441" s="19">
        <v>0</v>
      </c>
      <c r="CN441" s="19">
        <v>0</v>
      </c>
      <c r="CO441" s="19" t="s">
        <v>145</v>
      </c>
      <c r="CP441" s="19">
        <v>0</v>
      </c>
      <c r="CQ441" s="19" t="s">
        <v>146</v>
      </c>
      <c r="CV441" s="16">
        <v>0</v>
      </c>
      <c r="CX441" s="15"/>
      <c r="CY441" s="15"/>
      <c r="CZ441" s="19">
        <v>0</v>
      </c>
      <c r="DA441" s="19" t="s">
        <v>147</v>
      </c>
      <c r="DC441" s="15"/>
      <c r="DD441" s="15"/>
      <c r="DF441" s="19" t="s">
        <v>136</v>
      </c>
      <c r="DT441" s="15"/>
      <c r="DU441" s="15"/>
      <c r="DV441" s="15">
        <v>0</v>
      </c>
      <c r="DW441" s="15">
        <v>0</v>
      </c>
      <c r="DX441" s="15">
        <v>0</v>
      </c>
      <c r="DY441" s="15">
        <v>0</v>
      </c>
    </row>
    <row r="442" spans="1:129" x14ac:dyDescent="0.25">
      <c r="A442" s="19">
        <v>140901</v>
      </c>
      <c r="B442" s="19">
        <v>3</v>
      </c>
      <c r="D442" s="19">
        <v>310518</v>
      </c>
      <c r="E442" s="13">
        <v>44182.43472222222</v>
      </c>
      <c r="G442" s="14">
        <v>44182</v>
      </c>
      <c r="H442" s="14">
        <v>44242</v>
      </c>
      <c r="I442" s="19">
        <v>11154</v>
      </c>
      <c r="J442" s="20" t="s">
        <v>276</v>
      </c>
      <c r="K442" s="15">
        <v>3527.65</v>
      </c>
      <c r="L442" s="19" t="s">
        <v>133</v>
      </c>
      <c r="M442" s="19" t="s">
        <v>171</v>
      </c>
      <c r="O442" s="19">
        <v>4</v>
      </c>
      <c r="P442" s="15">
        <v>-3527.65</v>
      </c>
      <c r="S442" s="15">
        <v>0</v>
      </c>
      <c r="T442" s="19">
        <v>-23</v>
      </c>
      <c r="V442" s="19" t="s">
        <v>135</v>
      </c>
      <c r="W442" s="19" t="s">
        <v>136</v>
      </c>
      <c r="AA442" s="19">
        <v>0</v>
      </c>
      <c r="AB442" s="19" t="s">
        <v>152</v>
      </c>
      <c r="AC442" s="19" t="s">
        <v>152</v>
      </c>
      <c r="AD442" s="19">
        <v>2100</v>
      </c>
      <c r="AG442" s="19">
        <v>0</v>
      </c>
      <c r="AH442" s="19" t="s">
        <v>173</v>
      </c>
      <c r="AI442" s="19">
        <v>0</v>
      </c>
      <c r="AM442" s="19">
        <v>0</v>
      </c>
      <c r="AN442" s="19" t="s">
        <v>141</v>
      </c>
      <c r="AO442" s="19" t="s">
        <v>136</v>
      </c>
      <c r="AP442" s="15">
        <v>0</v>
      </c>
      <c r="AQ442" s="19">
        <v>0</v>
      </c>
      <c r="AR442" s="19">
        <v>0</v>
      </c>
      <c r="AT442" s="19">
        <v>0</v>
      </c>
      <c r="AU442" s="19">
        <v>0</v>
      </c>
      <c r="AV442" s="19">
        <v>0</v>
      </c>
      <c r="AW442" s="19">
        <v>0</v>
      </c>
      <c r="AX442" s="19">
        <v>0</v>
      </c>
      <c r="AY442" s="19" t="s">
        <v>142</v>
      </c>
      <c r="AZ442" s="19" t="s">
        <v>142</v>
      </c>
      <c r="BA442" s="19" t="s">
        <v>136</v>
      </c>
      <c r="BB442" s="19" t="s">
        <v>136</v>
      </c>
      <c r="BG442" s="19">
        <v>0</v>
      </c>
      <c r="BH442" s="19" t="s">
        <v>136</v>
      </c>
      <c r="BI442" s="19">
        <v>0</v>
      </c>
      <c r="BM442" s="19">
        <v>0</v>
      </c>
      <c r="BN442" s="19" t="s">
        <v>143</v>
      </c>
      <c r="BP442" s="19" t="s">
        <v>144</v>
      </c>
      <c r="BS442" s="19">
        <v>0</v>
      </c>
      <c r="BT442" s="19">
        <v>0</v>
      </c>
      <c r="CB442" s="19">
        <v>60</v>
      </c>
      <c r="CE442" s="19">
        <v>5790</v>
      </c>
      <c r="CF442" s="19">
        <v>44204.573611111111</v>
      </c>
      <c r="CG442" s="19">
        <v>0</v>
      </c>
      <c r="CJ442" s="19">
        <v>44242</v>
      </c>
      <c r="CL442" s="19">
        <v>0</v>
      </c>
      <c r="CM442" s="19">
        <v>0</v>
      </c>
      <c r="CN442" s="19">
        <v>0</v>
      </c>
      <c r="CO442" s="19" t="s">
        <v>145</v>
      </c>
      <c r="CP442" s="19">
        <v>0</v>
      </c>
      <c r="CQ442" s="19" t="s">
        <v>146</v>
      </c>
      <c r="CV442" s="16">
        <v>0</v>
      </c>
      <c r="CX442" s="15"/>
      <c r="CY442" s="15"/>
      <c r="CZ442" s="19">
        <v>0</v>
      </c>
      <c r="DA442" s="19" t="s">
        <v>147</v>
      </c>
      <c r="DC442" s="15"/>
      <c r="DD442" s="15"/>
      <c r="DF442" s="19" t="s">
        <v>136</v>
      </c>
      <c r="DT442" s="15"/>
      <c r="DU442" s="15"/>
      <c r="DV442" s="15">
        <v>0</v>
      </c>
      <c r="DW442" s="15">
        <v>0</v>
      </c>
      <c r="DX442" s="15">
        <v>0</v>
      </c>
      <c r="DY442" s="15">
        <v>0</v>
      </c>
    </row>
    <row r="443" spans="1:129" x14ac:dyDescent="0.25">
      <c r="A443" s="19">
        <v>140902</v>
      </c>
      <c r="B443" s="19">
        <v>3</v>
      </c>
      <c r="D443" s="19">
        <v>310518</v>
      </c>
      <c r="E443" s="13">
        <v>44182.43472222222</v>
      </c>
      <c r="G443" s="14">
        <v>44182</v>
      </c>
      <c r="H443" s="14">
        <v>44272</v>
      </c>
      <c r="I443" s="19">
        <v>11154</v>
      </c>
      <c r="J443" s="20" t="s">
        <v>276</v>
      </c>
      <c r="K443" s="15">
        <v>3528.7</v>
      </c>
      <c r="L443" s="19" t="s">
        <v>133</v>
      </c>
      <c r="M443" s="19" t="s">
        <v>171</v>
      </c>
      <c r="O443" s="19">
        <v>4</v>
      </c>
      <c r="P443" s="15">
        <v>-3528.7</v>
      </c>
      <c r="S443" s="15">
        <v>0</v>
      </c>
      <c r="T443" s="19">
        <v>-53</v>
      </c>
      <c r="V443" s="19" t="s">
        <v>135</v>
      </c>
      <c r="W443" s="19" t="s">
        <v>136</v>
      </c>
      <c r="AA443" s="19">
        <v>0</v>
      </c>
      <c r="AB443" s="19" t="s">
        <v>152</v>
      </c>
      <c r="AC443" s="19" t="s">
        <v>138</v>
      </c>
      <c r="AD443" s="19">
        <v>2100</v>
      </c>
      <c r="AG443" s="19">
        <v>0</v>
      </c>
      <c r="AH443" s="19" t="s">
        <v>173</v>
      </c>
      <c r="AI443" s="19">
        <v>0</v>
      </c>
      <c r="AM443" s="19">
        <v>0</v>
      </c>
      <c r="AN443" s="19" t="s">
        <v>141</v>
      </c>
      <c r="AO443" s="19" t="s">
        <v>136</v>
      </c>
      <c r="AP443" s="15">
        <v>0</v>
      </c>
      <c r="AQ443" s="19">
        <v>0</v>
      </c>
      <c r="AR443" s="19">
        <v>0</v>
      </c>
      <c r="AT443" s="19">
        <v>0</v>
      </c>
      <c r="AU443" s="19">
        <v>0</v>
      </c>
      <c r="AV443" s="19">
        <v>0</v>
      </c>
      <c r="AW443" s="19">
        <v>0</v>
      </c>
      <c r="AX443" s="19">
        <v>0</v>
      </c>
      <c r="AY443" s="19" t="s">
        <v>142</v>
      </c>
      <c r="AZ443" s="19" t="s">
        <v>142</v>
      </c>
      <c r="BA443" s="19" t="s">
        <v>136</v>
      </c>
      <c r="BB443" s="19" t="s">
        <v>136</v>
      </c>
      <c r="BG443" s="19">
        <v>0</v>
      </c>
      <c r="BH443" s="19" t="s">
        <v>136</v>
      </c>
      <c r="BI443" s="19">
        <v>0</v>
      </c>
      <c r="BM443" s="19">
        <v>0</v>
      </c>
      <c r="BN443" s="19" t="s">
        <v>143</v>
      </c>
      <c r="BP443" s="19" t="s">
        <v>144</v>
      </c>
      <c r="BS443" s="19">
        <v>0</v>
      </c>
      <c r="BT443" s="19">
        <v>0</v>
      </c>
      <c r="CB443" s="19">
        <v>90</v>
      </c>
      <c r="CE443" s="19">
        <v>5790</v>
      </c>
      <c r="CF443" s="19">
        <v>44204.573611111111</v>
      </c>
      <c r="CG443" s="19">
        <v>0</v>
      </c>
      <c r="CJ443" s="19">
        <v>44272</v>
      </c>
      <c r="CL443" s="19">
        <v>0</v>
      </c>
      <c r="CM443" s="19">
        <v>0</v>
      </c>
      <c r="CN443" s="19">
        <v>0</v>
      </c>
      <c r="CO443" s="19" t="s">
        <v>145</v>
      </c>
      <c r="CP443" s="19">
        <v>0</v>
      </c>
      <c r="CQ443" s="19" t="s">
        <v>146</v>
      </c>
      <c r="CV443" s="16">
        <v>0</v>
      </c>
      <c r="CX443" s="15"/>
      <c r="CY443" s="15"/>
      <c r="CZ443" s="19">
        <v>0</v>
      </c>
      <c r="DA443" s="19" t="s">
        <v>147</v>
      </c>
      <c r="DC443" s="15"/>
      <c r="DD443" s="15"/>
      <c r="DF443" s="19" t="s">
        <v>136</v>
      </c>
      <c r="DT443" s="15"/>
      <c r="DU443" s="15"/>
      <c r="DV443" s="15">
        <v>0</v>
      </c>
      <c r="DW443" s="15">
        <v>0</v>
      </c>
      <c r="DX443" s="15">
        <v>0</v>
      </c>
      <c r="DY443" s="15">
        <v>0</v>
      </c>
    </row>
    <row r="444" spans="1:129" x14ac:dyDescent="0.25">
      <c r="A444" s="19">
        <v>145857</v>
      </c>
      <c r="B444" s="19">
        <v>3</v>
      </c>
      <c r="D444" s="19">
        <v>223534</v>
      </c>
      <c r="E444" s="13">
        <v>44191.420138888891</v>
      </c>
      <c r="G444" s="14">
        <v>44191</v>
      </c>
      <c r="H444" s="14">
        <v>44236</v>
      </c>
      <c r="I444" s="19">
        <v>11106</v>
      </c>
      <c r="J444" s="20" t="s">
        <v>289</v>
      </c>
      <c r="K444" s="15">
        <v>443.05</v>
      </c>
      <c r="L444" s="19" t="s">
        <v>133</v>
      </c>
      <c r="M444" s="19" t="s">
        <v>171</v>
      </c>
      <c r="O444" s="19">
        <v>4</v>
      </c>
      <c r="P444" s="15">
        <v>-443.05</v>
      </c>
      <c r="S444" s="15">
        <v>0</v>
      </c>
      <c r="T444" s="19">
        <v>-17</v>
      </c>
      <c r="V444" s="19" t="s">
        <v>135</v>
      </c>
      <c r="W444" s="19" t="s">
        <v>136</v>
      </c>
      <c r="AA444" s="19">
        <v>54</v>
      </c>
      <c r="AB444" s="19" t="s">
        <v>176</v>
      </c>
      <c r="AC444" s="19" t="s">
        <v>137</v>
      </c>
      <c r="AD444" s="19">
        <v>2100</v>
      </c>
      <c r="AG444" s="19">
        <v>0</v>
      </c>
      <c r="AH444" s="19" t="s">
        <v>173</v>
      </c>
      <c r="AI444" s="19">
        <v>10800</v>
      </c>
      <c r="AM444" s="19">
        <v>0</v>
      </c>
      <c r="AN444" s="19" t="s">
        <v>141</v>
      </c>
      <c r="AO444" s="19" t="s">
        <v>136</v>
      </c>
      <c r="AP444" s="15">
        <v>0</v>
      </c>
      <c r="AQ444" s="19">
        <v>0</v>
      </c>
      <c r="AR444" s="19">
        <v>0</v>
      </c>
      <c r="AT444" s="19">
        <v>0</v>
      </c>
      <c r="AU444" s="19">
        <v>0</v>
      </c>
      <c r="AV444" s="19">
        <v>0</v>
      </c>
      <c r="AW444" s="19">
        <v>0</v>
      </c>
      <c r="AX444" s="19">
        <v>0</v>
      </c>
      <c r="AY444" s="19" t="s">
        <v>142</v>
      </c>
      <c r="AZ444" s="19" t="s">
        <v>142</v>
      </c>
      <c r="BA444" s="19" t="s">
        <v>136</v>
      </c>
      <c r="BB444" s="19" t="s">
        <v>136</v>
      </c>
      <c r="BG444" s="19">
        <v>0</v>
      </c>
      <c r="BH444" s="19" t="s">
        <v>136</v>
      </c>
      <c r="BI444" s="19">
        <v>0</v>
      </c>
      <c r="BM444" s="19">
        <v>0</v>
      </c>
      <c r="BN444" s="19" t="s">
        <v>143</v>
      </c>
      <c r="BP444" s="19" t="s">
        <v>144</v>
      </c>
      <c r="BS444" s="19">
        <v>0</v>
      </c>
      <c r="BT444" s="19">
        <v>0</v>
      </c>
      <c r="CB444" s="19">
        <v>45</v>
      </c>
      <c r="CE444" s="19">
        <v>1487</v>
      </c>
      <c r="CF444" s="19">
        <v>44208.633333333331</v>
      </c>
      <c r="CG444" s="19">
        <v>0</v>
      </c>
      <c r="CJ444" s="19">
        <v>44236</v>
      </c>
      <c r="CL444" s="19">
        <v>0</v>
      </c>
      <c r="CM444" s="19">
        <v>0</v>
      </c>
      <c r="CN444" s="19">
        <v>0</v>
      </c>
      <c r="CO444" s="19" t="s">
        <v>145</v>
      </c>
      <c r="CP444" s="19">
        <v>0</v>
      </c>
      <c r="CQ444" s="19" t="s">
        <v>146</v>
      </c>
      <c r="CV444" s="16">
        <v>0</v>
      </c>
      <c r="CX444" s="15"/>
      <c r="CY444" s="15"/>
      <c r="CZ444" s="19">
        <v>0</v>
      </c>
      <c r="DA444" s="19" t="s">
        <v>147</v>
      </c>
      <c r="DC444" s="15"/>
      <c r="DD444" s="15"/>
      <c r="DF444" s="19" t="s">
        <v>136</v>
      </c>
      <c r="DT444" s="15"/>
      <c r="DU444" s="15"/>
      <c r="DV444" s="15">
        <v>0</v>
      </c>
      <c r="DW444" s="15">
        <v>0</v>
      </c>
      <c r="DX444" s="15">
        <v>0</v>
      </c>
      <c r="DY444" s="15">
        <v>0</v>
      </c>
    </row>
    <row r="445" spans="1:129" x14ac:dyDescent="0.25">
      <c r="A445" s="19">
        <v>145858</v>
      </c>
      <c r="B445" s="19">
        <v>3</v>
      </c>
      <c r="D445" s="19">
        <v>223534</v>
      </c>
      <c r="E445" s="13">
        <v>44191.568749999999</v>
      </c>
      <c r="G445" s="14">
        <v>44191</v>
      </c>
      <c r="H445" s="14">
        <v>44251</v>
      </c>
      <c r="I445" s="19">
        <v>11106</v>
      </c>
      <c r="J445" s="20" t="s">
        <v>289</v>
      </c>
      <c r="K445" s="15">
        <v>443.05</v>
      </c>
      <c r="L445" s="19" t="s">
        <v>133</v>
      </c>
      <c r="M445" s="19" t="s">
        <v>171</v>
      </c>
      <c r="O445" s="19">
        <v>4</v>
      </c>
      <c r="P445" s="15">
        <v>-443.05</v>
      </c>
      <c r="S445" s="15">
        <v>0</v>
      </c>
      <c r="T445" s="19">
        <v>-32</v>
      </c>
      <c r="V445" s="19" t="s">
        <v>135</v>
      </c>
      <c r="W445" s="19" t="s">
        <v>136</v>
      </c>
      <c r="AA445" s="19">
        <v>54</v>
      </c>
      <c r="AB445" s="19" t="s">
        <v>176</v>
      </c>
      <c r="AC445" s="19" t="s">
        <v>152</v>
      </c>
      <c r="AD445" s="19">
        <v>2100</v>
      </c>
      <c r="AG445" s="19">
        <v>0</v>
      </c>
      <c r="AH445" s="19" t="s">
        <v>173</v>
      </c>
      <c r="AI445" s="19">
        <v>0</v>
      </c>
      <c r="AM445" s="19">
        <v>0</v>
      </c>
      <c r="AN445" s="19" t="s">
        <v>141</v>
      </c>
      <c r="AO445" s="19" t="s">
        <v>136</v>
      </c>
      <c r="AP445" s="15">
        <v>0</v>
      </c>
      <c r="AQ445" s="19">
        <v>0</v>
      </c>
      <c r="AR445" s="19">
        <v>0</v>
      </c>
      <c r="AT445" s="19">
        <v>0</v>
      </c>
      <c r="AU445" s="19">
        <v>0</v>
      </c>
      <c r="AV445" s="19">
        <v>0</v>
      </c>
      <c r="AW445" s="19">
        <v>0</v>
      </c>
      <c r="AX445" s="19">
        <v>0</v>
      </c>
      <c r="AY445" s="19" t="s">
        <v>142</v>
      </c>
      <c r="AZ445" s="19" t="s">
        <v>142</v>
      </c>
      <c r="BA445" s="19" t="s">
        <v>136</v>
      </c>
      <c r="BB445" s="19" t="s">
        <v>136</v>
      </c>
      <c r="BG445" s="19">
        <v>0</v>
      </c>
      <c r="BH445" s="19" t="s">
        <v>136</v>
      </c>
      <c r="BI445" s="19">
        <v>0</v>
      </c>
      <c r="BM445" s="19">
        <v>0</v>
      </c>
      <c r="BN445" s="19" t="s">
        <v>143</v>
      </c>
      <c r="BP445" s="19" t="s">
        <v>144</v>
      </c>
      <c r="BS445" s="19">
        <v>0</v>
      </c>
      <c r="BT445" s="19">
        <v>0</v>
      </c>
      <c r="CB445" s="19">
        <v>60</v>
      </c>
      <c r="CE445" s="19">
        <v>1487</v>
      </c>
      <c r="CF445" s="19">
        <v>44208.633333333331</v>
      </c>
      <c r="CG445" s="19">
        <v>0</v>
      </c>
      <c r="CJ445" s="19">
        <v>44251</v>
      </c>
      <c r="CL445" s="19">
        <v>0</v>
      </c>
      <c r="CM445" s="19">
        <v>0</v>
      </c>
      <c r="CN445" s="19">
        <v>0</v>
      </c>
      <c r="CO445" s="19" t="s">
        <v>145</v>
      </c>
      <c r="CP445" s="19">
        <v>0</v>
      </c>
      <c r="CQ445" s="19" t="s">
        <v>146</v>
      </c>
      <c r="CV445" s="16">
        <v>0</v>
      </c>
      <c r="CX445" s="15"/>
      <c r="CY445" s="15"/>
      <c r="CZ445" s="19">
        <v>0</v>
      </c>
      <c r="DA445" s="19" t="s">
        <v>147</v>
      </c>
      <c r="DC445" s="15"/>
      <c r="DD445" s="15"/>
      <c r="DF445" s="19" t="s">
        <v>136</v>
      </c>
      <c r="DT445" s="15"/>
      <c r="DU445" s="15"/>
      <c r="DV445" s="15">
        <v>0</v>
      </c>
      <c r="DW445" s="15">
        <v>0</v>
      </c>
      <c r="DX445" s="15">
        <v>0</v>
      </c>
      <c r="DY445" s="15">
        <v>0</v>
      </c>
    </row>
    <row r="446" spans="1:129" x14ac:dyDescent="0.25">
      <c r="A446" s="19">
        <v>145859</v>
      </c>
      <c r="B446" s="19">
        <v>3</v>
      </c>
      <c r="D446" s="19">
        <v>223534</v>
      </c>
      <c r="E446" s="13">
        <v>44191.568749999999</v>
      </c>
      <c r="G446" s="14">
        <v>44191</v>
      </c>
      <c r="H446" s="14">
        <v>44266</v>
      </c>
      <c r="I446" s="19">
        <v>11106</v>
      </c>
      <c r="J446" s="20" t="s">
        <v>289</v>
      </c>
      <c r="K446" s="15">
        <v>443.05</v>
      </c>
      <c r="L446" s="19" t="s">
        <v>133</v>
      </c>
      <c r="M446" s="19" t="s">
        <v>171</v>
      </c>
      <c r="O446" s="19">
        <v>4</v>
      </c>
      <c r="P446" s="15">
        <v>-443.05</v>
      </c>
      <c r="S446" s="15">
        <v>0</v>
      </c>
      <c r="T446" s="19">
        <v>-47</v>
      </c>
      <c r="V446" s="19" t="s">
        <v>135</v>
      </c>
      <c r="W446" s="19" t="s">
        <v>136</v>
      </c>
      <c r="AA446" s="19">
        <v>54</v>
      </c>
      <c r="AB446" s="19" t="s">
        <v>176</v>
      </c>
      <c r="AC446" s="19" t="s">
        <v>138</v>
      </c>
      <c r="AD446" s="19">
        <v>2100</v>
      </c>
      <c r="AG446" s="19">
        <v>0</v>
      </c>
      <c r="AH446" s="19" t="s">
        <v>173</v>
      </c>
      <c r="AI446" s="19">
        <v>0</v>
      </c>
      <c r="AM446" s="19">
        <v>0</v>
      </c>
      <c r="AN446" s="19" t="s">
        <v>141</v>
      </c>
      <c r="AO446" s="19" t="s">
        <v>136</v>
      </c>
      <c r="AP446" s="15">
        <v>0</v>
      </c>
      <c r="AQ446" s="19">
        <v>0</v>
      </c>
      <c r="AR446" s="19">
        <v>0</v>
      </c>
      <c r="AT446" s="19">
        <v>0</v>
      </c>
      <c r="AU446" s="19">
        <v>0</v>
      </c>
      <c r="AV446" s="19">
        <v>0</v>
      </c>
      <c r="AW446" s="19">
        <v>0</v>
      </c>
      <c r="AX446" s="19">
        <v>0</v>
      </c>
      <c r="AY446" s="19" t="s">
        <v>142</v>
      </c>
      <c r="AZ446" s="19" t="s">
        <v>142</v>
      </c>
      <c r="BA446" s="19" t="s">
        <v>136</v>
      </c>
      <c r="BB446" s="19" t="s">
        <v>136</v>
      </c>
      <c r="BG446" s="19">
        <v>0</v>
      </c>
      <c r="BH446" s="19" t="s">
        <v>136</v>
      </c>
      <c r="BI446" s="19">
        <v>0</v>
      </c>
      <c r="BM446" s="19">
        <v>0</v>
      </c>
      <c r="BN446" s="19" t="s">
        <v>143</v>
      </c>
      <c r="BP446" s="19" t="s">
        <v>144</v>
      </c>
      <c r="BS446" s="19">
        <v>0</v>
      </c>
      <c r="BT446" s="19">
        <v>0</v>
      </c>
      <c r="CB446" s="19">
        <v>75</v>
      </c>
      <c r="CE446" s="19">
        <v>1487</v>
      </c>
      <c r="CF446" s="19">
        <v>44208.633333333331</v>
      </c>
      <c r="CG446" s="19">
        <v>0</v>
      </c>
      <c r="CJ446" s="19">
        <v>44266</v>
      </c>
      <c r="CL446" s="19">
        <v>0</v>
      </c>
      <c r="CM446" s="19">
        <v>0</v>
      </c>
      <c r="CN446" s="19">
        <v>0</v>
      </c>
      <c r="CO446" s="19" t="s">
        <v>145</v>
      </c>
      <c r="CP446" s="19">
        <v>0</v>
      </c>
      <c r="CQ446" s="19" t="s">
        <v>146</v>
      </c>
      <c r="CV446" s="16">
        <v>0</v>
      </c>
      <c r="CX446" s="15"/>
      <c r="CY446" s="15"/>
      <c r="CZ446" s="19">
        <v>0</v>
      </c>
      <c r="DA446" s="19" t="s">
        <v>147</v>
      </c>
      <c r="DC446" s="15"/>
      <c r="DD446" s="15"/>
      <c r="DF446" s="19" t="s">
        <v>136</v>
      </c>
      <c r="DT446" s="15"/>
      <c r="DU446" s="15"/>
      <c r="DV446" s="15">
        <v>0</v>
      </c>
      <c r="DW446" s="15">
        <v>0</v>
      </c>
      <c r="DX446" s="15">
        <v>0</v>
      </c>
      <c r="DY446" s="15">
        <v>0</v>
      </c>
    </row>
    <row r="447" spans="1:129" x14ac:dyDescent="0.25">
      <c r="A447" s="19">
        <v>145860</v>
      </c>
      <c r="B447" s="19">
        <v>3</v>
      </c>
      <c r="D447" s="19">
        <v>223534</v>
      </c>
      <c r="E447" s="13">
        <v>44191.568749999999</v>
      </c>
      <c r="G447" s="14">
        <v>44191</v>
      </c>
      <c r="H447" s="14">
        <v>44281</v>
      </c>
      <c r="I447" s="19">
        <v>11106</v>
      </c>
      <c r="J447" s="20" t="s">
        <v>289</v>
      </c>
      <c r="K447" s="15">
        <v>443.04</v>
      </c>
      <c r="L447" s="19" t="s">
        <v>133</v>
      </c>
      <c r="M447" s="19" t="s">
        <v>171</v>
      </c>
      <c r="O447" s="19">
        <v>4</v>
      </c>
      <c r="P447" s="15">
        <v>-443.04</v>
      </c>
      <c r="S447" s="15">
        <v>0</v>
      </c>
      <c r="T447" s="19">
        <v>-62</v>
      </c>
      <c r="V447" s="19" t="s">
        <v>135</v>
      </c>
      <c r="W447" s="19" t="s">
        <v>136</v>
      </c>
      <c r="AA447" s="19">
        <v>54</v>
      </c>
      <c r="AB447" s="19" t="s">
        <v>176</v>
      </c>
      <c r="AC447" s="19" t="s">
        <v>151</v>
      </c>
      <c r="AD447" s="19">
        <v>2100</v>
      </c>
      <c r="AG447" s="19">
        <v>0</v>
      </c>
      <c r="AH447" s="19" t="s">
        <v>173</v>
      </c>
      <c r="AI447" s="19">
        <v>0</v>
      </c>
      <c r="AM447" s="19">
        <v>0</v>
      </c>
      <c r="AN447" s="19" t="s">
        <v>141</v>
      </c>
      <c r="AO447" s="19" t="s">
        <v>136</v>
      </c>
      <c r="AP447" s="15">
        <v>0</v>
      </c>
      <c r="AQ447" s="19">
        <v>0</v>
      </c>
      <c r="AR447" s="19">
        <v>0</v>
      </c>
      <c r="AT447" s="19">
        <v>0</v>
      </c>
      <c r="AU447" s="19">
        <v>0</v>
      </c>
      <c r="AV447" s="19">
        <v>0</v>
      </c>
      <c r="AW447" s="19">
        <v>0</v>
      </c>
      <c r="AX447" s="19">
        <v>0</v>
      </c>
      <c r="AY447" s="19" t="s">
        <v>142</v>
      </c>
      <c r="AZ447" s="19" t="s">
        <v>142</v>
      </c>
      <c r="BA447" s="19" t="s">
        <v>136</v>
      </c>
      <c r="BB447" s="19" t="s">
        <v>136</v>
      </c>
      <c r="BG447" s="19">
        <v>0</v>
      </c>
      <c r="BH447" s="19" t="s">
        <v>136</v>
      </c>
      <c r="BI447" s="19">
        <v>0</v>
      </c>
      <c r="BM447" s="19">
        <v>0</v>
      </c>
      <c r="BN447" s="19" t="s">
        <v>143</v>
      </c>
      <c r="BP447" s="19" t="s">
        <v>144</v>
      </c>
      <c r="BS447" s="19">
        <v>0</v>
      </c>
      <c r="BT447" s="19">
        <v>0</v>
      </c>
      <c r="CB447" s="19">
        <v>90</v>
      </c>
      <c r="CE447" s="19">
        <v>1487</v>
      </c>
      <c r="CF447" s="19">
        <v>44208.633333333331</v>
      </c>
      <c r="CG447" s="19">
        <v>0</v>
      </c>
      <c r="CJ447" s="19">
        <v>44281</v>
      </c>
      <c r="CL447" s="19">
        <v>0</v>
      </c>
      <c r="CM447" s="19">
        <v>0</v>
      </c>
      <c r="CN447" s="19">
        <v>0</v>
      </c>
      <c r="CO447" s="19" t="s">
        <v>145</v>
      </c>
      <c r="CP447" s="19">
        <v>0</v>
      </c>
      <c r="CQ447" s="19" t="s">
        <v>146</v>
      </c>
      <c r="CV447" s="16">
        <v>0</v>
      </c>
      <c r="CX447" s="15"/>
      <c r="CY447" s="15"/>
      <c r="CZ447" s="19">
        <v>0</v>
      </c>
      <c r="DA447" s="19" t="s">
        <v>147</v>
      </c>
      <c r="DC447" s="15"/>
      <c r="DD447" s="15"/>
      <c r="DF447" s="19" t="s">
        <v>136</v>
      </c>
      <c r="DT447" s="15"/>
      <c r="DU447" s="15"/>
      <c r="DV447" s="15">
        <v>0</v>
      </c>
      <c r="DW447" s="15">
        <v>0</v>
      </c>
      <c r="DX447" s="15">
        <v>0</v>
      </c>
      <c r="DY447" s="15">
        <v>0</v>
      </c>
    </row>
    <row r="448" spans="1:129" x14ac:dyDescent="0.25">
      <c r="A448" s="19">
        <v>145757</v>
      </c>
      <c r="B448" s="19">
        <v>1</v>
      </c>
      <c r="D448" s="19">
        <v>2</v>
      </c>
      <c r="E448" s="13">
        <v>44196.529166666667</v>
      </c>
      <c r="G448" s="14">
        <v>44195</v>
      </c>
      <c r="H448" s="14">
        <v>44236</v>
      </c>
      <c r="I448" s="19">
        <v>11359</v>
      </c>
      <c r="J448" s="19" t="s">
        <v>211</v>
      </c>
      <c r="K448" s="15">
        <v>559.24</v>
      </c>
      <c r="L448" s="19" t="s">
        <v>186</v>
      </c>
      <c r="M448" s="19" t="s">
        <v>134</v>
      </c>
      <c r="O448" s="19">
        <v>2</v>
      </c>
      <c r="P448" s="15">
        <v>-559.24</v>
      </c>
      <c r="S448" s="15">
        <v>0</v>
      </c>
      <c r="T448" s="19">
        <v>-17</v>
      </c>
      <c r="V448" s="19" t="s">
        <v>135</v>
      </c>
      <c r="W448" s="19" t="s">
        <v>136</v>
      </c>
      <c r="AA448" s="19">
        <v>0</v>
      </c>
      <c r="AB448" s="19" t="s">
        <v>177</v>
      </c>
      <c r="AC448" s="19" t="s">
        <v>180</v>
      </c>
      <c r="AD448" s="19">
        <v>2101</v>
      </c>
      <c r="AG448" s="19">
        <v>2020303</v>
      </c>
      <c r="AH448" s="19" t="s">
        <v>212</v>
      </c>
      <c r="AI448" s="19">
        <v>30100</v>
      </c>
      <c r="AM448" s="19">
        <v>0</v>
      </c>
      <c r="AN448" s="19" t="s">
        <v>141</v>
      </c>
      <c r="AO448" s="19" t="s">
        <v>136</v>
      </c>
      <c r="AP448" s="15">
        <v>0</v>
      </c>
      <c r="AQ448" s="19">
        <v>0</v>
      </c>
      <c r="AR448" s="19">
        <v>0</v>
      </c>
      <c r="AT448" s="19">
        <v>0</v>
      </c>
      <c r="AU448" s="19">
        <v>0</v>
      </c>
      <c r="AV448" s="19">
        <v>0</v>
      </c>
      <c r="AW448" s="19">
        <v>0</v>
      </c>
      <c r="AX448" s="19">
        <v>0</v>
      </c>
      <c r="AY448" s="19" t="s">
        <v>142</v>
      </c>
      <c r="AZ448" s="19" t="s">
        <v>142</v>
      </c>
      <c r="BA448" s="19" t="s">
        <v>136</v>
      </c>
      <c r="BB448" s="19" t="s">
        <v>136</v>
      </c>
      <c r="BG448" s="19">
        <v>0</v>
      </c>
      <c r="BH448" s="19" t="s">
        <v>136</v>
      </c>
      <c r="BI448" s="19">
        <v>0</v>
      </c>
      <c r="BM448" s="19">
        <v>0</v>
      </c>
      <c r="BN448" s="19" t="s">
        <v>143</v>
      </c>
      <c r="BP448" s="19" t="s">
        <v>144</v>
      </c>
      <c r="BR448" s="19">
        <v>559.24</v>
      </c>
      <c r="BS448" s="19">
        <v>0</v>
      </c>
      <c r="BT448" s="19">
        <v>0</v>
      </c>
      <c r="BW448" s="19">
        <v>0</v>
      </c>
      <c r="BX448" s="19">
        <v>5851</v>
      </c>
      <c r="BY448" s="19" t="s">
        <v>154</v>
      </c>
      <c r="CB448" s="19">
        <v>41</v>
      </c>
      <c r="CE448" s="19">
        <v>5738</v>
      </c>
      <c r="CF448" s="19">
        <v>44200.716666666667</v>
      </c>
      <c r="CG448" s="19">
        <v>0</v>
      </c>
      <c r="CJ448" s="19">
        <v>44196</v>
      </c>
      <c r="CL448" s="19">
        <v>0</v>
      </c>
      <c r="CM448" s="19">
        <v>0</v>
      </c>
      <c r="CN448" s="19">
        <v>0</v>
      </c>
      <c r="CO448" s="19" t="s">
        <v>145</v>
      </c>
      <c r="CP448" s="19">
        <v>0</v>
      </c>
      <c r="CQ448" s="19" t="s">
        <v>146</v>
      </c>
      <c r="CV448" s="16">
        <v>0</v>
      </c>
      <c r="CX448" s="15"/>
      <c r="CY448" s="15"/>
      <c r="CZ448" s="19">
        <v>0</v>
      </c>
      <c r="DA448" s="19" t="s">
        <v>147</v>
      </c>
      <c r="DC448" s="15"/>
      <c r="DD448" s="15"/>
      <c r="DF448" s="19" t="s">
        <v>136</v>
      </c>
      <c r="DT448" s="15"/>
      <c r="DU448" s="15"/>
      <c r="DV448" s="15">
        <v>0</v>
      </c>
      <c r="DW448" s="15">
        <v>0</v>
      </c>
      <c r="DX448" s="15">
        <v>0</v>
      </c>
      <c r="DY448" s="15">
        <v>0</v>
      </c>
    </row>
    <row r="449" spans="1:129" x14ac:dyDescent="0.25">
      <c r="A449" s="19">
        <v>136266</v>
      </c>
      <c r="B449" s="19">
        <v>6</v>
      </c>
      <c r="D449" s="19">
        <v>45850</v>
      </c>
      <c r="E449" s="13">
        <v>44187.315972222219</v>
      </c>
      <c r="G449" s="14">
        <v>44187</v>
      </c>
      <c r="H449" s="14">
        <v>44229</v>
      </c>
      <c r="I449" s="19">
        <v>5602</v>
      </c>
      <c r="J449" s="20" t="s">
        <v>311</v>
      </c>
      <c r="K449" s="15">
        <v>4105.76</v>
      </c>
      <c r="L449" s="19" t="s">
        <v>133</v>
      </c>
      <c r="M449" s="19" t="s">
        <v>171</v>
      </c>
      <c r="O449" s="19">
        <v>4</v>
      </c>
      <c r="P449" s="15">
        <v>-4105.76</v>
      </c>
      <c r="S449" s="15">
        <v>0</v>
      </c>
      <c r="T449" s="19">
        <v>-10</v>
      </c>
      <c r="V449" s="19" t="s">
        <v>135</v>
      </c>
      <c r="W449" s="19" t="s">
        <v>136</v>
      </c>
      <c r="AA449" s="19">
        <v>54</v>
      </c>
      <c r="AB449" s="19" t="s">
        <v>137</v>
      </c>
      <c r="AC449" s="19" t="s">
        <v>151</v>
      </c>
      <c r="AD449" s="19">
        <v>2100</v>
      </c>
      <c r="AG449" s="19">
        <v>0</v>
      </c>
      <c r="AH449" s="19" t="s">
        <v>173</v>
      </c>
      <c r="AI449" s="19">
        <v>0</v>
      </c>
      <c r="AM449" s="19">
        <v>0</v>
      </c>
      <c r="AN449" s="19" t="s">
        <v>141</v>
      </c>
      <c r="AO449" s="19" t="s">
        <v>136</v>
      </c>
      <c r="AP449" s="15">
        <v>0</v>
      </c>
      <c r="AQ449" s="19">
        <v>0</v>
      </c>
      <c r="AR449" s="19">
        <v>0</v>
      </c>
      <c r="AT449" s="19">
        <v>0</v>
      </c>
      <c r="AU449" s="19">
        <v>0</v>
      </c>
      <c r="AV449" s="19">
        <v>0</v>
      </c>
      <c r="AW449" s="19">
        <v>0</v>
      </c>
      <c r="AX449" s="19">
        <v>0</v>
      </c>
      <c r="AY449" s="19" t="s">
        <v>142</v>
      </c>
      <c r="AZ449" s="19" t="s">
        <v>142</v>
      </c>
      <c r="BA449" s="19" t="s">
        <v>136</v>
      </c>
      <c r="BB449" s="19" t="s">
        <v>136</v>
      </c>
      <c r="BG449" s="19">
        <v>0</v>
      </c>
      <c r="BH449" s="19" t="s">
        <v>136</v>
      </c>
      <c r="BI449" s="19">
        <v>0</v>
      </c>
      <c r="BM449" s="19">
        <v>0</v>
      </c>
      <c r="BN449" s="19" t="s">
        <v>143</v>
      </c>
      <c r="BP449" s="19" t="s">
        <v>144</v>
      </c>
      <c r="BS449" s="19">
        <v>0</v>
      </c>
      <c r="BT449" s="19">
        <v>0</v>
      </c>
      <c r="CB449" s="19">
        <v>42</v>
      </c>
      <c r="CE449" s="19">
        <v>5898</v>
      </c>
      <c r="CF449" s="19">
        <v>44188.402083333334</v>
      </c>
      <c r="CG449" s="19">
        <v>0</v>
      </c>
      <c r="CJ449" s="19">
        <v>44229</v>
      </c>
      <c r="CL449" s="19">
        <v>0</v>
      </c>
      <c r="CM449" s="19">
        <v>0</v>
      </c>
      <c r="CN449" s="19">
        <v>0</v>
      </c>
      <c r="CO449" s="19" t="s">
        <v>145</v>
      </c>
      <c r="CP449" s="19">
        <v>0</v>
      </c>
      <c r="CQ449" s="19" t="s">
        <v>146</v>
      </c>
      <c r="CV449" s="16">
        <v>0</v>
      </c>
      <c r="CX449" s="15"/>
      <c r="CY449" s="15"/>
      <c r="CZ449" s="19">
        <v>0</v>
      </c>
      <c r="DA449" s="19" t="s">
        <v>147</v>
      </c>
      <c r="DC449" s="15"/>
      <c r="DD449" s="15"/>
      <c r="DF449" s="19" t="s">
        <v>136</v>
      </c>
      <c r="DT449" s="15"/>
      <c r="DU449" s="15"/>
      <c r="DV449" s="15">
        <v>0</v>
      </c>
      <c r="DW449" s="15">
        <v>0</v>
      </c>
      <c r="DX449" s="15">
        <v>0</v>
      </c>
      <c r="DY449" s="15">
        <v>0</v>
      </c>
    </row>
    <row r="450" spans="1:129" x14ac:dyDescent="0.25">
      <c r="A450" s="19">
        <v>139306</v>
      </c>
      <c r="B450" s="19">
        <v>3</v>
      </c>
      <c r="D450" s="19">
        <v>6610</v>
      </c>
      <c r="E450" s="13">
        <v>44188.420138888891</v>
      </c>
      <c r="G450" s="14">
        <v>44188</v>
      </c>
      <c r="H450" s="14">
        <v>44232</v>
      </c>
      <c r="I450" s="19">
        <v>11380</v>
      </c>
      <c r="J450" s="19" t="s">
        <v>331</v>
      </c>
      <c r="K450" s="15">
        <v>5891.83</v>
      </c>
      <c r="L450" s="19" t="s">
        <v>188</v>
      </c>
      <c r="M450" s="19" t="s">
        <v>171</v>
      </c>
      <c r="O450" s="19">
        <v>100</v>
      </c>
      <c r="P450" s="15">
        <v>-5891.83</v>
      </c>
      <c r="S450" s="15">
        <v>0</v>
      </c>
      <c r="T450" s="19">
        <v>-13</v>
      </c>
      <c r="V450" s="19" t="s">
        <v>135</v>
      </c>
      <c r="W450" s="19" t="s">
        <v>136</v>
      </c>
      <c r="AA450" s="19">
        <v>54</v>
      </c>
      <c r="AB450" s="19" t="s">
        <v>137</v>
      </c>
      <c r="AC450" s="19" t="s">
        <v>152</v>
      </c>
      <c r="AD450" s="19">
        <v>2100</v>
      </c>
      <c r="AG450" s="19">
        <v>3010101</v>
      </c>
      <c r="AH450" s="19" t="s">
        <v>150</v>
      </c>
      <c r="AI450" s="19">
        <v>10800</v>
      </c>
      <c r="AM450" s="19">
        <v>0</v>
      </c>
      <c r="AN450" s="19" t="s">
        <v>141</v>
      </c>
      <c r="AO450" s="19" t="s">
        <v>136</v>
      </c>
      <c r="AP450" s="15">
        <v>0</v>
      </c>
      <c r="AQ450" s="19">
        <v>0</v>
      </c>
      <c r="AR450" s="19">
        <v>0</v>
      </c>
      <c r="AT450" s="19">
        <v>0</v>
      </c>
      <c r="AU450" s="19">
        <v>0</v>
      </c>
      <c r="AV450" s="19">
        <v>0</v>
      </c>
      <c r="AW450" s="19">
        <v>0</v>
      </c>
      <c r="AX450" s="19">
        <v>0</v>
      </c>
      <c r="AY450" s="19" t="s">
        <v>142</v>
      </c>
      <c r="AZ450" s="19" t="s">
        <v>142</v>
      </c>
      <c r="BA450" s="19" t="s">
        <v>136</v>
      </c>
      <c r="BB450" s="19" t="s">
        <v>136</v>
      </c>
      <c r="BG450" s="19">
        <v>0</v>
      </c>
      <c r="BH450" s="19" t="s">
        <v>136</v>
      </c>
      <c r="BI450" s="19">
        <v>0</v>
      </c>
      <c r="BM450" s="19">
        <v>0</v>
      </c>
      <c r="BN450" s="19" t="s">
        <v>143</v>
      </c>
      <c r="BP450" s="19" t="s">
        <v>144</v>
      </c>
      <c r="BS450" s="19">
        <v>0</v>
      </c>
      <c r="BT450" s="19">
        <v>0</v>
      </c>
      <c r="BU450" s="19" t="s">
        <v>213</v>
      </c>
      <c r="CB450" s="19">
        <v>44</v>
      </c>
      <c r="CE450" s="19">
        <v>5738</v>
      </c>
      <c r="CF450" s="19">
        <v>44209.571527777778</v>
      </c>
      <c r="CG450" s="19">
        <v>0</v>
      </c>
      <c r="CJ450" s="19">
        <v>44223</v>
      </c>
      <c r="CL450" s="19">
        <v>0</v>
      </c>
      <c r="CM450" s="19">
        <v>0</v>
      </c>
      <c r="CN450" s="19">
        <v>0</v>
      </c>
      <c r="CO450" s="19" t="s">
        <v>145</v>
      </c>
      <c r="CP450" s="19">
        <v>0</v>
      </c>
      <c r="CQ450" s="19" t="s">
        <v>146</v>
      </c>
      <c r="CV450" s="16">
        <v>0</v>
      </c>
      <c r="CX450" s="15"/>
      <c r="CY450" s="15"/>
      <c r="CZ450" s="19">
        <v>0</v>
      </c>
      <c r="DA450" s="19" t="s">
        <v>147</v>
      </c>
      <c r="DC450" s="15"/>
      <c r="DD450" s="15"/>
      <c r="DF450" s="19" t="s">
        <v>136</v>
      </c>
      <c r="DH450" s="19" t="s">
        <v>191</v>
      </c>
      <c r="DI450" s="19" t="s">
        <v>192</v>
      </c>
      <c r="DJ450" s="19">
        <v>1</v>
      </c>
      <c r="DK450" s="19" t="s">
        <v>193</v>
      </c>
      <c r="DN450" s="19" t="s">
        <v>194</v>
      </c>
      <c r="DT450" s="15"/>
      <c r="DU450" s="15"/>
      <c r="DV450" s="15">
        <v>0</v>
      </c>
      <c r="DW450" s="15">
        <v>0</v>
      </c>
      <c r="DX450" s="15">
        <v>0</v>
      </c>
      <c r="DY450" s="15">
        <v>0</v>
      </c>
    </row>
    <row r="451" spans="1:129" x14ac:dyDescent="0.25">
      <c r="A451" s="19">
        <v>139307</v>
      </c>
      <c r="B451" s="19">
        <v>3</v>
      </c>
      <c r="D451" s="19">
        <v>6610</v>
      </c>
      <c r="E451" s="13">
        <v>44188.420138888891</v>
      </c>
      <c r="G451" s="14">
        <v>44188</v>
      </c>
      <c r="H451" s="14">
        <v>44242</v>
      </c>
      <c r="I451" s="19">
        <v>11380</v>
      </c>
      <c r="J451" s="20" t="s">
        <v>331</v>
      </c>
      <c r="K451" s="15">
        <v>5891.83</v>
      </c>
      <c r="L451" s="19" t="s">
        <v>188</v>
      </c>
      <c r="M451" s="19" t="s">
        <v>171</v>
      </c>
      <c r="O451" s="19">
        <v>100</v>
      </c>
      <c r="P451" s="15">
        <v>-5891.83</v>
      </c>
      <c r="S451" s="15">
        <v>0</v>
      </c>
      <c r="T451" s="19">
        <v>-23</v>
      </c>
      <c r="V451" s="19" t="s">
        <v>135</v>
      </c>
      <c r="W451" s="19" t="s">
        <v>136</v>
      </c>
      <c r="AA451" s="19">
        <v>54</v>
      </c>
      <c r="AB451" s="19" t="s">
        <v>137</v>
      </c>
      <c r="AC451" s="19" t="s">
        <v>138</v>
      </c>
      <c r="AD451" s="19">
        <v>2100</v>
      </c>
      <c r="AG451" s="19">
        <v>3010101</v>
      </c>
      <c r="AH451" s="19" t="s">
        <v>150</v>
      </c>
      <c r="AI451" s="19">
        <v>10800</v>
      </c>
      <c r="AM451" s="19">
        <v>0</v>
      </c>
      <c r="AN451" s="19" t="s">
        <v>141</v>
      </c>
      <c r="AO451" s="19" t="s">
        <v>136</v>
      </c>
      <c r="AP451" s="15">
        <v>0</v>
      </c>
      <c r="AQ451" s="19">
        <v>0</v>
      </c>
      <c r="AR451" s="19">
        <v>0</v>
      </c>
      <c r="AT451" s="19">
        <v>0</v>
      </c>
      <c r="AU451" s="19">
        <v>0</v>
      </c>
      <c r="AV451" s="19">
        <v>0</v>
      </c>
      <c r="AW451" s="19">
        <v>0</v>
      </c>
      <c r="AX451" s="19">
        <v>0</v>
      </c>
      <c r="AY451" s="19" t="s">
        <v>142</v>
      </c>
      <c r="AZ451" s="19" t="s">
        <v>142</v>
      </c>
      <c r="BA451" s="19" t="s">
        <v>136</v>
      </c>
      <c r="BB451" s="19" t="s">
        <v>136</v>
      </c>
      <c r="BG451" s="19">
        <v>0</v>
      </c>
      <c r="BH451" s="19" t="s">
        <v>136</v>
      </c>
      <c r="BI451" s="19">
        <v>0</v>
      </c>
      <c r="BM451" s="19">
        <v>0</v>
      </c>
      <c r="BN451" s="19" t="s">
        <v>143</v>
      </c>
      <c r="BP451" s="19" t="s">
        <v>144</v>
      </c>
      <c r="BS451" s="19">
        <v>0</v>
      </c>
      <c r="BT451" s="19">
        <v>0</v>
      </c>
      <c r="BU451" s="19" t="s">
        <v>214</v>
      </c>
      <c r="CB451" s="19">
        <v>54</v>
      </c>
      <c r="CE451" s="19">
        <v>5738</v>
      </c>
      <c r="CF451" s="19">
        <v>44209.572916666664</v>
      </c>
      <c r="CG451" s="19">
        <v>0</v>
      </c>
      <c r="CJ451" s="19">
        <v>44230</v>
      </c>
      <c r="CL451" s="19">
        <v>0</v>
      </c>
      <c r="CM451" s="19">
        <v>0</v>
      </c>
      <c r="CN451" s="19">
        <v>0</v>
      </c>
      <c r="CO451" s="19" t="s">
        <v>145</v>
      </c>
      <c r="CP451" s="19">
        <v>0</v>
      </c>
      <c r="CQ451" s="19" t="s">
        <v>146</v>
      </c>
      <c r="CV451" s="16">
        <v>0</v>
      </c>
      <c r="CX451" s="15"/>
      <c r="CY451" s="15"/>
      <c r="CZ451" s="19">
        <v>0</v>
      </c>
      <c r="DA451" s="19" t="s">
        <v>147</v>
      </c>
      <c r="DC451" s="15"/>
      <c r="DD451" s="15"/>
      <c r="DF451" s="19" t="s">
        <v>136</v>
      </c>
      <c r="DH451" s="19" t="s">
        <v>191</v>
      </c>
      <c r="DI451" s="19" t="s">
        <v>192</v>
      </c>
      <c r="DJ451" s="19">
        <v>1</v>
      </c>
      <c r="DK451" s="19" t="s">
        <v>193</v>
      </c>
      <c r="DN451" s="19" t="s">
        <v>194</v>
      </c>
      <c r="DT451" s="15"/>
      <c r="DU451" s="15"/>
      <c r="DV451" s="15">
        <v>0</v>
      </c>
      <c r="DW451" s="15">
        <v>0</v>
      </c>
      <c r="DX451" s="15">
        <v>0</v>
      </c>
      <c r="DY451" s="15">
        <v>0</v>
      </c>
    </row>
    <row r="452" spans="1:129" x14ac:dyDescent="0.25">
      <c r="A452" s="19">
        <v>139308</v>
      </c>
      <c r="B452" s="19">
        <v>3</v>
      </c>
      <c r="D452" s="19">
        <v>6610</v>
      </c>
      <c r="E452" s="13">
        <v>44188.420138888891</v>
      </c>
      <c r="G452" s="14">
        <v>44188</v>
      </c>
      <c r="H452" s="14">
        <v>44222</v>
      </c>
      <c r="I452" s="19">
        <v>11380</v>
      </c>
      <c r="J452" s="20" t="s">
        <v>331</v>
      </c>
      <c r="K452" s="15">
        <v>5891.81</v>
      </c>
      <c r="L452" s="19" t="s">
        <v>188</v>
      </c>
      <c r="M452" s="19" t="s">
        <v>171</v>
      </c>
      <c r="O452" s="19">
        <v>100</v>
      </c>
      <c r="P452" s="15">
        <v>-5891.81</v>
      </c>
      <c r="S452" s="15">
        <v>0</v>
      </c>
      <c r="T452" s="19">
        <v>-3</v>
      </c>
      <c r="V452" s="19" t="s">
        <v>135</v>
      </c>
      <c r="W452" s="19" t="s">
        <v>136</v>
      </c>
      <c r="AA452" s="19">
        <v>54</v>
      </c>
      <c r="AB452" s="19" t="s">
        <v>137</v>
      </c>
      <c r="AC452" s="19" t="s">
        <v>151</v>
      </c>
      <c r="AD452" s="19">
        <v>2100</v>
      </c>
      <c r="AG452" s="19">
        <v>3010101</v>
      </c>
      <c r="AH452" s="19" t="s">
        <v>150</v>
      </c>
      <c r="AI452" s="19">
        <v>10800</v>
      </c>
      <c r="AM452" s="19">
        <v>0</v>
      </c>
      <c r="AN452" s="19" t="s">
        <v>141</v>
      </c>
      <c r="AO452" s="19" t="s">
        <v>136</v>
      </c>
      <c r="AP452" s="15">
        <v>0</v>
      </c>
      <c r="AQ452" s="19">
        <v>0</v>
      </c>
      <c r="AR452" s="19">
        <v>0</v>
      </c>
      <c r="AT452" s="19">
        <v>0</v>
      </c>
      <c r="AU452" s="19">
        <v>0</v>
      </c>
      <c r="AV452" s="19">
        <v>0</v>
      </c>
      <c r="AW452" s="19">
        <v>0</v>
      </c>
      <c r="AX452" s="19">
        <v>0</v>
      </c>
      <c r="AY452" s="19" t="s">
        <v>142</v>
      </c>
      <c r="AZ452" s="19" t="s">
        <v>142</v>
      </c>
      <c r="BA452" s="19" t="s">
        <v>136</v>
      </c>
      <c r="BB452" s="19" t="s">
        <v>136</v>
      </c>
      <c r="BG452" s="19">
        <v>0</v>
      </c>
      <c r="BH452" s="19" t="s">
        <v>136</v>
      </c>
      <c r="BI452" s="19">
        <v>0</v>
      </c>
      <c r="BM452" s="19">
        <v>0</v>
      </c>
      <c r="BN452" s="19" t="s">
        <v>143</v>
      </c>
      <c r="BP452" s="19" t="s">
        <v>144</v>
      </c>
      <c r="BS452" s="19">
        <v>0</v>
      </c>
      <c r="BT452" s="19">
        <v>0</v>
      </c>
      <c r="BU452" s="19" t="s">
        <v>215</v>
      </c>
      <c r="CB452" s="19">
        <v>34</v>
      </c>
      <c r="CE452" s="19">
        <v>5738</v>
      </c>
      <c r="CF452" s="19">
        <v>44209.574305555558</v>
      </c>
      <c r="CG452" s="19">
        <v>0</v>
      </c>
      <c r="CJ452" s="19">
        <v>44237</v>
      </c>
      <c r="CL452" s="19">
        <v>0</v>
      </c>
      <c r="CM452" s="19">
        <v>0</v>
      </c>
      <c r="CN452" s="19">
        <v>0</v>
      </c>
      <c r="CO452" s="19" t="s">
        <v>145</v>
      </c>
      <c r="CP452" s="19">
        <v>0</v>
      </c>
      <c r="CQ452" s="19" t="s">
        <v>146</v>
      </c>
      <c r="CV452" s="16">
        <v>0</v>
      </c>
      <c r="CX452" s="15"/>
      <c r="CY452" s="15"/>
      <c r="CZ452" s="19">
        <v>0</v>
      </c>
      <c r="DA452" s="19" t="s">
        <v>147</v>
      </c>
      <c r="DC452" s="15"/>
      <c r="DD452" s="15"/>
      <c r="DF452" s="19" t="s">
        <v>136</v>
      </c>
      <c r="DH452" s="19" t="s">
        <v>191</v>
      </c>
      <c r="DI452" s="19" t="s">
        <v>192</v>
      </c>
      <c r="DJ452" s="19">
        <v>1</v>
      </c>
      <c r="DK452" s="19" t="s">
        <v>193</v>
      </c>
      <c r="DN452" s="19" t="s">
        <v>194</v>
      </c>
      <c r="DT452" s="15"/>
      <c r="DU452" s="15"/>
      <c r="DV452" s="15">
        <v>0</v>
      </c>
      <c r="DW452" s="15">
        <v>0</v>
      </c>
      <c r="DX452" s="15">
        <v>0</v>
      </c>
      <c r="DY452" s="15">
        <v>0</v>
      </c>
    </row>
    <row r="453" spans="1:129" x14ac:dyDescent="0.25">
      <c r="A453" s="19">
        <v>139770</v>
      </c>
      <c r="B453" s="19">
        <v>3</v>
      </c>
      <c r="D453" s="19">
        <v>322674</v>
      </c>
      <c r="E453" s="13">
        <v>44184.420138888891</v>
      </c>
      <c r="G453" s="14">
        <v>44184</v>
      </c>
      <c r="H453" s="14">
        <v>44256</v>
      </c>
      <c r="I453" s="19">
        <v>10773</v>
      </c>
      <c r="J453" s="20" t="s">
        <v>339</v>
      </c>
      <c r="K453" s="15">
        <v>362.14</v>
      </c>
      <c r="L453" s="19" t="s">
        <v>133</v>
      </c>
      <c r="M453" s="19" t="s">
        <v>171</v>
      </c>
      <c r="O453" s="19">
        <v>4</v>
      </c>
      <c r="P453" s="15">
        <v>-362.14</v>
      </c>
      <c r="S453" s="15">
        <v>0</v>
      </c>
      <c r="T453" s="19">
        <v>-37</v>
      </c>
      <c r="V453" s="19" t="s">
        <v>135</v>
      </c>
      <c r="W453" s="19" t="s">
        <v>136</v>
      </c>
      <c r="AA453" s="19">
        <v>54</v>
      </c>
      <c r="AB453" s="19" t="s">
        <v>137</v>
      </c>
      <c r="AC453" s="19" t="s">
        <v>152</v>
      </c>
      <c r="AD453" s="19">
        <v>2100</v>
      </c>
      <c r="AG453" s="19">
        <v>0</v>
      </c>
      <c r="AH453" s="19" t="s">
        <v>173</v>
      </c>
      <c r="AI453" s="19">
        <v>10800</v>
      </c>
      <c r="AM453" s="19">
        <v>0</v>
      </c>
      <c r="AN453" s="19" t="s">
        <v>141</v>
      </c>
      <c r="AO453" s="19" t="s">
        <v>136</v>
      </c>
      <c r="AP453" s="15">
        <v>0</v>
      </c>
      <c r="AQ453" s="19">
        <v>0</v>
      </c>
      <c r="AR453" s="19">
        <v>0</v>
      </c>
      <c r="AT453" s="19">
        <v>0</v>
      </c>
      <c r="AU453" s="19">
        <v>0</v>
      </c>
      <c r="AV453" s="19">
        <v>0</v>
      </c>
      <c r="AW453" s="19">
        <v>0</v>
      </c>
      <c r="AX453" s="19">
        <v>0</v>
      </c>
      <c r="AY453" s="19" t="s">
        <v>142</v>
      </c>
      <c r="AZ453" s="19" t="s">
        <v>142</v>
      </c>
      <c r="BA453" s="19" t="s">
        <v>136</v>
      </c>
      <c r="BB453" s="19" t="s">
        <v>136</v>
      </c>
      <c r="BG453" s="19">
        <v>0</v>
      </c>
      <c r="BH453" s="19" t="s">
        <v>136</v>
      </c>
      <c r="BI453" s="19">
        <v>0</v>
      </c>
      <c r="BM453" s="19">
        <v>0</v>
      </c>
      <c r="BN453" s="19" t="s">
        <v>143</v>
      </c>
      <c r="BP453" s="19" t="s">
        <v>144</v>
      </c>
      <c r="BS453" s="19">
        <v>0</v>
      </c>
      <c r="BT453" s="19">
        <v>0</v>
      </c>
      <c r="CB453" s="19">
        <v>72</v>
      </c>
      <c r="CE453" s="19">
        <v>1487</v>
      </c>
      <c r="CF453" s="19">
        <v>44204.672222222223</v>
      </c>
      <c r="CG453" s="19">
        <v>0</v>
      </c>
      <c r="CJ453" s="19">
        <v>44256</v>
      </c>
      <c r="CL453" s="19">
        <v>0</v>
      </c>
      <c r="CM453" s="19">
        <v>0</v>
      </c>
      <c r="CN453" s="19">
        <v>0</v>
      </c>
      <c r="CO453" s="19" t="s">
        <v>145</v>
      </c>
      <c r="CP453" s="19">
        <v>0</v>
      </c>
      <c r="CQ453" s="19" t="s">
        <v>146</v>
      </c>
      <c r="CV453" s="16">
        <v>0</v>
      </c>
      <c r="CX453" s="15"/>
      <c r="CY453" s="15"/>
      <c r="CZ453" s="19">
        <v>0</v>
      </c>
      <c r="DA453" s="19" t="s">
        <v>147</v>
      </c>
      <c r="DC453" s="15"/>
      <c r="DD453" s="15"/>
      <c r="DF453" s="19" t="s">
        <v>136</v>
      </c>
      <c r="DT453" s="15"/>
      <c r="DU453" s="15"/>
      <c r="DV453" s="15">
        <v>0</v>
      </c>
      <c r="DW453" s="15">
        <v>0</v>
      </c>
      <c r="DX453" s="15">
        <v>0</v>
      </c>
      <c r="DY453" s="15">
        <v>0</v>
      </c>
    </row>
    <row r="454" spans="1:129" x14ac:dyDescent="0.25">
      <c r="A454" s="19">
        <v>139771</v>
      </c>
      <c r="B454" s="19">
        <v>3</v>
      </c>
      <c r="D454" s="19">
        <v>322674</v>
      </c>
      <c r="E454" s="13">
        <v>44184.420138888891</v>
      </c>
      <c r="G454" s="14">
        <v>44184</v>
      </c>
      <c r="H454" s="14">
        <v>44284</v>
      </c>
      <c r="I454" s="19">
        <v>10773</v>
      </c>
      <c r="J454" s="20" t="s">
        <v>339</v>
      </c>
      <c r="K454" s="15">
        <v>362.24</v>
      </c>
      <c r="L454" s="19" t="s">
        <v>133</v>
      </c>
      <c r="M454" s="19" t="s">
        <v>171</v>
      </c>
      <c r="O454" s="19">
        <v>4</v>
      </c>
      <c r="P454" s="15">
        <v>-362.24</v>
      </c>
      <c r="S454" s="15">
        <v>0</v>
      </c>
      <c r="T454" s="19">
        <v>-65</v>
      </c>
      <c r="V454" s="19" t="s">
        <v>135</v>
      </c>
      <c r="W454" s="19" t="s">
        <v>136</v>
      </c>
      <c r="AA454" s="19">
        <v>54</v>
      </c>
      <c r="AB454" s="19" t="s">
        <v>137</v>
      </c>
      <c r="AC454" s="19" t="s">
        <v>138</v>
      </c>
      <c r="AD454" s="19">
        <v>2100</v>
      </c>
      <c r="AG454" s="19">
        <v>0</v>
      </c>
      <c r="AH454" s="19" t="s">
        <v>173</v>
      </c>
      <c r="AI454" s="19">
        <v>10800</v>
      </c>
      <c r="AM454" s="19">
        <v>0</v>
      </c>
      <c r="AN454" s="19" t="s">
        <v>141</v>
      </c>
      <c r="AO454" s="19" t="s">
        <v>136</v>
      </c>
      <c r="AP454" s="15">
        <v>0</v>
      </c>
      <c r="AQ454" s="19">
        <v>0</v>
      </c>
      <c r="AR454" s="19">
        <v>0</v>
      </c>
      <c r="AT454" s="19">
        <v>0</v>
      </c>
      <c r="AU454" s="19">
        <v>0</v>
      </c>
      <c r="AV454" s="19">
        <v>0</v>
      </c>
      <c r="AW454" s="19">
        <v>0</v>
      </c>
      <c r="AX454" s="19">
        <v>0</v>
      </c>
      <c r="AY454" s="19" t="s">
        <v>142</v>
      </c>
      <c r="AZ454" s="19" t="s">
        <v>142</v>
      </c>
      <c r="BA454" s="19" t="s">
        <v>136</v>
      </c>
      <c r="BB454" s="19" t="s">
        <v>136</v>
      </c>
      <c r="BG454" s="19">
        <v>0</v>
      </c>
      <c r="BH454" s="19" t="s">
        <v>136</v>
      </c>
      <c r="BI454" s="19">
        <v>0</v>
      </c>
      <c r="BM454" s="19">
        <v>0</v>
      </c>
      <c r="BN454" s="19" t="s">
        <v>143</v>
      </c>
      <c r="BP454" s="19" t="s">
        <v>144</v>
      </c>
      <c r="BS454" s="19">
        <v>0</v>
      </c>
      <c r="BT454" s="19">
        <v>0</v>
      </c>
      <c r="CB454" s="19">
        <v>100</v>
      </c>
      <c r="CE454" s="19">
        <v>1487</v>
      </c>
      <c r="CF454" s="19">
        <v>44204.672222222223</v>
      </c>
      <c r="CG454" s="19">
        <v>0</v>
      </c>
      <c r="CJ454" s="19">
        <v>44284</v>
      </c>
      <c r="CL454" s="19">
        <v>0</v>
      </c>
      <c r="CM454" s="19">
        <v>0</v>
      </c>
      <c r="CN454" s="19">
        <v>0</v>
      </c>
      <c r="CO454" s="19" t="s">
        <v>145</v>
      </c>
      <c r="CP454" s="19">
        <v>0</v>
      </c>
      <c r="CQ454" s="19" t="s">
        <v>146</v>
      </c>
      <c r="CV454" s="16">
        <v>0</v>
      </c>
      <c r="CX454" s="15"/>
      <c r="CY454" s="15"/>
      <c r="CZ454" s="19">
        <v>0</v>
      </c>
      <c r="DA454" s="19" t="s">
        <v>147</v>
      </c>
      <c r="DC454" s="15"/>
      <c r="DD454" s="15"/>
      <c r="DF454" s="19" t="s">
        <v>136</v>
      </c>
      <c r="DT454" s="15"/>
      <c r="DU454" s="15"/>
      <c r="DV454" s="15">
        <v>0</v>
      </c>
      <c r="DW454" s="15">
        <v>0</v>
      </c>
      <c r="DX454" s="15">
        <v>0</v>
      </c>
      <c r="DY454" s="15">
        <v>0</v>
      </c>
    </row>
    <row r="455" spans="1:129" x14ac:dyDescent="0.25">
      <c r="A455" s="19">
        <v>143183</v>
      </c>
      <c r="B455" s="19">
        <v>6</v>
      </c>
      <c r="D455" s="19">
        <v>12591</v>
      </c>
      <c r="E455" s="13">
        <v>44194</v>
      </c>
      <c r="G455" s="14">
        <v>44182</v>
      </c>
      <c r="H455" s="14">
        <v>44243</v>
      </c>
      <c r="I455" s="19">
        <v>7842</v>
      </c>
      <c r="J455" s="20" t="s">
        <v>294</v>
      </c>
      <c r="K455" s="15">
        <v>6745.12</v>
      </c>
      <c r="L455" s="19" t="s">
        <v>133</v>
      </c>
      <c r="M455" s="19" t="s">
        <v>216</v>
      </c>
      <c r="O455" s="19">
        <v>4</v>
      </c>
      <c r="P455" s="15">
        <v>-6745.12</v>
      </c>
      <c r="S455" s="15">
        <v>0</v>
      </c>
      <c r="T455" s="19">
        <v>-24</v>
      </c>
      <c r="V455" s="19" t="s">
        <v>135</v>
      </c>
      <c r="W455" s="19" t="s">
        <v>136</v>
      </c>
      <c r="AA455" s="19">
        <v>0</v>
      </c>
      <c r="AB455" s="19" t="s">
        <v>177</v>
      </c>
      <c r="AC455" s="19" t="s">
        <v>138</v>
      </c>
      <c r="AD455" s="19">
        <v>2105</v>
      </c>
      <c r="AG455" s="19">
        <v>6010101</v>
      </c>
      <c r="AH455" s="19" t="s">
        <v>217</v>
      </c>
      <c r="AI455" s="19">
        <v>40100</v>
      </c>
      <c r="AM455" s="19">
        <v>0</v>
      </c>
      <c r="AN455" s="19" t="s">
        <v>141</v>
      </c>
      <c r="AO455" s="19" t="s">
        <v>136</v>
      </c>
      <c r="AP455" s="15">
        <v>0</v>
      </c>
      <c r="AQ455" s="19">
        <v>0</v>
      </c>
      <c r="AR455" s="19">
        <v>0</v>
      </c>
      <c r="AT455" s="19">
        <v>0</v>
      </c>
      <c r="AU455" s="19">
        <v>0</v>
      </c>
      <c r="AV455" s="19">
        <v>0</v>
      </c>
      <c r="AW455" s="19">
        <v>0</v>
      </c>
      <c r="AX455" s="19">
        <v>0</v>
      </c>
      <c r="AY455" s="19" t="s">
        <v>142</v>
      </c>
      <c r="AZ455" s="19" t="s">
        <v>142</v>
      </c>
      <c r="BA455" s="19" t="s">
        <v>136</v>
      </c>
      <c r="BB455" s="19" t="s">
        <v>136</v>
      </c>
      <c r="BG455" s="19">
        <v>0</v>
      </c>
      <c r="BH455" s="19" t="s">
        <v>136</v>
      </c>
      <c r="BI455" s="19">
        <v>0</v>
      </c>
      <c r="BM455" s="19">
        <v>0</v>
      </c>
      <c r="BN455" s="19" t="s">
        <v>143</v>
      </c>
      <c r="BP455" s="19" t="s">
        <v>1</v>
      </c>
      <c r="BS455" s="19">
        <v>0</v>
      </c>
      <c r="BT455" s="19">
        <v>0</v>
      </c>
      <c r="BV455" s="19">
        <v>20</v>
      </c>
      <c r="CB455" s="19">
        <v>61</v>
      </c>
      <c r="CE455" s="19">
        <v>1487</v>
      </c>
      <c r="CF455" s="19">
        <v>44194.722222222219</v>
      </c>
      <c r="CG455" s="19">
        <v>0</v>
      </c>
      <c r="CJ455" s="19">
        <v>44243</v>
      </c>
      <c r="CL455" s="19">
        <v>0</v>
      </c>
      <c r="CM455" s="19">
        <v>0</v>
      </c>
      <c r="CN455" s="19">
        <v>0</v>
      </c>
      <c r="CO455" s="19" t="s">
        <v>145</v>
      </c>
      <c r="CP455" s="19">
        <v>0</v>
      </c>
      <c r="CQ455" s="19" t="s">
        <v>146</v>
      </c>
      <c r="CV455" s="16">
        <v>0</v>
      </c>
      <c r="CX455" s="15"/>
      <c r="CY455" s="15"/>
      <c r="CZ455" s="19">
        <v>0</v>
      </c>
      <c r="DA455" s="19" t="s">
        <v>147</v>
      </c>
      <c r="DC455" s="15"/>
      <c r="DD455" s="15"/>
      <c r="DF455" s="19" t="s">
        <v>136</v>
      </c>
      <c r="DQ455" s="19" t="s">
        <v>218</v>
      </c>
      <c r="DT455" s="15"/>
      <c r="DU455" s="15"/>
      <c r="DV455" s="15">
        <v>0</v>
      </c>
      <c r="DW455" s="15">
        <v>0</v>
      </c>
      <c r="DX455" s="15">
        <v>0</v>
      </c>
      <c r="DY455" s="15">
        <v>0</v>
      </c>
    </row>
    <row r="456" spans="1:129" x14ac:dyDescent="0.25">
      <c r="A456" s="19">
        <v>143184</v>
      </c>
      <c r="B456" s="19">
        <v>6</v>
      </c>
      <c r="D456" s="19">
        <v>12591</v>
      </c>
      <c r="E456" s="13">
        <v>44194</v>
      </c>
      <c r="G456" s="14">
        <v>44182</v>
      </c>
      <c r="H456" s="14">
        <v>44273</v>
      </c>
      <c r="I456" s="19">
        <v>7842</v>
      </c>
      <c r="J456" s="20" t="s">
        <v>294</v>
      </c>
      <c r="K456" s="15">
        <v>6745.12</v>
      </c>
      <c r="L456" s="19" t="s">
        <v>133</v>
      </c>
      <c r="M456" s="19" t="s">
        <v>216</v>
      </c>
      <c r="O456" s="19">
        <v>4</v>
      </c>
      <c r="P456" s="15">
        <v>-6745.12</v>
      </c>
      <c r="S456" s="15">
        <v>0</v>
      </c>
      <c r="T456" s="19">
        <v>-54</v>
      </c>
      <c r="V456" s="19" t="s">
        <v>135</v>
      </c>
      <c r="W456" s="19" t="s">
        <v>136</v>
      </c>
      <c r="AA456" s="19">
        <v>0</v>
      </c>
      <c r="AB456" s="19" t="s">
        <v>177</v>
      </c>
      <c r="AC456" s="19" t="s">
        <v>151</v>
      </c>
      <c r="AD456" s="19">
        <v>2105</v>
      </c>
      <c r="AG456" s="19">
        <v>6010101</v>
      </c>
      <c r="AH456" s="19" t="s">
        <v>217</v>
      </c>
      <c r="AI456" s="19">
        <v>40100</v>
      </c>
      <c r="AM456" s="19">
        <v>0</v>
      </c>
      <c r="AN456" s="19" t="s">
        <v>141</v>
      </c>
      <c r="AO456" s="19" t="s">
        <v>136</v>
      </c>
      <c r="AP456" s="15">
        <v>0</v>
      </c>
      <c r="AQ456" s="19">
        <v>0</v>
      </c>
      <c r="AR456" s="19">
        <v>0</v>
      </c>
      <c r="AT456" s="19">
        <v>0</v>
      </c>
      <c r="AU456" s="19">
        <v>0</v>
      </c>
      <c r="AV456" s="19">
        <v>0</v>
      </c>
      <c r="AW456" s="19">
        <v>0</v>
      </c>
      <c r="AX456" s="19">
        <v>0</v>
      </c>
      <c r="AY456" s="19" t="s">
        <v>142</v>
      </c>
      <c r="AZ456" s="19" t="s">
        <v>142</v>
      </c>
      <c r="BA456" s="19" t="s">
        <v>136</v>
      </c>
      <c r="BB456" s="19" t="s">
        <v>136</v>
      </c>
      <c r="BG456" s="19">
        <v>0</v>
      </c>
      <c r="BH456" s="19" t="s">
        <v>136</v>
      </c>
      <c r="BI456" s="19">
        <v>0</v>
      </c>
      <c r="BM456" s="19">
        <v>0</v>
      </c>
      <c r="BN456" s="19" t="s">
        <v>143</v>
      </c>
      <c r="BP456" s="19" t="s">
        <v>1</v>
      </c>
      <c r="BS456" s="19">
        <v>0</v>
      </c>
      <c r="BT456" s="19">
        <v>0</v>
      </c>
      <c r="BV456" s="19">
        <v>20</v>
      </c>
      <c r="CB456" s="19">
        <v>91</v>
      </c>
      <c r="CE456" s="19">
        <v>1487</v>
      </c>
      <c r="CF456" s="19">
        <v>44194.722222222219</v>
      </c>
      <c r="CG456" s="19">
        <v>0</v>
      </c>
      <c r="CJ456" s="19">
        <v>44273</v>
      </c>
      <c r="CL456" s="19">
        <v>0</v>
      </c>
      <c r="CM456" s="19">
        <v>0</v>
      </c>
      <c r="CN456" s="19">
        <v>0</v>
      </c>
      <c r="CO456" s="19" t="s">
        <v>145</v>
      </c>
      <c r="CP456" s="19">
        <v>0</v>
      </c>
      <c r="CQ456" s="19" t="s">
        <v>146</v>
      </c>
      <c r="CV456" s="16">
        <v>0</v>
      </c>
      <c r="CX456" s="15"/>
      <c r="CY456" s="15"/>
      <c r="CZ456" s="19">
        <v>0</v>
      </c>
      <c r="DA456" s="19" t="s">
        <v>147</v>
      </c>
      <c r="DC456" s="15"/>
      <c r="DD456" s="15"/>
      <c r="DF456" s="19" t="s">
        <v>136</v>
      </c>
      <c r="DQ456" s="19" t="s">
        <v>219</v>
      </c>
      <c r="DT456" s="15"/>
      <c r="DU456" s="15"/>
      <c r="DV456" s="15">
        <v>0</v>
      </c>
      <c r="DW456" s="15">
        <v>0</v>
      </c>
      <c r="DX456" s="15">
        <v>0</v>
      </c>
      <c r="DY456" s="15">
        <v>0</v>
      </c>
    </row>
    <row r="457" spans="1:129" x14ac:dyDescent="0.25">
      <c r="A457" s="19">
        <v>143185</v>
      </c>
      <c r="B457" s="19">
        <v>6</v>
      </c>
      <c r="D457" s="19">
        <v>12591</v>
      </c>
      <c r="E457" s="13">
        <v>44194</v>
      </c>
      <c r="G457" s="14">
        <v>44182</v>
      </c>
      <c r="H457" s="14">
        <v>44303</v>
      </c>
      <c r="I457" s="19">
        <v>7842</v>
      </c>
      <c r="J457" s="20" t="s">
        <v>294</v>
      </c>
      <c r="K457" s="15">
        <v>6745.12</v>
      </c>
      <c r="L457" s="19" t="s">
        <v>133</v>
      </c>
      <c r="M457" s="19" t="s">
        <v>216</v>
      </c>
      <c r="O457" s="19">
        <v>4</v>
      </c>
      <c r="P457" s="15">
        <v>-6745.12</v>
      </c>
      <c r="S457" s="15">
        <v>0</v>
      </c>
      <c r="T457" s="19">
        <v>-84</v>
      </c>
      <c r="V457" s="19" t="s">
        <v>135</v>
      </c>
      <c r="W457" s="19" t="s">
        <v>136</v>
      </c>
      <c r="AA457" s="19">
        <v>0</v>
      </c>
      <c r="AB457" s="19" t="s">
        <v>177</v>
      </c>
      <c r="AC457" s="19" t="s">
        <v>149</v>
      </c>
      <c r="AD457" s="19">
        <v>2105</v>
      </c>
      <c r="AG457" s="19">
        <v>6010101</v>
      </c>
      <c r="AH457" s="19" t="s">
        <v>217</v>
      </c>
      <c r="AI457" s="19">
        <v>40100</v>
      </c>
      <c r="AM457" s="19">
        <v>0</v>
      </c>
      <c r="AN457" s="19" t="s">
        <v>141</v>
      </c>
      <c r="AO457" s="19" t="s">
        <v>136</v>
      </c>
      <c r="AP457" s="15">
        <v>0</v>
      </c>
      <c r="AQ457" s="19">
        <v>0</v>
      </c>
      <c r="AR457" s="19">
        <v>0</v>
      </c>
      <c r="AT457" s="19">
        <v>0</v>
      </c>
      <c r="AU457" s="19">
        <v>0</v>
      </c>
      <c r="AV457" s="19">
        <v>0</v>
      </c>
      <c r="AW457" s="19">
        <v>0</v>
      </c>
      <c r="AX457" s="19">
        <v>0</v>
      </c>
      <c r="AY457" s="19" t="s">
        <v>142</v>
      </c>
      <c r="AZ457" s="19" t="s">
        <v>142</v>
      </c>
      <c r="BA457" s="19" t="s">
        <v>136</v>
      </c>
      <c r="BB457" s="19" t="s">
        <v>136</v>
      </c>
      <c r="BG457" s="19">
        <v>0</v>
      </c>
      <c r="BH457" s="19" t="s">
        <v>136</v>
      </c>
      <c r="BI457" s="19">
        <v>0</v>
      </c>
      <c r="BM457" s="19">
        <v>0</v>
      </c>
      <c r="BN457" s="19" t="s">
        <v>143</v>
      </c>
      <c r="BP457" s="19" t="s">
        <v>1</v>
      </c>
      <c r="BS457" s="19">
        <v>0</v>
      </c>
      <c r="BT457" s="19">
        <v>0</v>
      </c>
      <c r="BV457" s="19">
        <v>20</v>
      </c>
      <c r="CB457" s="19">
        <v>121</v>
      </c>
      <c r="CE457" s="19">
        <v>1487</v>
      </c>
      <c r="CF457" s="19">
        <v>44194.722222222219</v>
      </c>
      <c r="CG457" s="19">
        <v>0</v>
      </c>
      <c r="CJ457" s="19">
        <v>44303</v>
      </c>
      <c r="CL457" s="19">
        <v>0</v>
      </c>
      <c r="CM457" s="19">
        <v>0</v>
      </c>
      <c r="CN457" s="19">
        <v>0</v>
      </c>
      <c r="CO457" s="19" t="s">
        <v>145</v>
      </c>
      <c r="CP457" s="19">
        <v>0</v>
      </c>
      <c r="CQ457" s="19" t="s">
        <v>146</v>
      </c>
      <c r="CV457" s="16">
        <v>0</v>
      </c>
      <c r="CX457" s="15"/>
      <c r="CY457" s="15"/>
      <c r="CZ457" s="19">
        <v>0</v>
      </c>
      <c r="DA457" s="19" t="s">
        <v>147</v>
      </c>
      <c r="DC457" s="15"/>
      <c r="DD457" s="15"/>
      <c r="DF457" s="19" t="s">
        <v>136</v>
      </c>
      <c r="DQ457" s="19" t="s">
        <v>220</v>
      </c>
      <c r="DT457" s="15"/>
      <c r="DU457" s="15"/>
      <c r="DV457" s="15">
        <v>0</v>
      </c>
      <c r="DW457" s="15">
        <v>0</v>
      </c>
      <c r="DX457" s="15">
        <v>0</v>
      </c>
      <c r="DY457" s="15">
        <v>0</v>
      </c>
    </row>
    <row r="458" spans="1:129" x14ac:dyDescent="0.25">
      <c r="A458" s="19">
        <v>143186</v>
      </c>
      <c r="B458" s="19">
        <v>6</v>
      </c>
      <c r="D458" s="19">
        <v>12591</v>
      </c>
      <c r="E458" s="13">
        <v>44194</v>
      </c>
      <c r="G458" s="14">
        <v>44182</v>
      </c>
      <c r="H458" s="14">
        <v>44333</v>
      </c>
      <c r="I458" s="19">
        <v>7842</v>
      </c>
      <c r="J458" s="20" t="s">
        <v>294</v>
      </c>
      <c r="K458" s="15">
        <v>6745.12</v>
      </c>
      <c r="L458" s="19" t="s">
        <v>133</v>
      </c>
      <c r="M458" s="19" t="s">
        <v>216</v>
      </c>
      <c r="O458" s="19">
        <v>4</v>
      </c>
      <c r="P458" s="15">
        <v>-6745.12</v>
      </c>
      <c r="S458" s="15">
        <v>0</v>
      </c>
      <c r="T458" s="19">
        <v>-114</v>
      </c>
      <c r="V458" s="19" t="s">
        <v>135</v>
      </c>
      <c r="W458" s="19" t="s">
        <v>136</v>
      </c>
      <c r="AA458" s="19">
        <v>0</v>
      </c>
      <c r="AB458" s="19" t="s">
        <v>177</v>
      </c>
      <c r="AC458" s="19" t="s">
        <v>166</v>
      </c>
      <c r="AD458" s="19">
        <v>2105</v>
      </c>
      <c r="AG458" s="19">
        <v>6010101</v>
      </c>
      <c r="AH458" s="19" t="s">
        <v>217</v>
      </c>
      <c r="AI458" s="19">
        <v>40100</v>
      </c>
      <c r="AM458" s="19">
        <v>0</v>
      </c>
      <c r="AN458" s="19" t="s">
        <v>141</v>
      </c>
      <c r="AO458" s="19" t="s">
        <v>136</v>
      </c>
      <c r="AP458" s="15">
        <v>0</v>
      </c>
      <c r="AQ458" s="19">
        <v>0</v>
      </c>
      <c r="AR458" s="19">
        <v>0</v>
      </c>
      <c r="AT458" s="19">
        <v>0</v>
      </c>
      <c r="AU458" s="19">
        <v>0</v>
      </c>
      <c r="AV458" s="19">
        <v>0</v>
      </c>
      <c r="AW458" s="19">
        <v>0</v>
      </c>
      <c r="AX458" s="19">
        <v>0</v>
      </c>
      <c r="AY458" s="19" t="s">
        <v>142</v>
      </c>
      <c r="AZ458" s="19" t="s">
        <v>142</v>
      </c>
      <c r="BA458" s="19" t="s">
        <v>136</v>
      </c>
      <c r="BB458" s="19" t="s">
        <v>136</v>
      </c>
      <c r="BG458" s="19">
        <v>0</v>
      </c>
      <c r="BH458" s="19" t="s">
        <v>136</v>
      </c>
      <c r="BI458" s="19">
        <v>0</v>
      </c>
      <c r="BM458" s="19">
        <v>0</v>
      </c>
      <c r="BN458" s="19" t="s">
        <v>143</v>
      </c>
      <c r="BP458" s="19" t="s">
        <v>1</v>
      </c>
      <c r="BS458" s="19">
        <v>0</v>
      </c>
      <c r="BT458" s="19">
        <v>0</v>
      </c>
      <c r="BV458" s="19">
        <v>20</v>
      </c>
      <c r="CB458" s="19">
        <v>151</v>
      </c>
      <c r="CE458" s="19">
        <v>1487</v>
      </c>
      <c r="CF458" s="19">
        <v>44194.722222222219</v>
      </c>
      <c r="CG458" s="19">
        <v>0</v>
      </c>
      <c r="CJ458" s="19">
        <v>44333</v>
      </c>
      <c r="CL458" s="19">
        <v>0</v>
      </c>
      <c r="CM458" s="19">
        <v>0</v>
      </c>
      <c r="CN458" s="19">
        <v>0</v>
      </c>
      <c r="CO458" s="19" t="s">
        <v>145</v>
      </c>
      <c r="CP458" s="19">
        <v>0</v>
      </c>
      <c r="CQ458" s="19" t="s">
        <v>146</v>
      </c>
      <c r="CV458" s="16">
        <v>0</v>
      </c>
      <c r="CX458" s="15"/>
      <c r="CY458" s="15"/>
      <c r="CZ458" s="19">
        <v>0</v>
      </c>
      <c r="DA458" s="19" t="s">
        <v>147</v>
      </c>
      <c r="DC458" s="15"/>
      <c r="DD458" s="15"/>
      <c r="DF458" s="19" t="s">
        <v>136</v>
      </c>
      <c r="DQ458" s="19" t="s">
        <v>221</v>
      </c>
      <c r="DT458" s="15"/>
      <c r="DU458" s="15"/>
      <c r="DV458" s="15">
        <v>0</v>
      </c>
      <c r="DW458" s="15">
        <v>0</v>
      </c>
      <c r="DX458" s="15">
        <v>0</v>
      </c>
      <c r="DY458" s="15">
        <v>0</v>
      </c>
    </row>
    <row r="459" spans="1:129" x14ac:dyDescent="0.25">
      <c r="A459" s="19">
        <v>143187</v>
      </c>
      <c r="B459" s="19">
        <v>6</v>
      </c>
      <c r="D459" s="19">
        <v>12591</v>
      </c>
      <c r="E459" s="13">
        <v>44194</v>
      </c>
      <c r="G459" s="14">
        <v>44182</v>
      </c>
      <c r="H459" s="14">
        <v>44363</v>
      </c>
      <c r="I459" s="19">
        <v>7842</v>
      </c>
      <c r="J459" s="20" t="s">
        <v>294</v>
      </c>
      <c r="K459" s="15">
        <v>6745.12</v>
      </c>
      <c r="L459" s="19" t="s">
        <v>133</v>
      </c>
      <c r="M459" s="19" t="s">
        <v>216</v>
      </c>
      <c r="O459" s="19">
        <v>4</v>
      </c>
      <c r="P459" s="15">
        <v>-6745.12</v>
      </c>
      <c r="S459" s="15">
        <v>0</v>
      </c>
      <c r="T459" s="19">
        <v>-144</v>
      </c>
      <c r="V459" s="19" t="s">
        <v>135</v>
      </c>
      <c r="W459" s="19" t="s">
        <v>136</v>
      </c>
      <c r="AA459" s="19">
        <v>0</v>
      </c>
      <c r="AB459" s="19" t="s">
        <v>177</v>
      </c>
      <c r="AC459" s="19" t="s">
        <v>165</v>
      </c>
      <c r="AD459" s="19">
        <v>2105</v>
      </c>
      <c r="AG459" s="19">
        <v>6010101</v>
      </c>
      <c r="AH459" s="19" t="s">
        <v>217</v>
      </c>
      <c r="AI459" s="19">
        <v>40100</v>
      </c>
      <c r="AM459" s="19">
        <v>0</v>
      </c>
      <c r="AN459" s="19" t="s">
        <v>141</v>
      </c>
      <c r="AO459" s="19" t="s">
        <v>136</v>
      </c>
      <c r="AP459" s="15">
        <v>0</v>
      </c>
      <c r="AQ459" s="19">
        <v>0</v>
      </c>
      <c r="AR459" s="19">
        <v>0</v>
      </c>
      <c r="AT459" s="19">
        <v>0</v>
      </c>
      <c r="AU459" s="19">
        <v>0</v>
      </c>
      <c r="AV459" s="19">
        <v>0</v>
      </c>
      <c r="AW459" s="19">
        <v>0</v>
      </c>
      <c r="AX459" s="19">
        <v>0</v>
      </c>
      <c r="AY459" s="19" t="s">
        <v>142</v>
      </c>
      <c r="AZ459" s="19" t="s">
        <v>142</v>
      </c>
      <c r="BA459" s="19" t="s">
        <v>136</v>
      </c>
      <c r="BB459" s="19" t="s">
        <v>136</v>
      </c>
      <c r="BG459" s="19">
        <v>0</v>
      </c>
      <c r="BH459" s="19" t="s">
        <v>136</v>
      </c>
      <c r="BI459" s="19">
        <v>0</v>
      </c>
      <c r="BM459" s="19">
        <v>0</v>
      </c>
      <c r="BN459" s="19" t="s">
        <v>143</v>
      </c>
      <c r="BP459" s="19" t="s">
        <v>1</v>
      </c>
      <c r="BS459" s="19">
        <v>0</v>
      </c>
      <c r="BT459" s="19">
        <v>0</v>
      </c>
      <c r="BV459" s="19">
        <v>20</v>
      </c>
      <c r="CB459" s="19">
        <v>181</v>
      </c>
      <c r="CE459" s="19">
        <v>1487</v>
      </c>
      <c r="CF459" s="19">
        <v>44194.722222222219</v>
      </c>
      <c r="CG459" s="19">
        <v>0</v>
      </c>
      <c r="CJ459" s="19">
        <v>44363</v>
      </c>
      <c r="CL459" s="19">
        <v>0</v>
      </c>
      <c r="CM459" s="19">
        <v>0</v>
      </c>
      <c r="CN459" s="19">
        <v>0</v>
      </c>
      <c r="CO459" s="19" t="s">
        <v>145</v>
      </c>
      <c r="CP459" s="19">
        <v>0</v>
      </c>
      <c r="CQ459" s="19" t="s">
        <v>146</v>
      </c>
      <c r="CV459" s="16">
        <v>0</v>
      </c>
      <c r="CX459" s="15"/>
      <c r="CY459" s="15"/>
      <c r="CZ459" s="19">
        <v>0</v>
      </c>
      <c r="DA459" s="19" t="s">
        <v>147</v>
      </c>
      <c r="DC459" s="15"/>
      <c r="DD459" s="15"/>
      <c r="DF459" s="19" t="s">
        <v>136</v>
      </c>
      <c r="DQ459" s="19" t="s">
        <v>222</v>
      </c>
      <c r="DT459" s="15"/>
      <c r="DU459" s="15"/>
      <c r="DV459" s="15">
        <v>0</v>
      </c>
      <c r="DW459" s="15">
        <v>0</v>
      </c>
      <c r="DX459" s="15">
        <v>0</v>
      </c>
      <c r="DY459" s="15">
        <v>0</v>
      </c>
    </row>
    <row r="460" spans="1:129" x14ac:dyDescent="0.25">
      <c r="A460" s="19">
        <v>143188</v>
      </c>
      <c r="B460" s="19">
        <v>6</v>
      </c>
      <c r="D460" s="19">
        <v>12591</v>
      </c>
      <c r="E460" s="13">
        <v>44194</v>
      </c>
      <c r="G460" s="14">
        <v>44182</v>
      </c>
      <c r="H460" s="14">
        <v>44393</v>
      </c>
      <c r="I460" s="19">
        <v>7842</v>
      </c>
      <c r="J460" s="20" t="s">
        <v>294</v>
      </c>
      <c r="K460" s="15">
        <v>6745.12</v>
      </c>
      <c r="L460" s="19" t="s">
        <v>133</v>
      </c>
      <c r="M460" s="19" t="s">
        <v>216</v>
      </c>
      <c r="O460" s="19">
        <v>4</v>
      </c>
      <c r="P460" s="15">
        <v>-6745.12</v>
      </c>
      <c r="S460" s="15">
        <v>0</v>
      </c>
      <c r="T460" s="19">
        <v>-174</v>
      </c>
      <c r="V460" s="19" t="s">
        <v>135</v>
      </c>
      <c r="W460" s="19" t="s">
        <v>136</v>
      </c>
      <c r="AA460" s="19">
        <v>0</v>
      </c>
      <c r="AB460" s="19" t="s">
        <v>177</v>
      </c>
      <c r="AC460" s="19" t="s">
        <v>164</v>
      </c>
      <c r="AD460" s="19">
        <v>2105</v>
      </c>
      <c r="AG460" s="19">
        <v>6010101</v>
      </c>
      <c r="AH460" s="19" t="s">
        <v>217</v>
      </c>
      <c r="AI460" s="19">
        <v>40100</v>
      </c>
      <c r="AM460" s="19">
        <v>0</v>
      </c>
      <c r="AN460" s="19" t="s">
        <v>141</v>
      </c>
      <c r="AO460" s="19" t="s">
        <v>136</v>
      </c>
      <c r="AP460" s="15">
        <v>0</v>
      </c>
      <c r="AQ460" s="19">
        <v>0</v>
      </c>
      <c r="AR460" s="19">
        <v>0</v>
      </c>
      <c r="AT460" s="19">
        <v>0</v>
      </c>
      <c r="AU460" s="19">
        <v>0</v>
      </c>
      <c r="AV460" s="19">
        <v>0</v>
      </c>
      <c r="AW460" s="19">
        <v>0</v>
      </c>
      <c r="AX460" s="19">
        <v>0</v>
      </c>
      <c r="AY460" s="19" t="s">
        <v>142</v>
      </c>
      <c r="AZ460" s="19" t="s">
        <v>142</v>
      </c>
      <c r="BA460" s="19" t="s">
        <v>136</v>
      </c>
      <c r="BB460" s="19" t="s">
        <v>136</v>
      </c>
      <c r="BG460" s="19">
        <v>0</v>
      </c>
      <c r="BH460" s="19" t="s">
        <v>136</v>
      </c>
      <c r="BI460" s="19">
        <v>0</v>
      </c>
      <c r="BM460" s="19">
        <v>0</v>
      </c>
      <c r="BN460" s="19" t="s">
        <v>143</v>
      </c>
      <c r="BP460" s="19" t="s">
        <v>1</v>
      </c>
      <c r="BS460" s="19">
        <v>0</v>
      </c>
      <c r="BT460" s="19">
        <v>0</v>
      </c>
      <c r="BV460" s="19">
        <v>20</v>
      </c>
      <c r="CB460" s="19">
        <v>211</v>
      </c>
      <c r="CE460" s="19">
        <v>1487</v>
      </c>
      <c r="CF460" s="19">
        <v>44194.722222222219</v>
      </c>
      <c r="CG460" s="19">
        <v>0</v>
      </c>
      <c r="CJ460" s="19">
        <v>44393</v>
      </c>
      <c r="CL460" s="19">
        <v>0</v>
      </c>
      <c r="CM460" s="19">
        <v>0</v>
      </c>
      <c r="CN460" s="19">
        <v>0</v>
      </c>
      <c r="CO460" s="19" t="s">
        <v>145</v>
      </c>
      <c r="CP460" s="19">
        <v>0</v>
      </c>
      <c r="CQ460" s="19" t="s">
        <v>146</v>
      </c>
      <c r="CV460" s="16">
        <v>0</v>
      </c>
      <c r="CX460" s="15"/>
      <c r="CY460" s="15"/>
      <c r="CZ460" s="19">
        <v>0</v>
      </c>
      <c r="DA460" s="19" t="s">
        <v>147</v>
      </c>
      <c r="DC460" s="15"/>
      <c r="DD460" s="15"/>
      <c r="DF460" s="19" t="s">
        <v>136</v>
      </c>
      <c r="DQ460" s="19" t="s">
        <v>223</v>
      </c>
      <c r="DT460" s="15"/>
      <c r="DU460" s="15"/>
      <c r="DV460" s="15">
        <v>0</v>
      </c>
      <c r="DW460" s="15">
        <v>0</v>
      </c>
      <c r="DX460" s="15">
        <v>0</v>
      </c>
      <c r="DY460" s="15">
        <v>0</v>
      </c>
    </row>
    <row r="461" spans="1:129" x14ac:dyDescent="0.25">
      <c r="A461" s="19">
        <v>143189</v>
      </c>
      <c r="B461" s="19">
        <v>6</v>
      </c>
      <c r="D461" s="19">
        <v>12591</v>
      </c>
      <c r="E461" s="13">
        <v>44194</v>
      </c>
      <c r="G461" s="14">
        <v>44182</v>
      </c>
      <c r="H461" s="14">
        <v>44423</v>
      </c>
      <c r="I461" s="19">
        <v>7842</v>
      </c>
      <c r="J461" s="20" t="s">
        <v>294</v>
      </c>
      <c r="K461" s="15">
        <v>6745.12</v>
      </c>
      <c r="L461" s="19" t="s">
        <v>133</v>
      </c>
      <c r="M461" s="19" t="s">
        <v>216</v>
      </c>
      <c r="O461" s="19">
        <v>4</v>
      </c>
      <c r="P461" s="15">
        <v>-6745.12</v>
      </c>
      <c r="S461" s="15">
        <v>0</v>
      </c>
      <c r="T461" s="19">
        <v>-204</v>
      </c>
      <c r="V461" s="19" t="s">
        <v>135</v>
      </c>
      <c r="W461" s="19" t="s">
        <v>136</v>
      </c>
      <c r="AA461" s="19">
        <v>0</v>
      </c>
      <c r="AB461" s="19" t="s">
        <v>177</v>
      </c>
      <c r="AC461" s="19" t="s">
        <v>161</v>
      </c>
      <c r="AD461" s="19">
        <v>2105</v>
      </c>
      <c r="AG461" s="19">
        <v>6010101</v>
      </c>
      <c r="AH461" s="19" t="s">
        <v>217</v>
      </c>
      <c r="AI461" s="19">
        <v>40100</v>
      </c>
      <c r="AM461" s="19">
        <v>0</v>
      </c>
      <c r="AN461" s="19" t="s">
        <v>141</v>
      </c>
      <c r="AO461" s="19" t="s">
        <v>136</v>
      </c>
      <c r="AP461" s="15">
        <v>0</v>
      </c>
      <c r="AQ461" s="19">
        <v>0</v>
      </c>
      <c r="AR461" s="19">
        <v>0</v>
      </c>
      <c r="AT461" s="19">
        <v>0</v>
      </c>
      <c r="AU461" s="19">
        <v>0</v>
      </c>
      <c r="AV461" s="19">
        <v>0</v>
      </c>
      <c r="AW461" s="19">
        <v>0</v>
      </c>
      <c r="AX461" s="19">
        <v>0</v>
      </c>
      <c r="AY461" s="19" t="s">
        <v>142</v>
      </c>
      <c r="AZ461" s="19" t="s">
        <v>142</v>
      </c>
      <c r="BA461" s="19" t="s">
        <v>136</v>
      </c>
      <c r="BB461" s="19" t="s">
        <v>136</v>
      </c>
      <c r="BG461" s="19">
        <v>0</v>
      </c>
      <c r="BH461" s="19" t="s">
        <v>136</v>
      </c>
      <c r="BI461" s="19">
        <v>0</v>
      </c>
      <c r="BM461" s="19">
        <v>0</v>
      </c>
      <c r="BN461" s="19" t="s">
        <v>143</v>
      </c>
      <c r="BP461" s="19" t="s">
        <v>1</v>
      </c>
      <c r="BS461" s="19">
        <v>0</v>
      </c>
      <c r="BT461" s="19">
        <v>0</v>
      </c>
      <c r="BV461" s="19">
        <v>20</v>
      </c>
      <c r="CB461" s="19">
        <v>241</v>
      </c>
      <c r="CE461" s="19">
        <v>1487</v>
      </c>
      <c r="CF461" s="19">
        <v>44194.722222222219</v>
      </c>
      <c r="CG461" s="19">
        <v>0</v>
      </c>
      <c r="CJ461" s="19">
        <v>44423</v>
      </c>
      <c r="CL461" s="19">
        <v>0</v>
      </c>
      <c r="CM461" s="19">
        <v>0</v>
      </c>
      <c r="CN461" s="19">
        <v>0</v>
      </c>
      <c r="CO461" s="19" t="s">
        <v>145</v>
      </c>
      <c r="CP461" s="19">
        <v>0</v>
      </c>
      <c r="CQ461" s="19" t="s">
        <v>146</v>
      </c>
      <c r="CV461" s="16">
        <v>0</v>
      </c>
      <c r="CX461" s="15"/>
      <c r="CY461" s="15"/>
      <c r="CZ461" s="19">
        <v>0</v>
      </c>
      <c r="DA461" s="19" t="s">
        <v>147</v>
      </c>
      <c r="DC461" s="15"/>
      <c r="DD461" s="15"/>
      <c r="DF461" s="19" t="s">
        <v>136</v>
      </c>
      <c r="DQ461" s="19" t="s">
        <v>224</v>
      </c>
      <c r="DT461" s="15"/>
      <c r="DU461" s="15"/>
      <c r="DV461" s="15">
        <v>0</v>
      </c>
      <c r="DW461" s="15">
        <v>0</v>
      </c>
      <c r="DX461" s="15">
        <v>0</v>
      </c>
      <c r="DY461" s="15">
        <v>0</v>
      </c>
    </row>
    <row r="462" spans="1:129" x14ac:dyDescent="0.25">
      <c r="A462" s="19">
        <v>145685</v>
      </c>
      <c r="B462" s="19">
        <v>3</v>
      </c>
      <c r="D462" s="19">
        <v>58488</v>
      </c>
      <c r="E462" s="13">
        <v>44195.51458333333</v>
      </c>
      <c r="G462" s="14">
        <v>44195</v>
      </c>
      <c r="H462" s="14">
        <v>44231</v>
      </c>
      <c r="I462" s="19">
        <v>2898</v>
      </c>
      <c r="J462" s="19" t="s">
        <v>311</v>
      </c>
      <c r="K462" s="15">
        <v>6062.34</v>
      </c>
      <c r="L462" s="19" t="s">
        <v>133</v>
      </c>
      <c r="M462" s="19" t="s">
        <v>171</v>
      </c>
      <c r="O462" s="19">
        <v>4</v>
      </c>
      <c r="P462" s="15">
        <v>-6062.34</v>
      </c>
      <c r="S462" s="15">
        <v>0</v>
      </c>
      <c r="T462" s="19">
        <v>-12</v>
      </c>
      <c r="V462" s="19" t="s">
        <v>135</v>
      </c>
      <c r="W462" s="19" t="s">
        <v>136</v>
      </c>
      <c r="AA462" s="19">
        <v>0</v>
      </c>
      <c r="AB462" s="19" t="s">
        <v>137</v>
      </c>
      <c r="AC462" s="19" t="s">
        <v>152</v>
      </c>
      <c r="AD462" s="19">
        <v>2100</v>
      </c>
      <c r="AG462" s="19">
        <v>0</v>
      </c>
      <c r="AH462" s="19" t="s">
        <v>173</v>
      </c>
      <c r="AI462" s="19">
        <v>0</v>
      </c>
      <c r="AM462" s="19">
        <v>0</v>
      </c>
      <c r="AN462" s="19" t="s">
        <v>141</v>
      </c>
      <c r="AO462" s="19" t="s">
        <v>136</v>
      </c>
      <c r="AP462" s="15">
        <v>0</v>
      </c>
      <c r="AQ462" s="19">
        <v>0</v>
      </c>
      <c r="AR462" s="19">
        <v>0</v>
      </c>
      <c r="AT462" s="19">
        <v>0</v>
      </c>
      <c r="AU462" s="19">
        <v>0</v>
      </c>
      <c r="AV462" s="19">
        <v>0</v>
      </c>
      <c r="AW462" s="19">
        <v>0</v>
      </c>
      <c r="AX462" s="19">
        <v>0</v>
      </c>
      <c r="AY462" s="19" t="s">
        <v>142</v>
      </c>
      <c r="AZ462" s="19" t="s">
        <v>142</v>
      </c>
      <c r="BA462" s="19" t="s">
        <v>136</v>
      </c>
      <c r="BB462" s="19" t="s">
        <v>136</v>
      </c>
      <c r="BG462" s="19">
        <v>0</v>
      </c>
      <c r="BH462" s="19" t="s">
        <v>136</v>
      </c>
      <c r="BI462" s="19">
        <v>0</v>
      </c>
      <c r="BM462" s="19">
        <v>0</v>
      </c>
      <c r="BN462" s="19" t="s">
        <v>143</v>
      </c>
      <c r="BP462" s="19" t="s">
        <v>144</v>
      </c>
      <c r="BS462" s="19">
        <v>0</v>
      </c>
      <c r="BT462" s="19">
        <v>0</v>
      </c>
      <c r="CB462" s="19">
        <v>36</v>
      </c>
      <c r="CE462" s="19">
        <v>0</v>
      </c>
      <c r="CF462" s="19">
        <v>44203.339583333334</v>
      </c>
      <c r="CG462" s="19">
        <v>0</v>
      </c>
      <c r="CJ462" s="19">
        <v>44231</v>
      </c>
      <c r="CL462" s="19">
        <v>0</v>
      </c>
      <c r="CM462" s="19">
        <v>0</v>
      </c>
      <c r="CN462" s="19">
        <v>0</v>
      </c>
      <c r="CO462" s="19" t="s">
        <v>145</v>
      </c>
      <c r="CP462" s="19">
        <v>0</v>
      </c>
      <c r="CQ462" s="19" t="s">
        <v>146</v>
      </c>
      <c r="CV462" s="16">
        <v>0</v>
      </c>
      <c r="CX462" s="15"/>
      <c r="CY462" s="15"/>
      <c r="CZ462" s="19">
        <v>0</v>
      </c>
      <c r="DA462" s="19" t="s">
        <v>147</v>
      </c>
      <c r="DC462" s="15"/>
      <c r="DD462" s="15"/>
      <c r="DF462" s="19" t="s">
        <v>136</v>
      </c>
      <c r="DT462" s="15"/>
      <c r="DU462" s="15"/>
      <c r="DV462" s="15">
        <v>0</v>
      </c>
      <c r="DW462" s="15">
        <v>0</v>
      </c>
      <c r="DX462" s="15">
        <v>0</v>
      </c>
      <c r="DY462" s="15">
        <v>0</v>
      </c>
    </row>
    <row r="463" spans="1:129" x14ac:dyDescent="0.25">
      <c r="A463" s="19">
        <v>145686</v>
      </c>
      <c r="B463" s="19">
        <v>3</v>
      </c>
      <c r="D463" s="19">
        <v>58488</v>
      </c>
      <c r="E463" s="13">
        <v>44195.51458333333</v>
      </c>
      <c r="G463" s="14">
        <v>44195</v>
      </c>
      <c r="H463" s="14">
        <v>44238</v>
      </c>
      <c r="I463" s="19">
        <v>2898</v>
      </c>
      <c r="J463" s="20" t="s">
        <v>311</v>
      </c>
      <c r="K463" s="15">
        <v>6062.34</v>
      </c>
      <c r="L463" s="19" t="s">
        <v>133</v>
      </c>
      <c r="M463" s="19" t="s">
        <v>171</v>
      </c>
      <c r="O463" s="19">
        <v>4</v>
      </c>
      <c r="P463" s="15">
        <v>-6062.34</v>
      </c>
      <c r="S463" s="15">
        <v>0</v>
      </c>
      <c r="T463" s="19">
        <v>-19</v>
      </c>
      <c r="V463" s="19" t="s">
        <v>135</v>
      </c>
      <c r="W463" s="19" t="s">
        <v>136</v>
      </c>
      <c r="AA463" s="19">
        <v>0</v>
      </c>
      <c r="AB463" s="19" t="s">
        <v>137</v>
      </c>
      <c r="AC463" s="19" t="s">
        <v>138</v>
      </c>
      <c r="AD463" s="19">
        <v>2100</v>
      </c>
      <c r="AG463" s="19">
        <v>0</v>
      </c>
      <c r="AH463" s="19" t="s">
        <v>173</v>
      </c>
      <c r="AI463" s="19">
        <v>0</v>
      </c>
      <c r="AM463" s="19">
        <v>0</v>
      </c>
      <c r="AN463" s="19" t="s">
        <v>141</v>
      </c>
      <c r="AO463" s="19" t="s">
        <v>136</v>
      </c>
      <c r="AP463" s="15">
        <v>0</v>
      </c>
      <c r="AQ463" s="19">
        <v>0</v>
      </c>
      <c r="AR463" s="19">
        <v>0</v>
      </c>
      <c r="AT463" s="19">
        <v>0</v>
      </c>
      <c r="AU463" s="19">
        <v>0</v>
      </c>
      <c r="AV463" s="19">
        <v>0</v>
      </c>
      <c r="AW463" s="19">
        <v>0</v>
      </c>
      <c r="AX463" s="19">
        <v>0</v>
      </c>
      <c r="AY463" s="19" t="s">
        <v>142</v>
      </c>
      <c r="AZ463" s="19" t="s">
        <v>142</v>
      </c>
      <c r="BA463" s="19" t="s">
        <v>136</v>
      </c>
      <c r="BB463" s="19" t="s">
        <v>136</v>
      </c>
      <c r="BG463" s="19">
        <v>0</v>
      </c>
      <c r="BH463" s="19" t="s">
        <v>136</v>
      </c>
      <c r="BI463" s="19">
        <v>0</v>
      </c>
      <c r="BM463" s="19">
        <v>0</v>
      </c>
      <c r="BN463" s="19" t="s">
        <v>143</v>
      </c>
      <c r="BP463" s="19" t="s">
        <v>144</v>
      </c>
      <c r="BS463" s="19">
        <v>0</v>
      </c>
      <c r="BT463" s="19">
        <v>0</v>
      </c>
      <c r="CB463" s="19">
        <v>43</v>
      </c>
      <c r="CE463" s="19">
        <v>0</v>
      </c>
      <c r="CF463" s="19">
        <v>44203.339583333334</v>
      </c>
      <c r="CG463" s="19">
        <v>0</v>
      </c>
      <c r="CJ463" s="19">
        <v>44238</v>
      </c>
      <c r="CL463" s="19">
        <v>0</v>
      </c>
      <c r="CM463" s="19">
        <v>0</v>
      </c>
      <c r="CN463" s="19">
        <v>0</v>
      </c>
      <c r="CO463" s="19" t="s">
        <v>145</v>
      </c>
      <c r="CP463" s="19">
        <v>0</v>
      </c>
      <c r="CQ463" s="19" t="s">
        <v>146</v>
      </c>
      <c r="CV463" s="16">
        <v>0</v>
      </c>
      <c r="CX463" s="15"/>
      <c r="CY463" s="15"/>
      <c r="CZ463" s="19">
        <v>0</v>
      </c>
      <c r="DA463" s="19" t="s">
        <v>147</v>
      </c>
      <c r="DC463" s="15"/>
      <c r="DD463" s="15"/>
      <c r="DF463" s="19" t="s">
        <v>136</v>
      </c>
      <c r="DT463" s="15"/>
      <c r="DU463" s="15"/>
      <c r="DV463" s="15">
        <v>0</v>
      </c>
      <c r="DW463" s="15">
        <v>0</v>
      </c>
      <c r="DX463" s="15">
        <v>0</v>
      </c>
      <c r="DY463" s="15">
        <v>0</v>
      </c>
    </row>
    <row r="464" spans="1:129" x14ac:dyDescent="0.25">
      <c r="A464" s="19">
        <v>145687</v>
      </c>
      <c r="B464" s="19">
        <v>3</v>
      </c>
      <c r="D464" s="19">
        <v>58488</v>
      </c>
      <c r="E464" s="13">
        <v>44195.51458333333</v>
      </c>
      <c r="G464" s="14">
        <v>44195</v>
      </c>
      <c r="H464" s="14">
        <v>44245</v>
      </c>
      <c r="I464" s="19">
        <v>2898</v>
      </c>
      <c r="J464" s="20" t="s">
        <v>311</v>
      </c>
      <c r="K464" s="15">
        <v>6062.34</v>
      </c>
      <c r="L464" s="19" t="s">
        <v>133</v>
      </c>
      <c r="M464" s="19" t="s">
        <v>171</v>
      </c>
      <c r="O464" s="19">
        <v>4</v>
      </c>
      <c r="P464" s="15">
        <v>-6062.34</v>
      </c>
      <c r="S464" s="15">
        <v>0</v>
      </c>
      <c r="T464" s="19">
        <v>-26</v>
      </c>
      <c r="V464" s="19" t="s">
        <v>135</v>
      </c>
      <c r="W464" s="19" t="s">
        <v>136</v>
      </c>
      <c r="AA464" s="19">
        <v>0</v>
      </c>
      <c r="AB464" s="19" t="s">
        <v>137</v>
      </c>
      <c r="AC464" s="19" t="s">
        <v>151</v>
      </c>
      <c r="AD464" s="19">
        <v>2100</v>
      </c>
      <c r="AG464" s="19">
        <v>0</v>
      </c>
      <c r="AH464" s="19" t="s">
        <v>173</v>
      </c>
      <c r="AI464" s="19">
        <v>0</v>
      </c>
      <c r="AM464" s="19">
        <v>0</v>
      </c>
      <c r="AN464" s="19" t="s">
        <v>141</v>
      </c>
      <c r="AO464" s="19" t="s">
        <v>136</v>
      </c>
      <c r="AP464" s="15">
        <v>0</v>
      </c>
      <c r="AQ464" s="19">
        <v>0</v>
      </c>
      <c r="AR464" s="19">
        <v>0</v>
      </c>
      <c r="AT464" s="19">
        <v>0</v>
      </c>
      <c r="AU464" s="19">
        <v>0</v>
      </c>
      <c r="AV464" s="19">
        <v>0</v>
      </c>
      <c r="AW464" s="19">
        <v>0</v>
      </c>
      <c r="AX464" s="19">
        <v>0</v>
      </c>
      <c r="AY464" s="19" t="s">
        <v>142</v>
      </c>
      <c r="AZ464" s="19" t="s">
        <v>142</v>
      </c>
      <c r="BA464" s="19" t="s">
        <v>136</v>
      </c>
      <c r="BB464" s="19" t="s">
        <v>136</v>
      </c>
      <c r="BG464" s="19">
        <v>0</v>
      </c>
      <c r="BH464" s="19" t="s">
        <v>136</v>
      </c>
      <c r="BI464" s="19">
        <v>0</v>
      </c>
      <c r="BM464" s="19">
        <v>0</v>
      </c>
      <c r="BN464" s="19" t="s">
        <v>143</v>
      </c>
      <c r="BP464" s="19" t="s">
        <v>144</v>
      </c>
      <c r="BS464" s="19">
        <v>0</v>
      </c>
      <c r="BT464" s="19">
        <v>0</v>
      </c>
      <c r="CB464" s="19">
        <v>50</v>
      </c>
      <c r="CE464" s="19">
        <v>0</v>
      </c>
      <c r="CF464" s="19">
        <v>44203.339583333334</v>
      </c>
      <c r="CG464" s="19">
        <v>0</v>
      </c>
      <c r="CJ464" s="19">
        <v>44245</v>
      </c>
      <c r="CL464" s="19">
        <v>0</v>
      </c>
      <c r="CM464" s="19">
        <v>0</v>
      </c>
      <c r="CN464" s="19">
        <v>0</v>
      </c>
      <c r="CO464" s="19" t="s">
        <v>145</v>
      </c>
      <c r="CP464" s="19">
        <v>0</v>
      </c>
      <c r="CQ464" s="19" t="s">
        <v>146</v>
      </c>
      <c r="CV464" s="16">
        <v>0</v>
      </c>
      <c r="CX464" s="15"/>
      <c r="CY464" s="15"/>
      <c r="CZ464" s="19">
        <v>0</v>
      </c>
      <c r="DA464" s="19" t="s">
        <v>147</v>
      </c>
      <c r="DC464" s="15"/>
      <c r="DD464" s="15"/>
      <c r="DF464" s="19" t="s">
        <v>136</v>
      </c>
      <c r="DT464" s="15"/>
      <c r="DU464" s="15"/>
      <c r="DV464" s="15">
        <v>0</v>
      </c>
      <c r="DW464" s="15">
        <v>0</v>
      </c>
      <c r="DX464" s="15">
        <v>0</v>
      </c>
      <c r="DY464" s="15">
        <v>0</v>
      </c>
    </row>
    <row r="465" spans="1:129" x14ac:dyDescent="0.25">
      <c r="A465" s="19">
        <v>145688</v>
      </c>
      <c r="B465" s="19">
        <v>3</v>
      </c>
      <c r="D465" s="19">
        <v>58488</v>
      </c>
      <c r="E465" s="13">
        <v>44195.51458333333</v>
      </c>
      <c r="G465" s="14">
        <v>44195</v>
      </c>
      <c r="H465" s="14">
        <v>44252</v>
      </c>
      <c r="I465" s="19">
        <v>2898</v>
      </c>
      <c r="J465" s="20" t="s">
        <v>311</v>
      </c>
      <c r="K465" s="15">
        <v>6062.34</v>
      </c>
      <c r="L465" s="19" t="s">
        <v>133</v>
      </c>
      <c r="M465" s="19" t="s">
        <v>171</v>
      </c>
      <c r="O465" s="19">
        <v>4</v>
      </c>
      <c r="P465" s="15">
        <v>-6062.34</v>
      </c>
      <c r="S465" s="15">
        <v>0</v>
      </c>
      <c r="T465" s="19">
        <v>-33</v>
      </c>
      <c r="V465" s="19" t="s">
        <v>135</v>
      </c>
      <c r="W465" s="19" t="s">
        <v>136</v>
      </c>
      <c r="AA465" s="19">
        <v>0</v>
      </c>
      <c r="AB465" s="19" t="s">
        <v>137</v>
      </c>
      <c r="AC465" s="19" t="s">
        <v>149</v>
      </c>
      <c r="AD465" s="19">
        <v>2100</v>
      </c>
      <c r="AG465" s="19">
        <v>0</v>
      </c>
      <c r="AH465" s="19" t="s">
        <v>173</v>
      </c>
      <c r="AI465" s="19">
        <v>0</v>
      </c>
      <c r="AM465" s="19">
        <v>0</v>
      </c>
      <c r="AN465" s="19" t="s">
        <v>141</v>
      </c>
      <c r="AO465" s="19" t="s">
        <v>136</v>
      </c>
      <c r="AP465" s="15">
        <v>0</v>
      </c>
      <c r="AQ465" s="19">
        <v>0</v>
      </c>
      <c r="AR465" s="19">
        <v>0</v>
      </c>
      <c r="AT465" s="19">
        <v>0</v>
      </c>
      <c r="AU465" s="19">
        <v>0</v>
      </c>
      <c r="AV465" s="19">
        <v>0</v>
      </c>
      <c r="AW465" s="19">
        <v>0</v>
      </c>
      <c r="AX465" s="19">
        <v>0</v>
      </c>
      <c r="AY465" s="19" t="s">
        <v>142</v>
      </c>
      <c r="AZ465" s="19" t="s">
        <v>142</v>
      </c>
      <c r="BA465" s="19" t="s">
        <v>136</v>
      </c>
      <c r="BB465" s="19" t="s">
        <v>136</v>
      </c>
      <c r="BG465" s="19">
        <v>0</v>
      </c>
      <c r="BH465" s="19" t="s">
        <v>136</v>
      </c>
      <c r="BI465" s="19">
        <v>0</v>
      </c>
      <c r="BM465" s="19">
        <v>0</v>
      </c>
      <c r="BN465" s="19" t="s">
        <v>143</v>
      </c>
      <c r="BP465" s="19" t="s">
        <v>144</v>
      </c>
      <c r="BS465" s="19">
        <v>0</v>
      </c>
      <c r="BT465" s="19">
        <v>0</v>
      </c>
      <c r="CB465" s="19">
        <v>57</v>
      </c>
      <c r="CE465" s="19">
        <v>0</v>
      </c>
      <c r="CF465" s="19">
        <v>44203.339583333334</v>
      </c>
      <c r="CG465" s="19">
        <v>0</v>
      </c>
      <c r="CJ465" s="19">
        <v>44252</v>
      </c>
      <c r="CL465" s="19">
        <v>0</v>
      </c>
      <c r="CM465" s="19">
        <v>0</v>
      </c>
      <c r="CN465" s="19">
        <v>0</v>
      </c>
      <c r="CO465" s="19" t="s">
        <v>145</v>
      </c>
      <c r="CP465" s="19">
        <v>0</v>
      </c>
      <c r="CQ465" s="19" t="s">
        <v>146</v>
      </c>
      <c r="CV465" s="16">
        <v>0</v>
      </c>
      <c r="CX465" s="15"/>
      <c r="CY465" s="15"/>
      <c r="CZ465" s="19">
        <v>0</v>
      </c>
      <c r="DA465" s="19" t="s">
        <v>147</v>
      </c>
      <c r="DC465" s="15"/>
      <c r="DD465" s="15"/>
      <c r="DF465" s="19" t="s">
        <v>136</v>
      </c>
      <c r="DT465" s="15"/>
      <c r="DU465" s="15"/>
      <c r="DV465" s="15">
        <v>0</v>
      </c>
      <c r="DW465" s="15">
        <v>0</v>
      </c>
      <c r="DX465" s="15">
        <v>0</v>
      </c>
      <c r="DY465" s="15">
        <v>0</v>
      </c>
    </row>
    <row r="466" spans="1:129" x14ac:dyDescent="0.25">
      <c r="A466" s="19">
        <v>145689</v>
      </c>
      <c r="B466" s="19">
        <v>3</v>
      </c>
      <c r="D466" s="19">
        <v>58488</v>
      </c>
      <c r="E466" s="13">
        <v>44195.420138888891</v>
      </c>
      <c r="G466" s="14">
        <v>44195</v>
      </c>
      <c r="H466" s="14">
        <v>44259</v>
      </c>
      <c r="I466" s="19">
        <v>2898</v>
      </c>
      <c r="J466" s="20" t="s">
        <v>311</v>
      </c>
      <c r="K466" s="15">
        <v>6062.31</v>
      </c>
      <c r="L466" s="19" t="s">
        <v>133</v>
      </c>
      <c r="M466" s="19" t="s">
        <v>171</v>
      </c>
      <c r="O466" s="19">
        <v>4</v>
      </c>
      <c r="P466" s="15">
        <v>-6062.31</v>
      </c>
      <c r="S466" s="15">
        <v>0</v>
      </c>
      <c r="T466" s="19">
        <v>-40</v>
      </c>
      <c r="V466" s="19" t="s">
        <v>135</v>
      </c>
      <c r="W466" s="19" t="s">
        <v>136</v>
      </c>
      <c r="AA466" s="19">
        <v>0</v>
      </c>
      <c r="AB466" s="19" t="s">
        <v>137</v>
      </c>
      <c r="AC466" s="19" t="s">
        <v>166</v>
      </c>
      <c r="AD466" s="19">
        <v>2100</v>
      </c>
      <c r="AG466" s="19">
        <v>0</v>
      </c>
      <c r="AH466" s="19" t="s">
        <v>173</v>
      </c>
      <c r="AI466" s="19">
        <v>10800</v>
      </c>
      <c r="AM466" s="19">
        <v>0</v>
      </c>
      <c r="AN466" s="19" t="s">
        <v>141</v>
      </c>
      <c r="AO466" s="19" t="s">
        <v>136</v>
      </c>
      <c r="AP466" s="15">
        <v>0</v>
      </c>
      <c r="AQ466" s="19">
        <v>0</v>
      </c>
      <c r="AR466" s="19">
        <v>0</v>
      </c>
      <c r="AT466" s="19">
        <v>0</v>
      </c>
      <c r="AU466" s="19">
        <v>0</v>
      </c>
      <c r="AV466" s="19">
        <v>0</v>
      </c>
      <c r="AW466" s="19">
        <v>0</v>
      </c>
      <c r="AX466" s="19">
        <v>0</v>
      </c>
      <c r="AY466" s="19" t="s">
        <v>142</v>
      </c>
      <c r="AZ466" s="19" t="s">
        <v>142</v>
      </c>
      <c r="BA466" s="19" t="s">
        <v>136</v>
      </c>
      <c r="BB466" s="19" t="s">
        <v>136</v>
      </c>
      <c r="BG466" s="19">
        <v>0</v>
      </c>
      <c r="BH466" s="19" t="s">
        <v>136</v>
      </c>
      <c r="BI466" s="19">
        <v>0</v>
      </c>
      <c r="BM466" s="19">
        <v>0</v>
      </c>
      <c r="BN466" s="19" t="s">
        <v>143</v>
      </c>
      <c r="BP466" s="19" t="s">
        <v>144</v>
      </c>
      <c r="BS466" s="19">
        <v>0</v>
      </c>
      <c r="BT466" s="19">
        <v>0</v>
      </c>
      <c r="CB466" s="19">
        <v>64</v>
      </c>
      <c r="CE466" s="19">
        <v>0</v>
      </c>
      <c r="CF466" s="19">
        <v>44203.339583333334</v>
      </c>
      <c r="CG466" s="19">
        <v>0</v>
      </c>
      <c r="CJ466" s="19">
        <v>44259</v>
      </c>
      <c r="CL466" s="19">
        <v>0</v>
      </c>
      <c r="CM466" s="19">
        <v>0</v>
      </c>
      <c r="CN466" s="19">
        <v>0</v>
      </c>
      <c r="CO466" s="19" t="s">
        <v>145</v>
      </c>
      <c r="CP466" s="19">
        <v>0</v>
      </c>
      <c r="CQ466" s="19" t="s">
        <v>146</v>
      </c>
      <c r="CV466" s="16">
        <v>0</v>
      </c>
      <c r="CX466" s="15"/>
      <c r="CY466" s="15"/>
      <c r="CZ466" s="19">
        <v>0</v>
      </c>
      <c r="DA466" s="19" t="s">
        <v>147</v>
      </c>
      <c r="DC466" s="15"/>
      <c r="DD466" s="15"/>
      <c r="DF466" s="19" t="s">
        <v>136</v>
      </c>
      <c r="DT466" s="15"/>
      <c r="DU466" s="15"/>
      <c r="DV466" s="15">
        <v>0</v>
      </c>
      <c r="DW466" s="15">
        <v>0</v>
      </c>
      <c r="DX466" s="15">
        <v>0</v>
      </c>
      <c r="DY466" s="15">
        <v>0</v>
      </c>
    </row>
    <row r="467" spans="1:129" x14ac:dyDescent="0.25">
      <c r="A467" s="19">
        <v>142775</v>
      </c>
      <c r="B467" s="19">
        <v>3</v>
      </c>
      <c r="D467" s="19">
        <v>6293</v>
      </c>
      <c r="E467" s="13">
        <v>44194.604861111111</v>
      </c>
      <c r="G467" s="14">
        <v>44169</v>
      </c>
      <c r="H467" s="14">
        <v>44281</v>
      </c>
      <c r="I467" s="19">
        <v>11016</v>
      </c>
      <c r="J467" s="20" t="s">
        <v>303</v>
      </c>
      <c r="K467" s="15">
        <v>3240</v>
      </c>
      <c r="L467" s="19" t="s">
        <v>133</v>
      </c>
      <c r="M467" s="19" t="s">
        <v>145</v>
      </c>
      <c r="O467" s="19">
        <v>4</v>
      </c>
      <c r="P467" s="15">
        <v>-3240</v>
      </c>
      <c r="S467" s="15">
        <v>0</v>
      </c>
      <c r="T467" s="19">
        <v>-62</v>
      </c>
      <c r="V467" s="19" t="s">
        <v>135</v>
      </c>
      <c r="W467" s="19" t="s">
        <v>136</v>
      </c>
      <c r="AA467" s="19">
        <v>0</v>
      </c>
      <c r="AD467" s="19">
        <v>0</v>
      </c>
      <c r="AG467" s="19">
        <v>2030110</v>
      </c>
      <c r="AH467" s="19" t="s">
        <v>210</v>
      </c>
      <c r="AI467" s="19">
        <v>0</v>
      </c>
      <c r="AM467" s="19">
        <v>0</v>
      </c>
      <c r="AN467" s="19" t="s">
        <v>141</v>
      </c>
      <c r="AO467" s="19" t="s">
        <v>136</v>
      </c>
      <c r="AP467" s="15">
        <v>0</v>
      </c>
      <c r="AQ467" s="19">
        <v>0</v>
      </c>
      <c r="AR467" s="19">
        <v>0</v>
      </c>
      <c r="AT467" s="19">
        <v>0</v>
      </c>
      <c r="AU467" s="19">
        <v>0</v>
      </c>
      <c r="AV467" s="19">
        <v>0</v>
      </c>
      <c r="AW467" s="19">
        <v>0</v>
      </c>
      <c r="AX467" s="19">
        <v>0</v>
      </c>
      <c r="AY467" s="19" t="s">
        <v>142</v>
      </c>
      <c r="AZ467" s="19" t="s">
        <v>142</v>
      </c>
      <c r="BA467" s="19" t="s">
        <v>136</v>
      </c>
      <c r="BB467" s="19" t="s">
        <v>148</v>
      </c>
      <c r="BG467" s="19">
        <v>0</v>
      </c>
      <c r="BH467" s="19" t="s">
        <v>136</v>
      </c>
      <c r="BI467" s="19">
        <v>0</v>
      </c>
      <c r="BM467" s="19">
        <v>0</v>
      </c>
      <c r="BN467" s="19" t="s">
        <v>195</v>
      </c>
      <c r="BP467" s="19" t="s">
        <v>1</v>
      </c>
      <c r="BS467" s="19">
        <v>0</v>
      </c>
      <c r="BT467" s="19">
        <v>0</v>
      </c>
      <c r="BW467" s="19">
        <v>0</v>
      </c>
      <c r="CB467" s="19">
        <v>112</v>
      </c>
      <c r="CE467" s="19">
        <v>5738</v>
      </c>
      <c r="CF467" s="19">
        <v>44203.6</v>
      </c>
      <c r="CG467" s="19">
        <v>0</v>
      </c>
      <c r="CJ467" s="19">
        <v>44161</v>
      </c>
      <c r="CL467" s="19">
        <v>0</v>
      </c>
      <c r="CM467" s="19">
        <v>0</v>
      </c>
      <c r="CN467" s="19">
        <v>0</v>
      </c>
      <c r="CO467" s="19" t="s">
        <v>145</v>
      </c>
      <c r="CP467" s="19">
        <v>0</v>
      </c>
      <c r="CQ467" s="19" t="s">
        <v>146</v>
      </c>
      <c r="CV467" s="16">
        <v>0</v>
      </c>
      <c r="CX467" s="15"/>
      <c r="CY467" s="15"/>
      <c r="CZ467" s="19">
        <v>0</v>
      </c>
      <c r="DA467" s="19" t="s">
        <v>147</v>
      </c>
      <c r="DC467" s="15"/>
      <c r="DD467" s="15"/>
      <c r="DF467" s="19" t="s">
        <v>136</v>
      </c>
      <c r="DT467" s="15"/>
      <c r="DU467" s="15"/>
      <c r="DV467" s="15">
        <v>0</v>
      </c>
      <c r="DW467" s="15">
        <v>0</v>
      </c>
      <c r="DX467" s="15">
        <v>0</v>
      </c>
      <c r="DY467" s="15">
        <v>0</v>
      </c>
    </row>
    <row r="468" spans="1:129" x14ac:dyDescent="0.25">
      <c r="A468" s="19">
        <v>148582</v>
      </c>
      <c r="B468" s="19">
        <v>7</v>
      </c>
      <c r="D468" s="19">
        <v>3032020</v>
      </c>
      <c r="E468" s="13">
        <v>44201.46875</v>
      </c>
      <c r="G468" s="14">
        <v>44201</v>
      </c>
      <c r="H468" s="14">
        <v>44260</v>
      </c>
      <c r="I468" s="19">
        <v>8540</v>
      </c>
      <c r="J468" s="20" t="s">
        <v>362</v>
      </c>
      <c r="K468" s="15">
        <v>550</v>
      </c>
      <c r="L468" s="19" t="s">
        <v>208</v>
      </c>
      <c r="M468" s="19" t="s">
        <v>145</v>
      </c>
      <c r="O468" s="19">
        <v>120</v>
      </c>
      <c r="P468" s="15">
        <v>-550</v>
      </c>
      <c r="S468" s="15">
        <v>0</v>
      </c>
      <c r="T468" s="19">
        <v>-41</v>
      </c>
      <c r="V468" s="19" t="s">
        <v>135</v>
      </c>
      <c r="W468" s="19" t="s">
        <v>136</v>
      </c>
      <c r="AA468" s="19">
        <v>0</v>
      </c>
      <c r="AC468" s="19" t="s">
        <v>137</v>
      </c>
      <c r="AD468" s="19">
        <v>0</v>
      </c>
      <c r="AG468" s="19">
        <v>2040101</v>
      </c>
      <c r="AH468" s="19" t="s">
        <v>209</v>
      </c>
      <c r="AI468" s="19">
        <v>50100</v>
      </c>
      <c r="AM468" s="19">
        <v>0</v>
      </c>
      <c r="AN468" s="19" t="s">
        <v>141</v>
      </c>
      <c r="AO468" s="19" t="s">
        <v>136</v>
      </c>
      <c r="AP468" s="15">
        <v>0</v>
      </c>
      <c r="AQ468" s="19">
        <v>0</v>
      </c>
      <c r="AR468" s="19">
        <v>0</v>
      </c>
      <c r="AT468" s="19">
        <v>0</v>
      </c>
      <c r="AU468" s="19">
        <v>0</v>
      </c>
      <c r="AV468" s="19">
        <v>0</v>
      </c>
      <c r="AW468" s="19">
        <v>0</v>
      </c>
      <c r="AX468" s="19">
        <v>0</v>
      </c>
      <c r="AY468" s="19" t="s">
        <v>142</v>
      </c>
      <c r="AZ468" s="19" t="s">
        <v>142</v>
      </c>
      <c r="BA468" s="19" t="s">
        <v>136</v>
      </c>
      <c r="BB468" s="19" t="s">
        <v>136</v>
      </c>
      <c r="BG468" s="19">
        <v>0</v>
      </c>
      <c r="BH468" s="19" t="s">
        <v>136</v>
      </c>
      <c r="BI468" s="19">
        <v>0</v>
      </c>
      <c r="BM468" s="19">
        <v>0</v>
      </c>
      <c r="BN468" s="19" t="s">
        <v>143</v>
      </c>
      <c r="BP468" s="19" t="s">
        <v>1</v>
      </c>
      <c r="BS468" s="19">
        <v>0</v>
      </c>
      <c r="BT468" s="19">
        <v>0</v>
      </c>
      <c r="BW468" s="19">
        <v>0</v>
      </c>
      <c r="CB468" s="19">
        <v>59</v>
      </c>
      <c r="CE468" s="19">
        <v>5738</v>
      </c>
      <c r="CF468" s="19">
        <v>44201.46875</v>
      </c>
      <c r="CG468" s="19">
        <v>0</v>
      </c>
      <c r="CJ468" s="19">
        <v>44201</v>
      </c>
      <c r="CL468" s="19">
        <v>0</v>
      </c>
      <c r="CM468" s="19">
        <v>0</v>
      </c>
      <c r="CN468" s="19">
        <v>0</v>
      </c>
      <c r="CO468" s="19" t="s">
        <v>145</v>
      </c>
      <c r="CP468" s="19">
        <v>0</v>
      </c>
      <c r="CQ468" s="19" t="s">
        <v>146</v>
      </c>
      <c r="CV468" s="16">
        <v>0</v>
      </c>
      <c r="CX468" s="15"/>
      <c r="CY468" s="15"/>
      <c r="CZ468" s="19">
        <v>0</v>
      </c>
      <c r="DA468" s="19" t="s">
        <v>147</v>
      </c>
      <c r="DC468" s="15"/>
      <c r="DD468" s="15"/>
      <c r="DF468" s="19" t="s">
        <v>136</v>
      </c>
      <c r="DT468" s="15"/>
      <c r="DU468" s="15"/>
      <c r="DV468" s="15">
        <v>0</v>
      </c>
      <c r="DW468" s="15">
        <v>0</v>
      </c>
      <c r="DX468" s="15">
        <v>0</v>
      </c>
      <c r="DY468" s="15">
        <v>0</v>
      </c>
    </row>
    <row r="469" spans="1:129" x14ac:dyDescent="0.25">
      <c r="A469" s="19">
        <v>148585</v>
      </c>
      <c r="B469" s="19">
        <v>7</v>
      </c>
      <c r="D469" s="19">
        <v>3032020</v>
      </c>
      <c r="E469" s="13">
        <v>44201.46875</v>
      </c>
      <c r="G469" s="14">
        <v>44201</v>
      </c>
      <c r="H469" s="14">
        <v>44352</v>
      </c>
      <c r="I469" s="19">
        <v>8540</v>
      </c>
      <c r="J469" s="20" t="s">
        <v>362</v>
      </c>
      <c r="K469" s="15">
        <v>550</v>
      </c>
      <c r="L469" s="19" t="s">
        <v>208</v>
      </c>
      <c r="M469" s="19" t="s">
        <v>145</v>
      </c>
      <c r="O469" s="19">
        <v>120</v>
      </c>
      <c r="P469" s="15">
        <v>-550</v>
      </c>
      <c r="S469" s="15">
        <v>0</v>
      </c>
      <c r="T469" s="19">
        <v>-133</v>
      </c>
      <c r="V469" s="19" t="s">
        <v>135</v>
      </c>
      <c r="W469" s="19" t="s">
        <v>136</v>
      </c>
      <c r="AA469" s="19">
        <v>0</v>
      </c>
      <c r="AC469" s="19" t="s">
        <v>137</v>
      </c>
      <c r="AD469" s="19">
        <v>0</v>
      </c>
      <c r="AG469" s="19">
        <v>2040101</v>
      </c>
      <c r="AH469" s="19" t="s">
        <v>209</v>
      </c>
      <c r="AI469" s="19">
        <v>50100</v>
      </c>
      <c r="AM469" s="19">
        <v>0</v>
      </c>
      <c r="AN469" s="19" t="s">
        <v>141</v>
      </c>
      <c r="AO469" s="19" t="s">
        <v>136</v>
      </c>
      <c r="AP469" s="15">
        <v>0</v>
      </c>
      <c r="AQ469" s="19">
        <v>0</v>
      </c>
      <c r="AR469" s="19">
        <v>0</v>
      </c>
      <c r="AT469" s="19">
        <v>0</v>
      </c>
      <c r="AU469" s="19">
        <v>0</v>
      </c>
      <c r="AV469" s="19">
        <v>0</v>
      </c>
      <c r="AW469" s="19">
        <v>0</v>
      </c>
      <c r="AX469" s="19">
        <v>0</v>
      </c>
      <c r="AY469" s="19" t="s">
        <v>142</v>
      </c>
      <c r="AZ469" s="19" t="s">
        <v>142</v>
      </c>
      <c r="BA469" s="19" t="s">
        <v>136</v>
      </c>
      <c r="BB469" s="19" t="s">
        <v>136</v>
      </c>
      <c r="BG469" s="19">
        <v>0</v>
      </c>
      <c r="BH469" s="19" t="s">
        <v>136</v>
      </c>
      <c r="BI469" s="19">
        <v>0</v>
      </c>
      <c r="BM469" s="19">
        <v>0</v>
      </c>
      <c r="BN469" s="19" t="s">
        <v>143</v>
      </c>
      <c r="BP469" s="19" t="s">
        <v>1</v>
      </c>
      <c r="BS469" s="19">
        <v>0</v>
      </c>
      <c r="BT469" s="19">
        <v>0</v>
      </c>
      <c r="BW469" s="19">
        <v>0</v>
      </c>
      <c r="CB469" s="19">
        <v>151</v>
      </c>
      <c r="CE469" s="19">
        <v>5738</v>
      </c>
      <c r="CF469" s="19">
        <v>44201.46875</v>
      </c>
      <c r="CG469" s="19">
        <v>0</v>
      </c>
      <c r="CJ469" s="19">
        <v>44201</v>
      </c>
      <c r="CL469" s="19">
        <v>0</v>
      </c>
      <c r="CM469" s="19">
        <v>0</v>
      </c>
      <c r="CN469" s="19">
        <v>0</v>
      </c>
      <c r="CO469" s="19" t="s">
        <v>145</v>
      </c>
      <c r="CP469" s="19">
        <v>0</v>
      </c>
      <c r="CQ469" s="19" t="s">
        <v>146</v>
      </c>
      <c r="CV469" s="16">
        <v>0</v>
      </c>
      <c r="CX469" s="15"/>
      <c r="CY469" s="15"/>
      <c r="CZ469" s="19">
        <v>0</v>
      </c>
      <c r="DA469" s="19" t="s">
        <v>147</v>
      </c>
      <c r="DC469" s="15"/>
      <c r="DD469" s="15"/>
      <c r="DF469" s="19" t="s">
        <v>136</v>
      </c>
      <c r="DT469" s="15"/>
      <c r="DU469" s="15"/>
      <c r="DV469" s="15">
        <v>0</v>
      </c>
      <c r="DW469" s="15">
        <v>0</v>
      </c>
      <c r="DX469" s="15">
        <v>0</v>
      </c>
      <c r="DY469" s="15">
        <v>0</v>
      </c>
    </row>
    <row r="470" spans="1:129" x14ac:dyDescent="0.25">
      <c r="A470" s="19">
        <v>148587</v>
      </c>
      <c r="B470" s="19">
        <v>7</v>
      </c>
      <c r="D470" s="19">
        <v>3032020</v>
      </c>
      <c r="E470" s="13">
        <v>44201.469444444447</v>
      </c>
      <c r="G470" s="14">
        <v>44201</v>
      </c>
      <c r="H470" s="14">
        <v>44413</v>
      </c>
      <c r="I470" s="19">
        <v>8540</v>
      </c>
      <c r="J470" s="20" t="s">
        <v>362</v>
      </c>
      <c r="K470" s="15">
        <v>550</v>
      </c>
      <c r="L470" s="19" t="s">
        <v>208</v>
      </c>
      <c r="M470" s="19" t="s">
        <v>145</v>
      </c>
      <c r="O470" s="19">
        <v>120</v>
      </c>
      <c r="P470" s="15">
        <v>-550</v>
      </c>
      <c r="S470" s="15">
        <v>0</v>
      </c>
      <c r="T470" s="19">
        <v>-194</v>
      </c>
      <c r="V470" s="19" t="s">
        <v>135</v>
      </c>
      <c r="W470" s="19" t="s">
        <v>136</v>
      </c>
      <c r="AA470" s="19">
        <v>0</v>
      </c>
      <c r="AC470" s="19" t="s">
        <v>137</v>
      </c>
      <c r="AD470" s="19">
        <v>0</v>
      </c>
      <c r="AG470" s="19">
        <v>2040101</v>
      </c>
      <c r="AH470" s="19" t="s">
        <v>209</v>
      </c>
      <c r="AI470" s="19">
        <v>50100</v>
      </c>
      <c r="AM470" s="19">
        <v>0</v>
      </c>
      <c r="AN470" s="19" t="s">
        <v>141</v>
      </c>
      <c r="AO470" s="19" t="s">
        <v>136</v>
      </c>
      <c r="AP470" s="15">
        <v>0</v>
      </c>
      <c r="AQ470" s="19">
        <v>0</v>
      </c>
      <c r="AR470" s="19">
        <v>0</v>
      </c>
      <c r="AT470" s="19">
        <v>0</v>
      </c>
      <c r="AU470" s="19">
        <v>0</v>
      </c>
      <c r="AV470" s="19">
        <v>0</v>
      </c>
      <c r="AW470" s="19">
        <v>0</v>
      </c>
      <c r="AX470" s="19">
        <v>0</v>
      </c>
      <c r="AY470" s="19" t="s">
        <v>142</v>
      </c>
      <c r="AZ470" s="19" t="s">
        <v>142</v>
      </c>
      <c r="BA470" s="19" t="s">
        <v>136</v>
      </c>
      <c r="BB470" s="19" t="s">
        <v>136</v>
      </c>
      <c r="BG470" s="19">
        <v>0</v>
      </c>
      <c r="BH470" s="19" t="s">
        <v>136</v>
      </c>
      <c r="BI470" s="19">
        <v>0</v>
      </c>
      <c r="BM470" s="19">
        <v>0</v>
      </c>
      <c r="BN470" s="19" t="s">
        <v>143</v>
      </c>
      <c r="BP470" s="19" t="s">
        <v>1</v>
      </c>
      <c r="BS470" s="19">
        <v>0</v>
      </c>
      <c r="BT470" s="19">
        <v>0</v>
      </c>
      <c r="BW470" s="19">
        <v>0</v>
      </c>
      <c r="CB470" s="19">
        <v>212</v>
      </c>
      <c r="CE470" s="19">
        <v>5738</v>
      </c>
      <c r="CF470" s="19">
        <v>44201.469444444447</v>
      </c>
      <c r="CG470" s="19">
        <v>0</v>
      </c>
      <c r="CJ470" s="19">
        <v>44201</v>
      </c>
      <c r="CL470" s="19">
        <v>0</v>
      </c>
      <c r="CM470" s="19">
        <v>0</v>
      </c>
      <c r="CN470" s="19">
        <v>0</v>
      </c>
      <c r="CO470" s="19" t="s">
        <v>145</v>
      </c>
      <c r="CP470" s="19">
        <v>0</v>
      </c>
      <c r="CQ470" s="19" t="s">
        <v>146</v>
      </c>
      <c r="CV470" s="16">
        <v>0</v>
      </c>
      <c r="CX470" s="15"/>
      <c r="CY470" s="15"/>
      <c r="CZ470" s="19">
        <v>0</v>
      </c>
      <c r="DA470" s="19" t="s">
        <v>147</v>
      </c>
      <c r="DC470" s="15"/>
      <c r="DD470" s="15"/>
      <c r="DF470" s="19" t="s">
        <v>136</v>
      </c>
      <c r="DT470" s="15"/>
      <c r="DU470" s="15"/>
      <c r="DV470" s="15">
        <v>0</v>
      </c>
      <c r="DW470" s="15">
        <v>0</v>
      </c>
      <c r="DX470" s="15">
        <v>0</v>
      </c>
      <c r="DY470" s="15">
        <v>0</v>
      </c>
    </row>
    <row r="471" spans="1:129" x14ac:dyDescent="0.25">
      <c r="A471" s="19">
        <v>143367</v>
      </c>
      <c r="B471" s="19">
        <v>3</v>
      </c>
      <c r="D471" s="19">
        <v>42587</v>
      </c>
      <c r="E471" s="13">
        <v>44195.334722222222</v>
      </c>
      <c r="G471" s="14">
        <v>44194</v>
      </c>
      <c r="H471" s="14">
        <v>44236</v>
      </c>
      <c r="I471" s="19">
        <v>584</v>
      </c>
      <c r="J471" s="19" t="s">
        <v>330</v>
      </c>
      <c r="K471" s="15">
        <v>1798</v>
      </c>
      <c r="L471" s="19" t="s">
        <v>186</v>
      </c>
      <c r="M471" s="19" t="s">
        <v>134</v>
      </c>
      <c r="O471" s="19">
        <v>2</v>
      </c>
      <c r="P471" s="15">
        <v>-1798</v>
      </c>
      <c r="S471" s="15">
        <v>0</v>
      </c>
      <c r="T471" s="19">
        <v>-17</v>
      </c>
      <c r="V471" s="19" t="s">
        <v>135</v>
      </c>
      <c r="W471" s="19" t="s">
        <v>136</v>
      </c>
      <c r="AA471" s="19">
        <v>0</v>
      </c>
      <c r="AB471" s="19" t="s">
        <v>137</v>
      </c>
      <c r="AC471" s="19" t="s">
        <v>180</v>
      </c>
      <c r="AD471" s="19">
        <v>2101</v>
      </c>
      <c r="AG471" s="19">
        <v>6010105</v>
      </c>
      <c r="AH471" s="19" t="s">
        <v>225</v>
      </c>
      <c r="AI471" s="19">
        <v>10100</v>
      </c>
      <c r="AM471" s="19">
        <v>0</v>
      </c>
      <c r="AN471" s="19" t="s">
        <v>141</v>
      </c>
      <c r="AO471" s="19" t="s">
        <v>136</v>
      </c>
      <c r="AP471" s="15">
        <v>0</v>
      </c>
      <c r="AQ471" s="19">
        <v>0</v>
      </c>
      <c r="AR471" s="19">
        <v>0</v>
      </c>
      <c r="AT471" s="19">
        <v>0</v>
      </c>
      <c r="AU471" s="19">
        <v>0</v>
      </c>
      <c r="AV471" s="19">
        <v>0</v>
      </c>
      <c r="AW471" s="19">
        <v>0</v>
      </c>
      <c r="AX471" s="19">
        <v>0</v>
      </c>
      <c r="AY471" s="19" t="s">
        <v>142</v>
      </c>
      <c r="AZ471" s="19" t="s">
        <v>142</v>
      </c>
      <c r="BA471" s="19" t="s">
        <v>136</v>
      </c>
      <c r="BB471" s="19" t="s">
        <v>136</v>
      </c>
      <c r="BG471" s="19">
        <v>0</v>
      </c>
      <c r="BH471" s="19" t="s">
        <v>136</v>
      </c>
      <c r="BI471" s="19">
        <v>0</v>
      </c>
      <c r="BM471" s="19">
        <v>0</v>
      </c>
      <c r="BN471" s="19" t="s">
        <v>143</v>
      </c>
      <c r="BP471" s="19" t="s">
        <v>144</v>
      </c>
      <c r="BS471" s="19">
        <v>0</v>
      </c>
      <c r="BT471" s="19">
        <v>0</v>
      </c>
      <c r="CB471" s="19">
        <v>42</v>
      </c>
      <c r="CE471" s="19">
        <v>5738</v>
      </c>
      <c r="CF471" s="19">
        <v>44195.390972222223</v>
      </c>
      <c r="CG471" s="19">
        <v>0</v>
      </c>
      <c r="CJ471" s="19">
        <v>44195</v>
      </c>
      <c r="CL471" s="19">
        <v>0</v>
      </c>
      <c r="CM471" s="19">
        <v>0</v>
      </c>
      <c r="CN471" s="19">
        <v>0</v>
      </c>
      <c r="CO471" s="19" t="s">
        <v>145</v>
      </c>
      <c r="CP471" s="19">
        <v>0</v>
      </c>
      <c r="CQ471" s="19" t="s">
        <v>146</v>
      </c>
      <c r="CV471" s="16">
        <v>0</v>
      </c>
      <c r="CX471" s="15"/>
      <c r="CY471" s="15"/>
      <c r="CZ471" s="19">
        <v>0</v>
      </c>
      <c r="DA471" s="19" t="s">
        <v>147</v>
      </c>
      <c r="DC471" s="15"/>
      <c r="DD471" s="15"/>
      <c r="DF471" s="19" t="s">
        <v>136</v>
      </c>
      <c r="DT471" s="15"/>
      <c r="DU471" s="15"/>
      <c r="DV471" s="15">
        <v>0</v>
      </c>
      <c r="DW471" s="15">
        <v>0</v>
      </c>
      <c r="DX471" s="15">
        <v>0</v>
      </c>
      <c r="DY471" s="15">
        <v>0</v>
      </c>
    </row>
    <row r="472" spans="1:129" x14ac:dyDescent="0.25">
      <c r="A472" s="19">
        <v>144076</v>
      </c>
      <c r="B472" s="19">
        <v>3</v>
      </c>
      <c r="D472" s="19">
        <v>494917</v>
      </c>
      <c r="E472" s="13">
        <v>44182.509027777778</v>
      </c>
      <c r="G472" s="14">
        <v>44182</v>
      </c>
      <c r="H472" s="14">
        <v>44232</v>
      </c>
      <c r="I472" s="19">
        <v>2978</v>
      </c>
      <c r="J472" s="20" t="s">
        <v>306</v>
      </c>
      <c r="K472" s="15">
        <v>4205</v>
      </c>
      <c r="L472" s="19" t="s">
        <v>133</v>
      </c>
      <c r="M472" s="19" t="s">
        <v>171</v>
      </c>
      <c r="O472" s="19">
        <v>4</v>
      </c>
      <c r="P472" s="15">
        <v>-4205</v>
      </c>
      <c r="S472" s="15">
        <v>0</v>
      </c>
      <c r="T472" s="19">
        <v>-13</v>
      </c>
      <c r="V472" s="19" t="s">
        <v>135</v>
      </c>
      <c r="W472" s="19" t="s">
        <v>136</v>
      </c>
      <c r="AA472" s="19">
        <v>98</v>
      </c>
      <c r="AB472" s="19" t="s">
        <v>162</v>
      </c>
      <c r="AC472" s="19" t="s">
        <v>138</v>
      </c>
      <c r="AD472" s="19">
        <v>2100</v>
      </c>
      <c r="AG472" s="19">
        <v>0</v>
      </c>
      <c r="AH472" s="19" t="s">
        <v>173</v>
      </c>
      <c r="AI472" s="19">
        <v>0</v>
      </c>
      <c r="AM472" s="19">
        <v>0</v>
      </c>
      <c r="AN472" s="19" t="s">
        <v>141</v>
      </c>
      <c r="AO472" s="19" t="s">
        <v>136</v>
      </c>
      <c r="AP472" s="15">
        <v>0</v>
      </c>
      <c r="AQ472" s="19">
        <v>0</v>
      </c>
      <c r="AR472" s="19">
        <v>0</v>
      </c>
      <c r="AT472" s="19">
        <v>0</v>
      </c>
      <c r="AU472" s="19">
        <v>0</v>
      </c>
      <c r="AV472" s="19">
        <v>0</v>
      </c>
      <c r="AW472" s="19">
        <v>0</v>
      </c>
      <c r="AX472" s="19">
        <v>0</v>
      </c>
      <c r="AY472" s="19" t="s">
        <v>142</v>
      </c>
      <c r="AZ472" s="19" t="s">
        <v>142</v>
      </c>
      <c r="BA472" s="19" t="s">
        <v>136</v>
      </c>
      <c r="BB472" s="19" t="s">
        <v>136</v>
      </c>
      <c r="BG472" s="19">
        <v>0</v>
      </c>
      <c r="BH472" s="19" t="s">
        <v>136</v>
      </c>
      <c r="BI472" s="19">
        <v>0</v>
      </c>
      <c r="BM472" s="19">
        <v>0</v>
      </c>
      <c r="BN472" s="19" t="s">
        <v>143</v>
      </c>
      <c r="BP472" s="19" t="s">
        <v>144</v>
      </c>
      <c r="BS472" s="19">
        <v>0</v>
      </c>
      <c r="BT472" s="19">
        <v>0</v>
      </c>
      <c r="CB472" s="19">
        <v>50</v>
      </c>
      <c r="CE472" s="19">
        <v>5790</v>
      </c>
      <c r="CF472" s="19">
        <v>44209.571527777778</v>
      </c>
      <c r="CG472" s="19">
        <v>0</v>
      </c>
      <c r="CJ472" s="19">
        <v>44232</v>
      </c>
      <c r="CL472" s="19">
        <v>0</v>
      </c>
      <c r="CM472" s="19">
        <v>0</v>
      </c>
      <c r="CN472" s="19">
        <v>0</v>
      </c>
      <c r="CO472" s="19" t="s">
        <v>145</v>
      </c>
      <c r="CP472" s="19">
        <v>0</v>
      </c>
      <c r="CQ472" s="19" t="s">
        <v>146</v>
      </c>
      <c r="CV472" s="16">
        <v>0</v>
      </c>
      <c r="CX472" s="15"/>
      <c r="CY472" s="15"/>
      <c r="CZ472" s="19">
        <v>0</v>
      </c>
      <c r="DA472" s="19" t="s">
        <v>147</v>
      </c>
      <c r="DC472" s="15"/>
      <c r="DD472" s="15"/>
      <c r="DF472" s="19" t="s">
        <v>136</v>
      </c>
      <c r="DT472" s="15"/>
      <c r="DU472" s="15"/>
      <c r="DV472" s="15">
        <v>0</v>
      </c>
      <c r="DW472" s="15">
        <v>0</v>
      </c>
      <c r="DX472" s="15">
        <v>0</v>
      </c>
      <c r="DY472" s="15">
        <v>0</v>
      </c>
    </row>
    <row r="473" spans="1:129" x14ac:dyDescent="0.25">
      <c r="A473" s="19">
        <v>144077</v>
      </c>
      <c r="B473" s="19">
        <v>3</v>
      </c>
      <c r="D473" s="19">
        <v>494917</v>
      </c>
      <c r="E473" s="13">
        <v>44182.509027777778</v>
      </c>
      <c r="G473" s="14">
        <v>44182</v>
      </c>
      <c r="H473" s="14">
        <v>44242</v>
      </c>
      <c r="I473" s="19">
        <v>2978</v>
      </c>
      <c r="J473" s="20" t="s">
        <v>306</v>
      </c>
      <c r="K473" s="15">
        <v>4205</v>
      </c>
      <c r="L473" s="19" t="s">
        <v>133</v>
      </c>
      <c r="M473" s="19" t="s">
        <v>171</v>
      </c>
      <c r="O473" s="19">
        <v>4</v>
      </c>
      <c r="P473" s="15">
        <v>-4205</v>
      </c>
      <c r="S473" s="15">
        <v>0</v>
      </c>
      <c r="T473" s="19">
        <v>-23</v>
      </c>
      <c r="V473" s="19" t="s">
        <v>135</v>
      </c>
      <c r="W473" s="19" t="s">
        <v>136</v>
      </c>
      <c r="AA473" s="19">
        <v>98</v>
      </c>
      <c r="AB473" s="19" t="s">
        <v>162</v>
      </c>
      <c r="AC473" s="19" t="s">
        <v>151</v>
      </c>
      <c r="AD473" s="19">
        <v>2100</v>
      </c>
      <c r="AG473" s="19">
        <v>0</v>
      </c>
      <c r="AH473" s="19" t="s">
        <v>173</v>
      </c>
      <c r="AI473" s="19">
        <v>0</v>
      </c>
      <c r="AM473" s="19">
        <v>0</v>
      </c>
      <c r="AN473" s="19" t="s">
        <v>141</v>
      </c>
      <c r="AO473" s="19" t="s">
        <v>136</v>
      </c>
      <c r="AP473" s="15">
        <v>0</v>
      </c>
      <c r="AQ473" s="19">
        <v>0</v>
      </c>
      <c r="AR473" s="19">
        <v>0</v>
      </c>
      <c r="AT473" s="19">
        <v>0</v>
      </c>
      <c r="AU473" s="19">
        <v>0</v>
      </c>
      <c r="AV473" s="19">
        <v>0</v>
      </c>
      <c r="AW473" s="19">
        <v>0</v>
      </c>
      <c r="AX473" s="19">
        <v>0</v>
      </c>
      <c r="AY473" s="19" t="s">
        <v>142</v>
      </c>
      <c r="AZ473" s="19" t="s">
        <v>142</v>
      </c>
      <c r="BA473" s="19" t="s">
        <v>136</v>
      </c>
      <c r="BB473" s="19" t="s">
        <v>136</v>
      </c>
      <c r="BG473" s="19">
        <v>0</v>
      </c>
      <c r="BH473" s="19" t="s">
        <v>136</v>
      </c>
      <c r="BI473" s="19">
        <v>0</v>
      </c>
      <c r="BM473" s="19">
        <v>0</v>
      </c>
      <c r="BN473" s="19" t="s">
        <v>143</v>
      </c>
      <c r="BP473" s="19" t="s">
        <v>144</v>
      </c>
      <c r="BS473" s="19">
        <v>0</v>
      </c>
      <c r="BT473" s="19">
        <v>0</v>
      </c>
      <c r="CB473" s="19">
        <v>60</v>
      </c>
      <c r="CE473" s="19">
        <v>5790</v>
      </c>
      <c r="CF473" s="19">
        <v>44209.571527777778</v>
      </c>
      <c r="CG473" s="19">
        <v>0</v>
      </c>
      <c r="CJ473" s="19">
        <v>44242</v>
      </c>
      <c r="CL473" s="19">
        <v>0</v>
      </c>
      <c r="CM473" s="19">
        <v>0</v>
      </c>
      <c r="CN473" s="19">
        <v>0</v>
      </c>
      <c r="CO473" s="19" t="s">
        <v>145</v>
      </c>
      <c r="CP473" s="19">
        <v>0</v>
      </c>
      <c r="CQ473" s="19" t="s">
        <v>146</v>
      </c>
      <c r="CV473" s="16">
        <v>0</v>
      </c>
      <c r="CX473" s="15"/>
      <c r="CY473" s="15"/>
      <c r="CZ473" s="19">
        <v>0</v>
      </c>
      <c r="DA473" s="19" t="s">
        <v>147</v>
      </c>
      <c r="DC473" s="15"/>
      <c r="DD473" s="15"/>
      <c r="DF473" s="19" t="s">
        <v>136</v>
      </c>
      <c r="DT473" s="15"/>
      <c r="DU473" s="15"/>
      <c r="DV473" s="15">
        <v>0</v>
      </c>
      <c r="DW473" s="15">
        <v>0</v>
      </c>
      <c r="DX473" s="15">
        <v>0</v>
      </c>
      <c r="DY473" s="15">
        <v>0</v>
      </c>
    </row>
    <row r="474" spans="1:129" x14ac:dyDescent="0.25">
      <c r="A474" s="19">
        <v>144078</v>
      </c>
      <c r="B474" s="19">
        <v>3</v>
      </c>
      <c r="D474" s="19">
        <v>494917</v>
      </c>
      <c r="E474" s="13">
        <v>44182.509027777778</v>
      </c>
      <c r="G474" s="14">
        <v>44182</v>
      </c>
      <c r="H474" s="14">
        <v>44252</v>
      </c>
      <c r="I474" s="19">
        <v>2978</v>
      </c>
      <c r="J474" s="20" t="s">
        <v>306</v>
      </c>
      <c r="K474" s="15">
        <v>4205</v>
      </c>
      <c r="L474" s="19" t="s">
        <v>133</v>
      </c>
      <c r="M474" s="19" t="s">
        <v>171</v>
      </c>
      <c r="O474" s="19">
        <v>4</v>
      </c>
      <c r="P474" s="15">
        <v>-4205</v>
      </c>
      <c r="S474" s="15">
        <v>0</v>
      </c>
      <c r="T474" s="19">
        <v>-33</v>
      </c>
      <c r="V474" s="19" t="s">
        <v>135</v>
      </c>
      <c r="W474" s="19" t="s">
        <v>136</v>
      </c>
      <c r="AA474" s="19">
        <v>98</v>
      </c>
      <c r="AB474" s="19" t="s">
        <v>162</v>
      </c>
      <c r="AC474" s="19" t="s">
        <v>149</v>
      </c>
      <c r="AD474" s="19">
        <v>2100</v>
      </c>
      <c r="AG474" s="19">
        <v>0</v>
      </c>
      <c r="AH474" s="19" t="s">
        <v>173</v>
      </c>
      <c r="AI474" s="19">
        <v>0</v>
      </c>
      <c r="AM474" s="19">
        <v>0</v>
      </c>
      <c r="AN474" s="19" t="s">
        <v>141</v>
      </c>
      <c r="AO474" s="19" t="s">
        <v>136</v>
      </c>
      <c r="AP474" s="15">
        <v>0</v>
      </c>
      <c r="AQ474" s="19">
        <v>0</v>
      </c>
      <c r="AR474" s="19">
        <v>0</v>
      </c>
      <c r="AT474" s="19">
        <v>0</v>
      </c>
      <c r="AU474" s="19">
        <v>0</v>
      </c>
      <c r="AV474" s="19">
        <v>0</v>
      </c>
      <c r="AW474" s="19">
        <v>0</v>
      </c>
      <c r="AX474" s="19">
        <v>0</v>
      </c>
      <c r="AY474" s="19" t="s">
        <v>142</v>
      </c>
      <c r="AZ474" s="19" t="s">
        <v>142</v>
      </c>
      <c r="BA474" s="19" t="s">
        <v>136</v>
      </c>
      <c r="BB474" s="19" t="s">
        <v>136</v>
      </c>
      <c r="BG474" s="19">
        <v>0</v>
      </c>
      <c r="BH474" s="19" t="s">
        <v>136</v>
      </c>
      <c r="BI474" s="19">
        <v>0</v>
      </c>
      <c r="BM474" s="19">
        <v>0</v>
      </c>
      <c r="BN474" s="19" t="s">
        <v>143</v>
      </c>
      <c r="BP474" s="19" t="s">
        <v>144</v>
      </c>
      <c r="BS474" s="19">
        <v>0</v>
      </c>
      <c r="BT474" s="19">
        <v>0</v>
      </c>
      <c r="CB474" s="19">
        <v>70</v>
      </c>
      <c r="CE474" s="19">
        <v>5790</v>
      </c>
      <c r="CF474" s="19">
        <v>44209.571527777778</v>
      </c>
      <c r="CG474" s="19">
        <v>0</v>
      </c>
      <c r="CJ474" s="19">
        <v>44252</v>
      </c>
      <c r="CL474" s="19">
        <v>0</v>
      </c>
      <c r="CM474" s="19">
        <v>0</v>
      </c>
      <c r="CN474" s="19">
        <v>0</v>
      </c>
      <c r="CO474" s="19" t="s">
        <v>145</v>
      </c>
      <c r="CP474" s="19">
        <v>0</v>
      </c>
      <c r="CQ474" s="19" t="s">
        <v>146</v>
      </c>
      <c r="CV474" s="16">
        <v>0</v>
      </c>
      <c r="CX474" s="15"/>
      <c r="CY474" s="15"/>
      <c r="CZ474" s="19">
        <v>0</v>
      </c>
      <c r="DA474" s="19" t="s">
        <v>147</v>
      </c>
      <c r="DC474" s="15"/>
      <c r="DD474" s="15"/>
      <c r="DF474" s="19" t="s">
        <v>136</v>
      </c>
      <c r="DT474" s="15"/>
      <c r="DU474" s="15"/>
      <c r="DV474" s="15">
        <v>0</v>
      </c>
      <c r="DW474" s="15">
        <v>0</v>
      </c>
      <c r="DX474" s="15">
        <v>0</v>
      </c>
      <c r="DY474" s="15">
        <v>0</v>
      </c>
    </row>
    <row r="475" spans="1:129" x14ac:dyDescent="0.25">
      <c r="A475" s="19">
        <v>144079</v>
      </c>
      <c r="B475" s="19">
        <v>3</v>
      </c>
      <c r="D475" s="19">
        <v>494917</v>
      </c>
      <c r="E475" s="13">
        <v>44182.509027777778</v>
      </c>
      <c r="G475" s="14">
        <v>44182</v>
      </c>
      <c r="H475" s="14">
        <v>44262</v>
      </c>
      <c r="I475" s="19">
        <v>2978</v>
      </c>
      <c r="J475" s="20" t="s">
        <v>306</v>
      </c>
      <c r="K475" s="15">
        <v>4205</v>
      </c>
      <c r="L475" s="19" t="s">
        <v>133</v>
      </c>
      <c r="M475" s="19" t="s">
        <v>171</v>
      </c>
      <c r="O475" s="19">
        <v>4</v>
      </c>
      <c r="P475" s="15">
        <v>-4205</v>
      </c>
      <c r="S475" s="15">
        <v>0</v>
      </c>
      <c r="T475" s="19">
        <v>-43</v>
      </c>
      <c r="V475" s="19" t="s">
        <v>135</v>
      </c>
      <c r="W475" s="19" t="s">
        <v>136</v>
      </c>
      <c r="AA475" s="19">
        <v>98</v>
      </c>
      <c r="AB475" s="19" t="s">
        <v>162</v>
      </c>
      <c r="AC475" s="19" t="s">
        <v>166</v>
      </c>
      <c r="AD475" s="19">
        <v>2100</v>
      </c>
      <c r="AG475" s="19">
        <v>0</v>
      </c>
      <c r="AH475" s="19" t="s">
        <v>173</v>
      </c>
      <c r="AI475" s="19">
        <v>0</v>
      </c>
      <c r="AM475" s="19">
        <v>0</v>
      </c>
      <c r="AN475" s="19" t="s">
        <v>141</v>
      </c>
      <c r="AO475" s="19" t="s">
        <v>136</v>
      </c>
      <c r="AP475" s="15">
        <v>0</v>
      </c>
      <c r="AQ475" s="19">
        <v>0</v>
      </c>
      <c r="AR475" s="19">
        <v>0</v>
      </c>
      <c r="AT475" s="19">
        <v>0</v>
      </c>
      <c r="AU475" s="19">
        <v>0</v>
      </c>
      <c r="AV475" s="19">
        <v>0</v>
      </c>
      <c r="AW475" s="19">
        <v>0</v>
      </c>
      <c r="AX475" s="19">
        <v>0</v>
      </c>
      <c r="AY475" s="19" t="s">
        <v>142</v>
      </c>
      <c r="AZ475" s="19" t="s">
        <v>142</v>
      </c>
      <c r="BA475" s="19" t="s">
        <v>136</v>
      </c>
      <c r="BB475" s="19" t="s">
        <v>136</v>
      </c>
      <c r="BG475" s="19">
        <v>0</v>
      </c>
      <c r="BH475" s="19" t="s">
        <v>136</v>
      </c>
      <c r="BI475" s="19">
        <v>0</v>
      </c>
      <c r="BM475" s="19">
        <v>0</v>
      </c>
      <c r="BN475" s="19" t="s">
        <v>143</v>
      </c>
      <c r="BP475" s="19" t="s">
        <v>144</v>
      </c>
      <c r="BS475" s="19">
        <v>0</v>
      </c>
      <c r="BT475" s="19">
        <v>0</v>
      </c>
      <c r="CB475" s="19">
        <v>80</v>
      </c>
      <c r="CE475" s="19">
        <v>5790</v>
      </c>
      <c r="CF475" s="19">
        <v>44209.571527777778</v>
      </c>
      <c r="CG475" s="19">
        <v>0</v>
      </c>
      <c r="CJ475" s="19">
        <v>44262</v>
      </c>
      <c r="CL475" s="19">
        <v>0</v>
      </c>
      <c r="CM475" s="19">
        <v>0</v>
      </c>
      <c r="CN475" s="19">
        <v>0</v>
      </c>
      <c r="CO475" s="19" t="s">
        <v>145</v>
      </c>
      <c r="CP475" s="19">
        <v>0</v>
      </c>
      <c r="CQ475" s="19" t="s">
        <v>146</v>
      </c>
      <c r="CV475" s="16">
        <v>0</v>
      </c>
      <c r="CX475" s="15"/>
      <c r="CY475" s="15"/>
      <c r="CZ475" s="19">
        <v>0</v>
      </c>
      <c r="DA475" s="19" t="s">
        <v>147</v>
      </c>
      <c r="DC475" s="15"/>
      <c r="DD475" s="15"/>
      <c r="DF475" s="19" t="s">
        <v>136</v>
      </c>
      <c r="DT475" s="15"/>
      <c r="DU475" s="15"/>
      <c r="DV475" s="15">
        <v>0</v>
      </c>
      <c r="DW475" s="15">
        <v>0</v>
      </c>
      <c r="DX475" s="15">
        <v>0</v>
      </c>
      <c r="DY475" s="15">
        <v>0</v>
      </c>
    </row>
    <row r="476" spans="1:129" x14ac:dyDescent="0.25">
      <c r="A476" s="19">
        <v>147625</v>
      </c>
      <c r="B476" s="19">
        <v>6</v>
      </c>
      <c r="D476" s="19">
        <v>320217</v>
      </c>
      <c r="E476" s="13">
        <v>44200.570138888892</v>
      </c>
      <c r="G476" s="14">
        <v>44200</v>
      </c>
      <c r="H476" s="14">
        <v>44265</v>
      </c>
      <c r="I476" s="19">
        <v>11437</v>
      </c>
      <c r="J476" s="20" t="s">
        <v>279</v>
      </c>
      <c r="K476" s="15">
        <v>50</v>
      </c>
      <c r="L476" s="19" t="s">
        <v>186</v>
      </c>
      <c r="M476" s="19" t="s">
        <v>145</v>
      </c>
      <c r="O476" s="19">
        <v>2</v>
      </c>
      <c r="P476" s="15">
        <v>-50</v>
      </c>
      <c r="S476" s="15">
        <v>0</v>
      </c>
      <c r="T476" s="19">
        <v>-46</v>
      </c>
      <c r="V476" s="19" t="s">
        <v>135</v>
      </c>
      <c r="W476" s="19" t="s">
        <v>136</v>
      </c>
      <c r="AA476" s="19">
        <v>0</v>
      </c>
      <c r="AD476" s="19">
        <v>0</v>
      </c>
      <c r="AG476" s="19">
        <v>2030108</v>
      </c>
      <c r="AH476" s="19" t="s">
        <v>207</v>
      </c>
      <c r="AI476" s="19">
        <v>0</v>
      </c>
      <c r="AM476" s="19">
        <v>0</v>
      </c>
      <c r="AN476" s="19" t="s">
        <v>141</v>
      </c>
      <c r="AO476" s="19" t="s">
        <v>136</v>
      </c>
      <c r="AP476" s="15">
        <v>0</v>
      </c>
      <c r="AQ476" s="19">
        <v>0</v>
      </c>
      <c r="AR476" s="19">
        <v>0</v>
      </c>
      <c r="AT476" s="19">
        <v>0</v>
      </c>
      <c r="AU476" s="19">
        <v>0</v>
      </c>
      <c r="AV476" s="19">
        <v>0</v>
      </c>
      <c r="AW476" s="19">
        <v>0</v>
      </c>
      <c r="AX476" s="19">
        <v>0</v>
      </c>
      <c r="AY476" s="19" t="s">
        <v>142</v>
      </c>
      <c r="AZ476" s="19" t="s">
        <v>142</v>
      </c>
      <c r="BA476" s="19" t="s">
        <v>136</v>
      </c>
      <c r="BB476" s="19" t="s">
        <v>148</v>
      </c>
      <c r="BG476" s="19">
        <v>0</v>
      </c>
      <c r="BH476" s="19" t="s">
        <v>136</v>
      </c>
      <c r="BI476" s="19">
        <v>0</v>
      </c>
      <c r="BM476" s="19">
        <v>0</v>
      </c>
      <c r="BN476" s="19" t="s">
        <v>195</v>
      </c>
      <c r="BP476" s="19" t="s">
        <v>1</v>
      </c>
      <c r="BS476" s="19">
        <v>0</v>
      </c>
      <c r="BT476" s="19">
        <v>0</v>
      </c>
      <c r="BW476" s="19">
        <v>0</v>
      </c>
      <c r="CB476" s="19">
        <v>65</v>
      </c>
      <c r="CE476" s="19">
        <v>5738</v>
      </c>
      <c r="CF476" s="19">
        <v>44200.570138888892</v>
      </c>
      <c r="CG476" s="19">
        <v>0</v>
      </c>
      <c r="CJ476" s="19">
        <v>44206</v>
      </c>
      <c r="CL476" s="19">
        <v>0</v>
      </c>
      <c r="CM476" s="19">
        <v>0</v>
      </c>
      <c r="CN476" s="19">
        <v>0</v>
      </c>
      <c r="CO476" s="19" t="s">
        <v>145</v>
      </c>
      <c r="CP476" s="19">
        <v>0</v>
      </c>
      <c r="CQ476" s="19" t="s">
        <v>146</v>
      </c>
      <c r="CV476" s="16">
        <v>0</v>
      </c>
      <c r="CX476" s="15"/>
      <c r="CY476" s="15"/>
      <c r="CZ476" s="19">
        <v>0</v>
      </c>
      <c r="DA476" s="19" t="s">
        <v>147</v>
      </c>
      <c r="DC476" s="15"/>
      <c r="DD476" s="15"/>
      <c r="DF476" s="19" t="s">
        <v>136</v>
      </c>
      <c r="DT476" s="15"/>
      <c r="DU476" s="15"/>
      <c r="DV476" s="15">
        <v>0</v>
      </c>
      <c r="DW476" s="15">
        <v>0</v>
      </c>
      <c r="DX476" s="15">
        <v>0</v>
      </c>
      <c r="DY476" s="15">
        <v>0</v>
      </c>
    </row>
    <row r="477" spans="1:129" x14ac:dyDescent="0.25">
      <c r="A477" s="19">
        <v>148010</v>
      </c>
      <c r="B477" s="19">
        <v>3</v>
      </c>
      <c r="D477" s="19">
        <v>3277</v>
      </c>
      <c r="E477" s="13">
        <v>44200.706250000003</v>
      </c>
      <c r="G477" s="14">
        <v>44200</v>
      </c>
      <c r="H477" s="14">
        <v>44228</v>
      </c>
      <c r="I477" s="19">
        <v>10316</v>
      </c>
      <c r="J477" s="19" t="s">
        <v>290</v>
      </c>
      <c r="K477" s="15">
        <v>5115.57</v>
      </c>
      <c r="L477" s="19" t="s">
        <v>133</v>
      </c>
      <c r="M477" s="19" t="s">
        <v>171</v>
      </c>
      <c r="O477" s="19">
        <v>4</v>
      </c>
      <c r="P477" s="15">
        <v>-5115.57</v>
      </c>
      <c r="S477" s="15">
        <v>0</v>
      </c>
      <c r="T477" s="19">
        <v>-9</v>
      </c>
      <c r="V477" s="19" t="s">
        <v>135</v>
      </c>
      <c r="W477" s="19" t="s">
        <v>136</v>
      </c>
      <c r="AA477" s="19">
        <v>54</v>
      </c>
      <c r="AB477" s="19" t="s">
        <v>138</v>
      </c>
      <c r="AC477" s="19" t="s">
        <v>152</v>
      </c>
      <c r="AD477" s="19">
        <v>2100</v>
      </c>
      <c r="AG477" s="19">
        <v>0</v>
      </c>
      <c r="AH477" s="19" t="s">
        <v>173</v>
      </c>
      <c r="AI477" s="19">
        <v>0</v>
      </c>
      <c r="AM477" s="19">
        <v>0</v>
      </c>
      <c r="AN477" s="19" t="s">
        <v>141</v>
      </c>
      <c r="AO477" s="19" t="s">
        <v>136</v>
      </c>
      <c r="AP477" s="15">
        <v>0</v>
      </c>
      <c r="AQ477" s="19">
        <v>0</v>
      </c>
      <c r="AR477" s="19">
        <v>0</v>
      </c>
      <c r="AT477" s="19">
        <v>0</v>
      </c>
      <c r="AU477" s="19">
        <v>0</v>
      </c>
      <c r="AV477" s="19">
        <v>0</v>
      </c>
      <c r="AW477" s="19">
        <v>0</v>
      </c>
      <c r="AX477" s="19">
        <v>0</v>
      </c>
      <c r="AY477" s="19" t="s">
        <v>142</v>
      </c>
      <c r="AZ477" s="19" t="s">
        <v>142</v>
      </c>
      <c r="BA477" s="19" t="s">
        <v>136</v>
      </c>
      <c r="BB477" s="19" t="s">
        <v>136</v>
      </c>
      <c r="BG477" s="19">
        <v>0</v>
      </c>
      <c r="BH477" s="19" t="s">
        <v>136</v>
      </c>
      <c r="BI477" s="19">
        <v>0</v>
      </c>
      <c r="BM477" s="19">
        <v>0</v>
      </c>
      <c r="BN477" s="19" t="s">
        <v>143</v>
      </c>
      <c r="BP477" s="19" t="s">
        <v>144</v>
      </c>
      <c r="BS477" s="19">
        <v>0</v>
      </c>
      <c r="BT477" s="19">
        <v>0</v>
      </c>
      <c r="CB477" s="19">
        <v>28</v>
      </c>
      <c r="CE477" s="19">
        <v>5790</v>
      </c>
      <c r="CF477" s="19">
        <v>44207.44027777778</v>
      </c>
      <c r="CG477" s="19">
        <v>0</v>
      </c>
      <c r="CJ477" s="19">
        <v>44228</v>
      </c>
      <c r="CL477" s="19">
        <v>0</v>
      </c>
      <c r="CM477" s="19">
        <v>0</v>
      </c>
      <c r="CN477" s="19">
        <v>0</v>
      </c>
      <c r="CO477" s="19" t="s">
        <v>145</v>
      </c>
      <c r="CP477" s="19">
        <v>0</v>
      </c>
      <c r="CQ477" s="19" t="s">
        <v>146</v>
      </c>
      <c r="CV477" s="16">
        <v>0</v>
      </c>
      <c r="CX477" s="15"/>
      <c r="CY477" s="15"/>
      <c r="CZ477" s="19">
        <v>0</v>
      </c>
      <c r="DA477" s="19" t="s">
        <v>147</v>
      </c>
      <c r="DC477" s="15"/>
      <c r="DD477" s="15"/>
      <c r="DF477" s="19" t="s">
        <v>136</v>
      </c>
      <c r="DT477" s="15"/>
      <c r="DU477" s="15"/>
      <c r="DV477" s="15">
        <v>0</v>
      </c>
      <c r="DW477" s="15">
        <v>0</v>
      </c>
      <c r="DX477" s="15">
        <v>0</v>
      </c>
      <c r="DY477" s="15">
        <v>0</v>
      </c>
    </row>
    <row r="478" spans="1:129" x14ac:dyDescent="0.25">
      <c r="A478" s="19">
        <v>148011</v>
      </c>
      <c r="B478" s="19">
        <v>3</v>
      </c>
      <c r="D478" s="19">
        <v>3277</v>
      </c>
      <c r="E478" s="13">
        <v>44200.706250000003</v>
      </c>
      <c r="G478" s="14">
        <v>44200</v>
      </c>
      <c r="H478" s="14">
        <v>44242</v>
      </c>
      <c r="I478" s="19">
        <v>10316</v>
      </c>
      <c r="J478" s="20" t="s">
        <v>290</v>
      </c>
      <c r="K478" s="15">
        <v>5115.57</v>
      </c>
      <c r="L478" s="19" t="s">
        <v>133</v>
      </c>
      <c r="M478" s="19" t="s">
        <v>171</v>
      </c>
      <c r="O478" s="19">
        <v>4</v>
      </c>
      <c r="P478" s="15">
        <v>-5115.57</v>
      </c>
      <c r="S478" s="15">
        <v>0</v>
      </c>
      <c r="T478" s="19">
        <v>-23</v>
      </c>
      <c r="V478" s="19" t="s">
        <v>135</v>
      </c>
      <c r="W478" s="19" t="s">
        <v>136</v>
      </c>
      <c r="AA478" s="19">
        <v>54</v>
      </c>
      <c r="AB478" s="19" t="s">
        <v>138</v>
      </c>
      <c r="AC478" s="19" t="s">
        <v>138</v>
      </c>
      <c r="AD478" s="19">
        <v>2100</v>
      </c>
      <c r="AG478" s="19">
        <v>0</v>
      </c>
      <c r="AH478" s="19" t="s">
        <v>173</v>
      </c>
      <c r="AI478" s="19">
        <v>0</v>
      </c>
      <c r="AM478" s="19">
        <v>0</v>
      </c>
      <c r="AN478" s="19" t="s">
        <v>141</v>
      </c>
      <c r="AO478" s="19" t="s">
        <v>136</v>
      </c>
      <c r="AP478" s="15">
        <v>0</v>
      </c>
      <c r="AQ478" s="19">
        <v>0</v>
      </c>
      <c r="AR478" s="19">
        <v>0</v>
      </c>
      <c r="AT478" s="19">
        <v>0</v>
      </c>
      <c r="AU478" s="19">
        <v>0</v>
      </c>
      <c r="AV478" s="19">
        <v>0</v>
      </c>
      <c r="AW478" s="19">
        <v>0</v>
      </c>
      <c r="AX478" s="19">
        <v>0</v>
      </c>
      <c r="AY478" s="19" t="s">
        <v>142</v>
      </c>
      <c r="AZ478" s="19" t="s">
        <v>142</v>
      </c>
      <c r="BA478" s="19" t="s">
        <v>136</v>
      </c>
      <c r="BB478" s="19" t="s">
        <v>136</v>
      </c>
      <c r="BG478" s="19">
        <v>0</v>
      </c>
      <c r="BH478" s="19" t="s">
        <v>136</v>
      </c>
      <c r="BI478" s="19">
        <v>0</v>
      </c>
      <c r="BM478" s="19">
        <v>0</v>
      </c>
      <c r="BN478" s="19" t="s">
        <v>143</v>
      </c>
      <c r="BP478" s="19" t="s">
        <v>144</v>
      </c>
      <c r="BS478" s="19">
        <v>0</v>
      </c>
      <c r="BT478" s="19">
        <v>0</v>
      </c>
      <c r="CB478" s="19">
        <v>42</v>
      </c>
      <c r="CE478" s="19">
        <v>5790</v>
      </c>
      <c r="CF478" s="19">
        <v>44207.44027777778</v>
      </c>
      <c r="CG478" s="19">
        <v>0</v>
      </c>
      <c r="CJ478" s="19">
        <v>44242</v>
      </c>
      <c r="CL478" s="19">
        <v>0</v>
      </c>
      <c r="CM478" s="19">
        <v>0</v>
      </c>
      <c r="CN478" s="19">
        <v>0</v>
      </c>
      <c r="CO478" s="19" t="s">
        <v>145</v>
      </c>
      <c r="CP478" s="19">
        <v>0</v>
      </c>
      <c r="CQ478" s="19" t="s">
        <v>146</v>
      </c>
      <c r="CV478" s="16">
        <v>0</v>
      </c>
      <c r="CX478" s="15"/>
      <c r="CY478" s="15"/>
      <c r="CZ478" s="19">
        <v>0</v>
      </c>
      <c r="DA478" s="19" t="s">
        <v>147</v>
      </c>
      <c r="DC478" s="15"/>
      <c r="DD478" s="15"/>
      <c r="DF478" s="19" t="s">
        <v>136</v>
      </c>
      <c r="DT478" s="15"/>
      <c r="DU478" s="15"/>
      <c r="DV478" s="15">
        <v>0</v>
      </c>
      <c r="DW478" s="15">
        <v>0</v>
      </c>
      <c r="DX478" s="15">
        <v>0</v>
      </c>
      <c r="DY478" s="15">
        <v>0</v>
      </c>
    </row>
    <row r="479" spans="1:129" x14ac:dyDescent="0.25">
      <c r="A479" s="19">
        <v>144174</v>
      </c>
      <c r="B479" s="19">
        <v>3</v>
      </c>
      <c r="D479" s="19">
        <v>66825</v>
      </c>
      <c r="E479" s="13">
        <v>44186.522916666669</v>
      </c>
      <c r="G479" s="14">
        <v>44186</v>
      </c>
      <c r="H479" s="14">
        <v>44228</v>
      </c>
      <c r="I479" s="19">
        <v>11390</v>
      </c>
      <c r="J479" s="20" t="s">
        <v>346</v>
      </c>
      <c r="K479" s="15">
        <v>3407.89</v>
      </c>
      <c r="L479" s="19" t="s">
        <v>133</v>
      </c>
      <c r="M479" s="19" t="s">
        <v>171</v>
      </c>
      <c r="O479" s="19">
        <v>4</v>
      </c>
      <c r="P479" s="15">
        <v>-3407.89</v>
      </c>
      <c r="S479" s="15">
        <v>0</v>
      </c>
      <c r="T479" s="19">
        <v>-9</v>
      </c>
      <c r="V479" s="19" t="s">
        <v>135</v>
      </c>
      <c r="W479" s="19" t="s">
        <v>136</v>
      </c>
      <c r="AA479" s="19">
        <v>54</v>
      </c>
      <c r="AB479" s="19" t="s">
        <v>137</v>
      </c>
      <c r="AC479" s="19" t="s">
        <v>138</v>
      </c>
      <c r="AD479" s="19">
        <v>2100</v>
      </c>
      <c r="AG479" s="19">
        <v>0</v>
      </c>
      <c r="AH479" s="19" t="s">
        <v>173</v>
      </c>
      <c r="AI479" s="19">
        <v>0</v>
      </c>
      <c r="AM479" s="19">
        <v>0</v>
      </c>
      <c r="AN479" s="19" t="s">
        <v>141</v>
      </c>
      <c r="AO479" s="19" t="s">
        <v>136</v>
      </c>
      <c r="AP479" s="15">
        <v>0</v>
      </c>
      <c r="AQ479" s="19">
        <v>0</v>
      </c>
      <c r="AR479" s="19">
        <v>0</v>
      </c>
      <c r="AT479" s="19">
        <v>0</v>
      </c>
      <c r="AU479" s="19">
        <v>0</v>
      </c>
      <c r="AV479" s="19">
        <v>0</v>
      </c>
      <c r="AW479" s="19">
        <v>0</v>
      </c>
      <c r="AX479" s="19">
        <v>0</v>
      </c>
      <c r="AY479" s="19" t="s">
        <v>142</v>
      </c>
      <c r="AZ479" s="19" t="s">
        <v>142</v>
      </c>
      <c r="BA479" s="19" t="s">
        <v>136</v>
      </c>
      <c r="BB479" s="19" t="s">
        <v>136</v>
      </c>
      <c r="BG479" s="19">
        <v>0</v>
      </c>
      <c r="BH479" s="19" t="s">
        <v>136</v>
      </c>
      <c r="BI479" s="19">
        <v>0</v>
      </c>
      <c r="BM479" s="19">
        <v>0</v>
      </c>
      <c r="BN479" s="19" t="s">
        <v>143</v>
      </c>
      <c r="BP479" s="19" t="s">
        <v>144</v>
      </c>
      <c r="BS479" s="19">
        <v>0</v>
      </c>
      <c r="BT479" s="19">
        <v>0</v>
      </c>
      <c r="CB479" s="19">
        <v>42</v>
      </c>
      <c r="CE479" s="19">
        <v>5790</v>
      </c>
      <c r="CF479" s="19">
        <v>44202.727083333331</v>
      </c>
      <c r="CG479" s="19">
        <v>0</v>
      </c>
      <c r="CJ479" s="19">
        <v>44228</v>
      </c>
      <c r="CL479" s="19">
        <v>0</v>
      </c>
      <c r="CM479" s="19">
        <v>0</v>
      </c>
      <c r="CN479" s="19">
        <v>0</v>
      </c>
      <c r="CO479" s="19" t="s">
        <v>145</v>
      </c>
      <c r="CP479" s="19">
        <v>0</v>
      </c>
      <c r="CQ479" s="19" t="s">
        <v>146</v>
      </c>
      <c r="CV479" s="16">
        <v>0</v>
      </c>
      <c r="CX479" s="15"/>
      <c r="CY479" s="15"/>
      <c r="CZ479" s="19">
        <v>0</v>
      </c>
      <c r="DA479" s="19" t="s">
        <v>147</v>
      </c>
      <c r="DC479" s="15"/>
      <c r="DD479" s="15"/>
      <c r="DF479" s="19" t="s">
        <v>136</v>
      </c>
      <c r="DT479" s="15"/>
      <c r="DU479" s="15"/>
      <c r="DV479" s="15">
        <v>0</v>
      </c>
      <c r="DW479" s="15">
        <v>0</v>
      </c>
      <c r="DX479" s="15">
        <v>0</v>
      </c>
      <c r="DY479" s="15">
        <v>0</v>
      </c>
    </row>
    <row r="480" spans="1:129" x14ac:dyDescent="0.25">
      <c r="A480" s="19">
        <v>144175</v>
      </c>
      <c r="B480" s="19">
        <v>3</v>
      </c>
      <c r="D480" s="19">
        <v>66825</v>
      </c>
      <c r="E480" s="13">
        <v>44186.522916666669</v>
      </c>
      <c r="G480" s="14">
        <v>44186</v>
      </c>
      <c r="H480" s="14">
        <v>44235</v>
      </c>
      <c r="I480" s="19">
        <v>11390</v>
      </c>
      <c r="J480" s="20" t="s">
        <v>346</v>
      </c>
      <c r="K480" s="15">
        <v>3407.89</v>
      </c>
      <c r="L480" s="19" t="s">
        <v>133</v>
      </c>
      <c r="M480" s="19" t="s">
        <v>171</v>
      </c>
      <c r="O480" s="19">
        <v>4</v>
      </c>
      <c r="P480" s="15">
        <v>-3407.89</v>
      </c>
      <c r="S480" s="15">
        <v>0</v>
      </c>
      <c r="T480" s="19">
        <v>-16</v>
      </c>
      <c r="V480" s="19" t="s">
        <v>135</v>
      </c>
      <c r="W480" s="19" t="s">
        <v>136</v>
      </c>
      <c r="AA480" s="19">
        <v>54</v>
      </c>
      <c r="AB480" s="19" t="s">
        <v>137</v>
      </c>
      <c r="AC480" s="19" t="s">
        <v>151</v>
      </c>
      <c r="AD480" s="19">
        <v>2100</v>
      </c>
      <c r="AG480" s="19">
        <v>0</v>
      </c>
      <c r="AH480" s="19" t="s">
        <v>173</v>
      </c>
      <c r="AI480" s="19">
        <v>0</v>
      </c>
      <c r="AM480" s="19">
        <v>0</v>
      </c>
      <c r="AN480" s="19" t="s">
        <v>141</v>
      </c>
      <c r="AO480" s="19" t="s">
        <v>136</v>
      </c>
      <c r="AP480" s="15">
        <v>0</v>
      </c>
      <c r="AQ480" s="19">
        <v>0</v>
      </c>
      <c r="AR480" s="19">
        <v>0</v>
      </c>
      <c r="AT480" s="19">
        <v>0</v>
      </c>
      <c r="AU480" s="19">
        <v>0</v>
      </c>
      <c r="AV480" s="19">
        <v>0</v>
      </c>
      <c r="AW480" s="19">
        <v>0</v>
      </c>
      <c r="AX480" s="19">
        <v>0</v>
      </c>
      <c r="AY480" s="19" t="s">
        <v>142</v>
      </c>
      <c r="AZ480" s="19" t="s">
        <v>142</v>
      </c>
      <c r="BA480" s="19" t="s">
        <v>136</v>
      </c>
      <c r="BB480" s="19" t="s">
        <v>136</v>
      </c>
      <c r="BG480" s="19">
        <v>0</v>
      </c>
      <c r="BH480" s="19" t="s">
        <v>136</v>
      </c>
      <c r="BI480" s="19">
        <v>0</v>
      </c>
      <c r="BM480" s="19">
        <v>0</v>
      </c>
      <c r="BN480" s="19" t="s">
        <v>143</v>
      </c>
      <c r="BP480" s="19" t="s">
        <v>144</v>
      </c>
      <c r="BS480" s="19">
        <v>0</v>
      </c>
      <c r="BT480" s="19">
        <v>0</v>
      </c>
      <c r="CB480" s="19">
        <v>49</v>
      </c>
      <c r="CE480" s="19">
        <v>5790</v>
      </c>
      <c r="CF480" s="19">
        <v>44202.727083333331</v>
      </c>
      <c r="CG480" s="19">
        <v>0</v>
      </c>
      <c r="CJ480" s="19">
        <v>44235</v>
      </c>
      <c r="CL480" s="19">
        <v>0</v>
      </c>
      <c r="CM480" s="19">
        <v>0</v>
      </c>
      <c r="CN480" s="19">
        <v>0</v>
      </c>
      <c r="CO480" s="19" t="s">
        <v>145</v>
      </c>
      <c r="CP480" s="19">
        <v>0</v>
      </c>
      <c r="CQ480" s="19" t="s">
        <v>146</v>
      </c>
      <c r="CV480" s="16">
        <v>0</v>
      </c>
      <c r="CX480" s="15"/>
      <c r="CY480" s="15"/>
      <c r="CZ480" s="19">
        <v>0</v>
      </c>
      <c r="DA480" s="19" t="s">
        <v>147</v>
      </c>
      <c r="DC480" s="15"/>
      <c r="DD480" s="15"/>
      <c r="DF480" s="19" t="s">
        <v>136</v>
      </c>
      <c r="DT480" s="15"/>
      <c r="DU480" s="15"/>
      <c r="DV480" s="15">
        <v>0</v>
      </c>
      <c r="DW480" s="15">
        <v>0</v>
      </c>
      <c r="DX480" s="15">
        <v>0</v>
      </c>
      <c r="DY480" s="15">
        <v>0</v>
      </c>
    </row>
    <row r="481" spans="1:129" x14ac:dyDescent="0.25">
      <c r="A481" s="19">
        <v>150340</v>
      </c>
      <c r="B481" s="19">
        <v>3</v>
      </c>
      <c r="D481" s="19">
        <v>41220</v>
      </c>
      <c r="E481" s="13">
        <v>44201.420138888891</v>
      </c>
      <c r="G481" s="14">
        <v>44201</v>
      </c>
      <c r="H481" s="14">
        <v>44229</v>
      </c>
      <c r="I481" s="19">
        <v>3425</v>
      </c>
      <c r="J481" s="20" t="s">
        <v>337</v>
      </c>
      <c r="K481" s="15">
        <v>3466.8</v>
      </c>
      <c r="L481" s="19" t="s">
        <v>133</v>
      </c>
      <c r="M481" s="19" t="s">
        <v>171</v>
      </c>
      <c r="O481" s="19">
        <v>4</v>
      </c>
      <c r="P481" s="15">
        <v>-3466.8</v>
      </c>
      <c r="S481" s="15">
        <v>0</v>
      </c>
      <c r="T481" s="19">
        <v>-10</v>
      </c>
      <c r="V481" s="19" t="s">
        <v>135</v>
      </c>
      <c r="W481" s="19" t="s">
        <v>136</v>
      </c>
      <c r="AA481" s="19">
        <v>54</v>
      </c>
      <c r="AB481" s="19" t="s">
        <v>137</v>
      </c>
      <c r="AC481" s="19" t="s">
        <v>137</v>
      </c>
      <c r="AD481" s="19">
        <v>2100</v>
      </c>
      <c r="AG481" s="19">
        <v>3010101</v>
      </c>
      <c r="AH481" s="19" t="s">
        <v>150</v>
      </c>
      <c r="AI481" s="19">
        <v>10800</v>
      </c>
      <c r="AM481" s="19">
        <v>0</v>
      </c>
      <c r="AN481" s="19" t="s">
        <v>141</v>
      </c>
      <c r="AO481" s="19" t="s">
        <v>136</v>
      </c>
      <c r="AP481" s="15">
        <v>0</v>
      </c>
      <c r="AQ481" s="19">
        <v>0</v>
      </c>
      <c r="AR481" s="19">
        <v>0</v>
      </c>
      <c r="AT481" s="19">
        <v>0</v>
      </c>
      <c r="AU481" s="19">
        <v>0</v>
      </c>
      <c r="AV481" s="19">
        <v>0</v>
      </c>
      <c r="AW481" s="19">
        <v>0</v>
      </c>
      <c r="AX481" s="19">
        <v>0</v>
      </c>
      <c r="AY481" s="19" t="s">
        <v>142</v>
      </c>
      <c r="AZ481" s="19" t="s">
        <v>142</v>
      </c>
      <c r="BA481" s="19" t="s">
        <v>148</v>
      </c>
      <c r="BB481" s="19" t="s">
        <v>148</v>
      </c>
      <c r="BG481" s="19">
        <v>0</v>
      </c>
      <c r="BH481" s="19" t="s">
        <v>148</v>
      </c>
      <c r="BI481" s="19">
        <v>0</v>
      </c>
      <c r="BM481" s="19">
        <v>0</v>
      </c>
      <c r="BN481" s="19" t="s">
        <v>143</v>
      </c>
      <c r="BP481" s="19" t="s">
        <v>144</v>
      </c>
      <c r="BS481" s="19">
        <v>0</v>
      </c>
      <c r="BT481" s="19">
        <v>0</v>
      </c>
      <c r="CB481" s="19">
        <v>28</v>
      </c>
      <c r="CE481" s="19">
        <v>5790</v>
      </c>
      <c r="CF481" s="19">
        <v>44203.336111111108</v>
      </c>
      <c r="CG481" s="19">
        <v>0</v>
      </c>
      <c r="CJ481" s="19">
        <v>44229</v>
      </c>
      <c r="CL481" s="19">
        <v>0</v>
      </c>
      <c r="CM481" s="19">
        <v>0</v>
      </c>
      <c r="CN481" s="19">
        <v>0</v>
      </c>
      <c r="CO481" s="19" t="s">
        <v>145</v>
      </c>
      <c r="CP481" s="19">
        <v>0</v>
      </c>
      <c r="CQ481" s="19" t="s">
        <v>146</v>
      </c>
      <c r="CV481" s="16">
        <v>0</v>
      </c>
      <c r="CX481" s="15"/>
      <c r="CY481" s="15"/>
      <c r="CZ481" s="19">
        <v>0</v>
      </c>
      <c r="DA481" s="19" t="s">
        <v>147</v>
      </c>
      <c r="DC481" s="15"/>
      <c r="DD481" s="15"/>
      <c r="DF481" s="19" t="s">
        <v>136</v>
      </c>
      <c r="DT481" s="15"/>
      <c r="DU481" s="15"/>
      <c r="DV481" s="15">
        <v>0</v>
      </c>
      <c r="DW481" s="15">
        <v>0</v>
      </c>
      <c r="DX481" s="15">
        <v>0</v>
      </c>
      <c r="DY481" s="15">
        <v>0</v>
      </c>
    </row>
    <row r="482" spans="1:129" x14ac:dyDescent="0.25">
      <c r="A482" s="19">
        <v>150341</v>
      </c>
      <c r="B482" s="19">
        <v>3</v>
      </c>
      <c r="D482" s="19">
        <v>41220</v>
      </c>
      <c r="E482" s="13">
        <v>44201.420138888891</v>
      </c>
      <c r="G482" s="14">
        <v>44201</v>
      </c>
      <c r="H482" s="14">
        <v>44236</v>
      </c>
      <c r="I482" s="19">
        <v>3425</v>
      </c>
      <c r="J482" s="20" t="s">
        <v>337</v>
      </c>
      <c r="K482" s="15">
        <v>3466.8</v>
      </c>
      <c r="L482" s="19" t="s">
        <v>133</v>
      </c>
      <c r="M482" s="19" t="s">
        <v>171</v>
      </c>
      <c r="O482" s="19">
        <v>4</v>
      </c>
      <c r="P482" s="15">
        <v>-3466.8</v>
      </c>
      <c r="S482" s="15">
        <v>0</v>
      </c>
      <c r="T482" s="19">
        <v>-17</v>
      </c>
      <c r="V482" s="19" t="s">
        <v>135</v>
      </c>
      <c r="W482" s="19" t="s">
        <v>136</v>
      </c>
      <c r="AA482" s="19">
        <v>54</v>
      </c>
      <c r="AB482" s="19" t="s">
        <v>137</v>
      </c>
      <c r="AC482" s="19" t="s">
        <v>152</v>
      </c>
      <c r="AD482" s="19">
        <v>2100</v>
      </c>
      <c r="AG482" s="19">
        <v>3010101</v>
      </c>
      <c r="AH482" s="19" t="s">
        <v>150</v>
      </c>
      <c r="AI482" s="19">
        <v>10800</v>
      </c>
      <c r="AM482" s="19">
        <v>0</v>
      </c>
      <c r="AN482" s="19" t="s">
        <v>141</v>
      </c>
      <c r="AO482" s="19" t="s">
        <v>136</v>
      </c>
      <c r="AP482" s="15">
        <v>0</v>
      </c>
      <c r="AQ482" s="19">
        <v>0</v>
      </c>
      <c r="AR482" s="19">
        <v>0</v>
      </c>
      <c r="AT482" s="19">
        <v>0</v>
      </c>
      <c r="AU482" s="19">
        <v>0</v>
      </c>
      <c r="AV482" s="19">
        <v>0</v>
      </c>
      <c r="AW482" s="19">
        <v>0</v>
      </c>
      <c r="AX482" s="19">
        <v>0</v>
      </c>
      <c r="AY482" s="19" t="s">
        <v>142</v>
      </c>
      <c r="AZ482" s="19" t="s">
        <v>142</v>
      </c>
      <c r="BA482" s="19" t="s">
        <v>148</v>
      </c>
      <c r="BB482" s="19" t="s">
        <v>148</v>
      </c>
      <c r="BG482" s="19">
        <v>0</v>
      </c>
      <c r="BH482" s="19" t="s">
        <v>148</v>
      </c>
      <c r="BI482" s="19">
        <v>0</v>
      </c>
      <c r="BM482" s="19">
        <v>0</v>
      </c>
      <c r="BN482" s="19" t="s">
        <v>143</v>
      </c>
      <c r="BP482" s="19" t="s">
        <v>144</v>
      </c>
      <c r="BS482" s="19">
        <v>0</v>
      </c>
      <c r="BT482" s="19">
        <v>0</v>
      </c>
      <c r="CB482" s="19">
        <v>35</v>
      </c>
      <c r="CE482" s="19">
        <v>5790</v>
      </c>
      <c r="CF482" s="19">
        <v>44203.336111111108</v>
      </c>
      <c r="CG482" s="19">
        <v>0</v>
      </c>
      <c r="CJ482" s="19">
        <v>44236</v>
      </c>
      <c r="CL482" s="19">
        <v>0</v>
      </c>
      <c r="CM482" s="19">
        <v>0</v>
      </c>
      <c r="CN482" s="19">
        <v>0</v>
      </c>
      <c r="CO482" s="19" t="s">
        <v>145</v>
      </c>
      <c r="CP482" s="19">
        <v>0</v>
      </c>
      <c r="CQ482" s="19" t="s">
        <v>146</v>
      </c>
      <c r="CV482" s="16">
        <v>0</v>
      </c>
      <c r="CX482" s="15"/>
      <c r="CY482" s="15"/>
      <c r="CZ482" s="19">
        <v>0</v>
      </c>
      <c r="DA482" s="19" t="s">
        <v>147</v>
      </c>
      <c r="DC482" s="15"/>
      <c r="DD482" s="15"/>
      <c r="DF482" s="19" t="s">
        <v>136</v>
      </c>
      <c r="DT482" s="15"/>
      <c r="DU482" s="15"/>
      <c r="DV482" s="15">
        <v>0</v>
      </c>
      <c r="DW482" s="15">
        <v>0</v>
      </c>
      <c r="DX482" s="15">
        <v>0</v>
      </c>
      <c r="DY482" s="15">
        <v>0</v>
      </c>
    </row>
    <row r="483" spans="1:129" x14ac:dyDescent="0.25">
      <c r="A483" s="19">
        <v>150342</v>
      </c>
      <c r="B483" s="19">
        <v>3</v>
      </c>
      <c r="D483" s="19">
        <v>41220</v>
      </c>
      <c r="E483" s="13">
        <v>44201.420138888891</v>
      </c>
      <c r="G483" s="14">
        <v>44201</v>
      </c>
      <c r="H483" s="14">
        <v>44244</v>
      </c>
      <c r="I483" s="19">
        <v>3425</v>
      </c>
      <c r="J483" s="20" t="s">
        <v>337</v>
      </c>
      <c r="K483" s="15">
        <v>3466.8</v>
      </c>
      <c r="L483" s="19" t="s">
        <v>133</v>
      </c>
      <c r="M483" s="19" t="s">
        <v>171</v>
      </c>
      <c r="O483" s="19">
        <v>4</v>
      </c>
      <c r="P483" s="15">
        <v>-3466.8</v>
      </c>
      <c r="S483" s="15">
        <v>0</v>
      </c>
      <c r="T483" s="19">
        <v>-25</v>
      </c>
      <c r="V483" s="19" t="s">
        <v>135</v>
      </c>
      <c r="W483" s="19" t="s">
        <v>136</v>
      </c>
      <c r="AA483" s="19">
        <v>54</v>
      </c>
      <c r="AB483" s="19" t="s">
        <v>137</v>
      </c>
      <c r="AC483" s="19" t="s">
        <v>138</v>
      </c>
      <c r="AD483" s="19">
        <v>2100</v>
      </c>
      <c r="AG483" s="19">
        <v>3010101</v>
      </c>
      <c r="AH483" s="19" t="s">
        <v>150</v>
      </c>
      <c r="AI483" s="19">
        <v>10800</v>
      </c>
      <c r="AM483" s="19">
        <v>0</v>
      </c>
      <c r="AN483" s="19" t="s">
        <v>141</v>
      </c>
      <c r="AO483" s="19" t="s">
        <v>136</v>
      </c>
      <c r="AP483" s="15">
        <v>0</v>
      </c>
      <c r="AQ483" s="19">
        <v>0</v>
      </c>
      <c r="AR483" s="19">
        <v>0</v>
      </c>
      <c r="AT483" s="19">
        <v>0</v>
      </c>
      <c r="AU483" s="19">
        <v>0</v>
      </c>
      <c r="AV483" s="19">
        <v>0</v>
      </c>
      <c r="AW483" s="19">
        <v>0</v>
      </c>
      <c r="AX483" s="19">
        <v>0</v>
      </c>
      <c r="AY483" s="19" t="s">
        <v>142</v>
      </c>
      <c r="AZ483" s="19" t="s">
        <v>142</v>
      </c>
      <c r="BA483" s="19" t="s">
        <v>148</v>
      </c>
      <c r="BB483" s="19" t="s">
        <v>148</v>
      </c>
      <c r="BG483" s="19">
        <v>0</v>
      </c>
      <c r="BH483" s="19" t="s">
        <v>148</v>
      </c>
      <c r="BI483" s="19">
        <v>0</v>
      </c>
      <c r="BM483" s="19">
        <v>0</v>
      </c>
      <c r="BN483" s="19" t="s">
        <v>143</v>
      </c>
      <c r="BP483" s="19" t="s">
        <v>144</v>
      </c>
      <c r="BS483" s="19">
        <v>0</v>
      </c>
      <c r="BT483" s="19">
        <v>0</v>
      </c>
      <c r="CB483" s="19">
        <v>43</v>
      </c>
      <c r="CE483" s="19">
        <v>5790</v>
      </c>
      <c r="CF483" s="19">
        <v>44203.336111111108</v>
      </c>
      <c r="CG483" s="19">
        <v>0</v>
      </c>
      <c r="CJ483" s="19">
        <v>44244</v>
      </c>
      <c r="CL483" s="19">
        <v>0</v>
      </c>
      <c r="CM483" s="19">
        <v>0</v>
      </c>
      <c r="CN483" s="19">
        <v>0</v>
      </c>
      <c r="CO483" s="19" t="s">
        <v>145</v>
      </c>
      <c r="CP483" s="19">
        <v>0</v>
      </c>
      <c r="CQ483" s="19" t="s">
        <v>146</v>
      </c>
      <c r="CV483" s="16">
        <v>0</v>
      </c>
      <c r="CX483" s="15"/>
      <c r="CY483" s="15"/>
      <c r="CZ483" s="19">
        <v>0</v>
      </c>
      <c r="DA483" s="19" t="s">
        <v>147</v>
      </c>
      <c r="DC483" s="15"/>
      <c r="DD483" s="15"/>
      <c r="DF483" s="19" t="s">
        <v>136</v>
      </c>
      <c r="DT483" s="15"/>
      <c r="DU483" s="15"/>
      <c r="DV483" s="15">
        <v>0</v>
      </c>
      <c r="DW483" s="15">
        <v>0</v>
      </c>
      <c r="DX483" s="15">
        <v>0</v>
      </c>
      <c r="DY483" s="15">
        <v>0</v>
      </c>
    </row>
    <row r="484" spans="1:129" x14ac:dyDescent="0.25">
      <c r="A484" s="19">
        <v>150343</v>
      </c>
      <c r="B484" s="19">
        <v>3</v>
      </c>
      <c r="D484" s="19">
        <v>41220</v>
      </c>
      <c r="E484" s="13">
        <v>44201.420138888891</v>
      </c>
      <c r="G484" s="14">
        <v>44201</v>
      </c>
      <c r="H484" s="14">
        <v>44250</v>
      </c>
      <c r="I484" s="19">
        <v>3425</v>
      </c>
      <c r="J484" s="20" t="s">
        <v>337</v>
      </c>
      <c r="K484" s="15">
        <v>3466.78</v>
      </c>
      <c r="L484" s="19" t="s">
        <v>133</v>
      </c>
      <c r="M484" s="19" t="s">
        <v>171</v>
      </c>
      <c r="O484" s="19">
        <v>4</v>
      </c>
      <c r="P484" s="15">
        <v>-3466.78</v>
      </c>
      <c r="S484" s="15">
        <v>0</v>
      </c>
      <c r="T484" s="19">
        <v>-31</v>
      </c>
      <c r="V484" s="19" t="s">
        <v>135</v>
      </c>
      <c r="W484" s="19" t="s">
        <v>136</v>
      </c>
      <c r="AA484" s="19">
        <v>54</v>
      </c>
      <c r="AB484" s="19" t="s">
        <v>137</v>
      </c>
      <c r="AC484" s="19" t="s">
        <v>151</v>
      </c>
      <c r="AD484" s="19">
        <v>2100</v>
      </c>
      <c r="AG484" s="19">
        <v>3010101</v>
      </c>
      <c r="AH484" s="19" t="s">
        <v>150</v>
      </c>
      <c r="AI484" s="19">
        <v>10800</v>
      </c>
      <c r="AM484" s="19">
        <v>0</v>
      </c>
      <c r="AN484" s="19" t="s">
        <v>141</v>
      </c>
      <c r="AO484" s="19" t="s">
        <v>136</v>
      </c>
      <c r="AP484" s="15">
        <v>0</v>
      </c>
      <c r="AQ484" s="19">
        <v>0</v>
      </c>
      <c r="AR484" s="19">
        <v>0</v>
      </c>
      <c r="AT484" s="19">
        <v>0</v>
      </c>
      <c r="AU484" s="19">
        <v>0</v>
      </c>
      <c r="AV484" s="19">
        <v>0</v>
      </c>
      <c r="AW484" s="19">
        <v>0</v>
      </c>
      <c r="AX484" s="19">
        <v>0</v>
      </c>
      <c r="AY484" s="19" t="s">
        <v>142</v>
      </c>
      <c r="AZ484" s="19" t="s">
        <v>142</v>
      </c>
      <c r="BA484" s="19" t="s">
        <v>148</v>
      </c>
      <c r="BB484" s="19" t="s">
        <v>148</v>
      </c>
      <c r="BG484" s="19">
        <v>0</v>
      </c>
      <c r="BH484" s="19" t="s">
        <v>148</v>
      </c>
      <c r="BI484" s="19">
        <v>0</v>
      </c>
      <c r="BM484" s="19">
        <v>0</v>
      </c>
      <c r="BN484" s="19" t="s">
        <v>143</v>
      </c>
      <c r="BP484" s="19" t="s">
        <v>144</v>
      </c>
      <c r="BS484" s="19">
        <v>0</v>
      </c>
      <c r="BT484" s="19">
        <v>0</v>
      </c>
      <c r="CB484" s="19">
        <v>49</v>
      </c>
      <c r="CE484" s="19">
        <v>5790</v>
      </c>
      <c r="CF484" s="19">
        <v>44203.336111111108</v>
      </c>
      <c r="CG484" s="19">
        <v>0</v>
      </c>
      <c r="CJ484" s="19">
        <v>44250</v>
      </c>
      <c r="CL484" s="19">
        <v>0</v>
      </c>
      <c r="CM484" s="19">
        <v>0</v>
      </c>
      <c r="CN484" s="19">
        <v>0</v>
      </c>
      <c r="CO484" s="19" t="s">
        <v>145</v>
      </c>
      <c r="CP484" s="19">
        <v>0</v>
      </c>
      <c r="CQ484" s="19" t="s">
        <v>146</v>
      </c>
      <c r="CV484" s="16">
        <v>0</v>
      </c>
      <c r="CX484" s="15"/>
      <c r="CY484" s="15"/>
      <c r="CZ484" s="19">
        <v>0</v>
      </c>
      <c r="DA484" s="19" t="s">
        <v>147</v>
      </c>
      <c r="DC484" s="15"/>
      <c r="DD484" s="15"/>
      <c r="DF484" s="19" t="s">
        <v>136</v>
      </c>
      <c r="DT484" s="15"/>
      <c r="DU484" s="15"/>
      <c r="DV484" s="15">
        <v>0</v>
      </c>
      <c r="DW484" s="15">
        <v>0</v>
      </c>
      <c r="DX484" s="15">
        <v>0</v>
      </c>
      <c r="DY484" s="15">
        <v>0</v>
      </c>
    </row>
    <row r="485" spans="1:129" x14ac:dyDescent="0.25">
      <c r="A485" s="19">
        <v>150614</v>
      </c>
      <c r="B485" s="19">
        <v>2</v>
      </c>
      <c r="D485" s="19">
        <v>701</v>
      </c>
      <c r="E485" s="13">
        <v>44203.427083333336</v>
      </c>
      <c r="G485" s="14">
        <v>44203</v>
      </c>
      <c r="H485" s="14">
        <v>44428</v>
      </c>
      <c r="I485" s="19">
        <v>8542</v>
      </c>
      <c r="J485" s="19" t="s">
        <v>378</v>
      </c>
      <c r="K485" s="15">
        <v>3000</v>
      </c>
      <c r="L485" s="19" t="s">
        <v>208</v>
      </c>
      <c r="M485" s="19" t="s">
        <v>145</v>
      </c>
      <c r="O485" s="19">
        <v>120</v>
      </c>
      <c r="P485" s="15">
        <v>-3000</v>
      </c>
      <c r="S485" s="15">
        <v>0</v>
      </c>
      <c r="T485" s="19">
        <v>-209</v>
      </c>
      <c r="V485" s="19" t="s">
        <v>135</v>
      </c>
      <c r="W485" s="19" t="s">
        <v>136</v>
      </c>
      <c r="AA485" s="19">
        <v>0</v>
      </c>
      <c r="AD485" s="19">
        <v>0</v>
      </c>
      <c r="AG485" s="19">
        <v>2040101</v>
      </c>
      <c r="AH485" s="19" t="s">
        <v>209</v>
      </c>
      <c r="AI485" s="19">
        <v>20100</v>
      </c>
      <c r="AM485" s="19">
        <v>0</v>
      </c>
      <c r="AN485" s="19" t="s">
        <v>141</v>
      </c>
      <c r="AO485" s="19" t="s">
        <v>136</v>
      </c>
      <c r="AP485" s="15">
        <v>0</v>
      </c>
      <c r="AQ485" s="19">
        <v>0</v>
      </c>
      <c r="AR485" s="19">
        <v>0</v>
      </c>
      <c r="AT485" s="19">
        <v>0</v>
      </c>
      <c r="AU485" s="19">
        <v>0</v>
      </c>
      <c r="AV485" s="19">
        <v>0</v>
      </c>
      <c r="AW485" s="19">
        <v>0</v>
      </c>
      <c r="AX485" s="19">
        <v>0</v>
      </c>
      <c r="AY485" s="19" t="s">
        <v>142</v>
      </c>
      <c r="AZ485" s="19" t="s">
        <v>142</v>
      </c>
      <c r="BA485" s="19" t="s">
        <v>136</v>
      </c>
      <c r="BB485" s="19" t="s">
        <v>136</v>
      </c>
      <c r="BG485" s="19">
        <v>0</v>
      </c>
      <c r="BH485" s="19" t="s">
        <v>136</v>
      </c>
      <c r="BI485" s="19">
        <v>0</v>
      </c>
      <c r="BM485" s="19">
        <v>0</v>
      </c>
      <c r="BN485" s="19" t="s">
        <v>143</v>
      </c>
      <c r="BP485" s="19" t="s">
        <v>1</v>
      </c>
      <c r="BS485" s="19">
        <v>0</v>
      </c>
      <c r="BT485" s="19">
        <v>0</v>
      </c>
      <c r="BW485" s="19">
        <v>0</v>
      </c>
      <c r="CB485" s="19">
        <v>225</v>
      </c>
      <c r="CE485" s="19">
        <v>5738</v>
      </c>
      <c r="CF485" s="19">
        <v>44209.5625</v>
      </c>
      <c r="CG485" s="19">
        <v>0</v>
      </c>
      <c r="CJ485" s="19">
        <v>44206</v>
      </c>
      <c r="CL485" s="19">
        <v>0</v>
      </c>
      <c r="CM485" s="19">
        <v>0</v>
      </c>
      <c r="CN485" s="19">
        <v>0</v>
      </c>
      <c r="CO485" s="19" t="s">
        <v>145</v>
      </c>
      <c r="CP485" s="19">
        <v>0</v>
      </c>
      <c r="CQ485" s="19" t="s">
        <v>146</v>
      </c>
      <c r="CV485" s="16">
        <v>0</v>
      </c>
      <c r="CX485" s="15"/>
      <c r="CY485" s="15"/>
      <c r="CZ485" s="19">
        <v>0</v>
      </c>
      <c r="DA485" s="19" t="s">
        <v>147</v>
      </c>
      <c r="DC485" s="15"/>
      <c r="DD485" s="15"/>
      <c r="DF485" s="19" t="s">
        <v>136</v>
      </c>
      <c r="DT485" s="15"/>
      <c r="DU485" s="15"/>
      <c r="DV485" s="15">
        <v>0</v>
      </c>
      <c r="DW485" s="15">
        <v>0</v>
      </c>
      <c r="DX485" s="15">
        <v>0</v>
      </c>
      <c r="DY485" s="15">
        <v>0</v>
      </c>
    </row>
    <row r="486" spans="1:129" x14ac:dyDescent="0.25">
      <c r="A486" s="19">
        <v>150602</v>
      </c>
      <c r="B486" s="19">
        <v>2</v>
      </c>
      <c r="D486" s="19">
        <v>7012021</v>
      </c>
      <c r="E486" s="13">
        <v>44203.425694444442</v>
      </c>
      <c r="G486" s="14">
        <v>44203</v>
      </c>
      <c r="H486" s="14">
        <v>44357</v>
      </c>
      <c r="I486" s="19">
        <v>8542</v>
      </c>
      <c r="J486" s="20" t="s">
        <v>378</v>
      </c>
      <c r="K486" s="15">
        <v>3000</v>
      </c>
      <c r="L486" s="19" t="s">
        <v>208</v>
      </c>
      <c r="M486" s="19" t="s">
        <v>145</v>
      </c>
      <c r="O486" s="19">
        <v>120</v>
      </c>
      <c r="P486" s="15">
        <v>-3000</v>
      </c>
      <c r="S486" s="15">
        <v>0</v>
      </c>
      <c r="T486" s="19">
        <v>-138</v>
      </c>
      <c r="V486" s="19" t="s">
        <v>135</v>
      </c>
      <c r="W486" s="19" t="s">
        <v>136</v>
      </c>
      <c r="AA486" s="19">
        <v>0</v>
      </c>
      <c r="AD486" s="19">
        <v>0</v>
      </c>
      <c r="AG486" s="19">
        <v>2040101</v>
      </c>
      <c r="AH486" s="19" t="s">
        <v>209</v>
      </c>
      <c r="AI486" s="19">
        <v>20100</v>
      </c>
      <c r="AM486" s="19">
        <v>0</v>
      </c>
      <c r="AN486" s="19" t="s">
        <v>141</v>
      </c>
      <c r="AO486" s="19" t="s">
        <v>136</v>
      </c>
      <c r="AP486" s="15">
        <v>0</v>
      </c>
      <c r="AQ486" s="19">
        <v>0</v>
      </c>
      <c r="AR486" s="19">
        <v>0</v>
      </c>
      <c r="AT486" s="19">
        <v>0</v>
      </c>
      <c r="AU486" s="19">
        <v>0</v>
      </c>
      <c r="AV486" s="19">
        <v>0</v>
      </c>
      <c r="AW486" s="19">
        <v>0</v>
      </c>
      <c r="AX486" s="19">
        <v>0</v>
      </c>
      <c r="AY486" s="19" t="s">
        <v>142</v>
      </c>
      <c r="AZ486" s="19" t="s">
        <v>142</v>
      </c>
      <c r="BA486" s="19" t="s">
        <v>136</v>
      </c>
      <c r="BB486" s="19" t="s">
        <v>136</v>
      </c>
      <c r="BG486" s="19">
        <v>0</v>
      </c>
      <c r="BH486" s="19" t="s">
        <v>136</v>
      </c>
      <c r="BI486" s="19">
        <v>0</v>
      </c>
      <c r="BM486" s="19">
        <v>0</v>
      </c>
      <c r="BN486" s="19" t="s">
        <v>143</v>
      </c>
      <c r="BP486" s="19" t="s">
        <v>1</v>
      </c>
      <c r="BS486" s="19">
        <v>0</v>
      </c>
      <c r="BT486" s="19">
        <v>0</v>
      </c>
      <c r="BW486" s="19">
        <v>0</v>
      </c>
      <c r="CB486" s="19">
        <v>154</v>
      </c>
      <c r="CE486" s="19">
        <v>5738</v>
      </c>
      <c r="CF486" s="19">
        <v>44209.561805555553</v>
      </c>
      <c r="CG486" s="19">
        <v>0</v>
      </c>
      <c r="CJ486" s="19">
        <v>44206</v>
      </c>
      <c r="CL486" s="19">
        <v>0</v>
      </c>
      <c r="CM486" s="19">
        <v>0</v>
      </c>
      <c r="CN486" s="19">
        <v>0</v>
      </c>
      <c r="CO486" s="19" t="s">
        <v>145</v>
      </c>
      <c r="CP486" s="19">
        <v>0</v>
      </c>
      <c r="CQ486" s="19" t="s">
        <v>146</v>
      </c>
      <c r="CV486" s="16">
        <v>0</v>
      </c>
      <c r="CX486" s="15"/>
      <c r="CY486" s="15"/>
      <c r="CZ486" s="19">
        <v>0</v>
      </c>
      <c r="DA486" s="19" t="s">
        <v>147</v>
      </c>
      <c r="DC486" s="15"/>
      <c r="DD486" s="15"/>
      <c r="DF486" s="19" t="s">
        <v>136</v>
      </c>
      <c r="DT486" s="15"/>
      <c r="DU486" s="15"/>
      <c r="DV486" s="15">
        <v>0</v>
      </c>
      <c r="DW486" s="15">
        <v>0</v>
      </c>
      <c r="DX486" s="15">
        <v>0</v>
      </c>
      <c r="DY486" s="15">
        <v>0</v>
      </c>
    </row>
    <row r="487" spans="1:129" x14ac:dyDescent="0.25">
      <c r="A487" s="19">
        <v>150605</v>
      </c>
      <c r="B487" s="19">
        <v>2</v>
      </c>
      <c r="D487" s="19">
        <v>7012021</v>
      </c>
      <c r="E487" s="13">
        <v>44203.425694444442</v>
      </c>
      <c r="G487" s="14">
        <v>44203</v>
      </c>
      <c r="H487" s="14">
        <v>44418</v>
      </c>
      <c r="I487" s="19">
        <v>8542</v>
      </c>
      <c r="J487" s="20" t="s">
        <v>378</v>
      </c>
      <c r="K487" s="15">
        <v>3000</v>
      </c>
      <c r="L487" s="19" t="s">
        <v>208</v>
      </c>
      <c r="M487" s="19" t="s">
        <v>145</v>
      </c>
      <c r="O487" s="19">
        <v>120</v>
      </c>
      <c r="P487" s="15">
        <v>-3000</v>
      </c>
      <c r="S487" s="15">
        <v>0</v>
      </c>
      <c r="T487" s="19">
        <v>-199</v>
      </c>
      <c r="V487" s="19" t="s">
        <v>135</v>
      </c>
      <c r="W487" s="19" t="s">
        <v>136</v>
      </c>
      <c r="AA487" s="19">
        <v>0</v>
      </c>
      <c r="AD487" s="19">
        <v>0</v>
      </c>
      <c r="AG487" s="19">
        <v>2040101</v>
      </c>
      <c r="AH487" s="19" t="s">
        <v>209</v>
      </c>
      <c r="AI487" s="19">
        <v>20100</v>
      </c>
      <c r="AM487" s="19">
        <v>0</v>
      </c>
      <c r="AN487" s="19" t="s">
        <v>141</v>
      </c>
      <c r="AO487" s="19" t="s">
        <v>136</v>
      </c>
      <c r="AP487" s="15">
        <v>0</v>
      </c>
      <c r="AQ487" s="19">
        <v>0</v>
      </c>
      <c r="AR487" s="19">
        <v>0</v>
      </c>
      <c r="AT487" s="19">
        <v>0</v>
      </c>
      <c r="AU487" s="19">
        <v>0</v>
      </c>
      <c r="AV487" s="19">
        <v>0</v>
      </c>
      <c r="AW487" s="19">
        <v>0</v>
      </c>
      <c r="AX487" s="19">
        <v>0</v>
      </c>
      <c r="AY487" s="19" t="s">
        <v>142</v>
      </c>
      <c r="AZ487" s="19" t="s">
        <v>142</v>
      </c>
      <c r="BA487" s="19" t="s">
        <v>136</v>
      </c>
      <c r="BB487" s="19" t="s">
        <v>136</v>
      </c>
      <c r="BG487" s="19">
        <v>0</v>
      </c>
      <c r="BH487" s="19" t="s">
        <v>136</v>
      </c>
      <c r="BI487" s="19">
        <v>0</v>
      </c>
      <c r="BM487" s="19">
        <v>0</v>
      </c>
      <c r="BN487" s="19" t="s">
        <v>143</v>
      </c>
      <c r="BP487" s="19" t="s">
        <v>1</v>
      </c>
      <c r="BS487" s="19">
        <v>0</v>
      </c>
      <c r="BT487" s="19">
        <v>0</v>
      </c>
      <c r="BW487" s="19">
        <v>0</v>
      </c>
      <c r="CB487" s="19">
        <v>215</v>
      </c>
      <c r="CE487" s="19">
        <v>5738</v>
      </c>
      <c r="CF487" s="19">
        <v>44209.561805555553</v>
      </c>
      <c r="CG487" s="19">
        <v>0</v>
      </c>
      <c r="CJ487" s="19">
        <v>44206</v>
      </c>
      <c r="CL487" s="19">
        <v>0</v>
      </c>
      <c r="CM487" s="19">
        <v>0</v>
      </c>
      <c r="CN487" s="19">
        <v>0</v>
      </c>
      <c r="CO487" s="19" t="s">
        <v>145</v>
      </c>
      <c r="CP487" s="19">
        <v>0</v>
      </c>
      <c r="CQ487" s="19" t="s">
        <v>146</v>
      </c>
      <c r="CV487" s="16">
        <v>0</v>
      </c>
      <c r="CX487" s="15"/>
      <c r="CY487" s="15"/>
      <c r="CZ487" s="19">
        <v>0</v>
      </c>
      <c r="DA487" s="19" t="s">
        <v>147</v>
      </c>
      <c r="DC487" s="15"/>
      <c r="DD487" s="15"/>
      <c r="DF487" s="19" t="s">
        <v>136</v>
      </c>
      <c r="DT487" s="15"/>
      <c r="DU487" s="15"/>
      <c r="DV487" s="15">
        <v>0</v>
      </c>
      <c r="DW487" s="15">
        <v>0</v>
      </c>
      <c r="DX487" s="15">
        <v>0</v>
      </c>
      <c r="DY487" s="15">
        <v>0</v>
      </c>
    </row>
    <row r="488" spans="1:129" x14ac:dyDescent="0.25">
      <c r="A488" s="19">
        <v>149712</v>
      </c>
      <c r="B488" s="19">
        <v>3</v>
      </c>
      <c r="D488" s="19">
        <v>21173</v>
      </c>
      <c r="E488" s="13">
        <v>44202.457638888889</v>
      </c>
      <c r="G488" s="14">
        <v>44202</v>
      </c>
      <c r="H488" s="14">
        <v>44232</v>
      </c>
      <c r="I488" s="19">
        <v>4333</v>
      </c>
      <c r="J488" s="20" t="s">
        <v>286</v>
      </c>
      <c r="K488" s="15">
        <v>125</v>
      </c>
      <c r="L488" s="19" t="s">
        <v>133</v>
      </c>
      <c r="M488" s="19" t="s">
        <v>134</v>
      </c>
      <c r="O488" s="19">
        <v>4</v>
      </c>
      <c r="P488" s="15">
        <v>-125</v>
      </c>
      <c r="S488" s="15">
        <v>0</v>
      </c>
      <c r="T488" s="19">
        <v>-13</v>
      </c>
      <c r="V488" s="19" t="s">
        <v>135</v>
      </c>
      <c r="W488" s="19" t="s">
        <v>136</v>
      </c>
      <c r="AA488" s="19">
        <v>0</v>
      </c>
      <c r="AB488" s="19" t="s">
        <v>149</v>
      </c>
      <c r="AC488" s="19" t="s">
        <v>137</v>
      </c>
      <c r="AD488" s="19">
        <v>2101</v>
      </c>
      <c r="AG488" s="19">
        <v>2050101</v>
      </c>
      <c r="AH488" s="19" t="s">
        <v>175</v>
      </c>
      <c r="AI488" s="19">
        <v>10100</v>
      </c>
      <c r="AM488" s="19">
        <v>0</v>
      </c>
      <c r="AN488" s="19" t="s">
        <v>141</v>
      </c>
      <c r="AO488" s="19" t="s">
        <v>136</v>
      </c>
      <c r="AP488" s="15">
        <v>0</v>
      </c>
      <c r="AQ488" s="19">
        <v>0</v>
      </c>
      <c r="AR488" s="19">
        <v>0</v>
      </c>
      <c r="AT488" s="19">
        <v>0</v>
      </c>
      <c r="AU488" s="19">
        <v>0</v>
      </c>
      <c r="AV488" s="19">
        <v>0</v>
      </c>
      <c r="AW488" s="19">
        <v>0</v>
      </c>
      <c r="AX488" s="19">
        <v>0</v>
      </c>
      <c r="AY488" s="19" t="s">
        <v>142</v>
      </c>
      <c r="AZ488" s="19" t="s">
        <v>142</v>
      </c>
      <c r="BA488" s="19" t="s">
        <v>136</v>
      </c>
      <c r="BB488" s="19" t="s">
        <v>148</v>
      </c>
      <c r="BG488" s="19">
        <v>0</v>
      </c>
      <c r="BH488" s="19" t="s">
        <v>148</v>
      </c>
      <c r="BI488" s="19">
        <v>0</v>
      </c>
      <c r="BM488" s="19">
        <v>0</v>
      </c>
      <c r="BN488" s="19" t="s">
        <v>143</v>
      </c>
      <c r="BP488" s="19" t="s">
        <v>144</v>
      </c>
      <c r="BS488" s="19">
        <v>0</v>
      </c>
      <c r="BT488" s="19">
        <v>0</v>
      </c>
      <c r="CB488" s="19">
        <v>30</v>
      </c>
      <c r="CE488" s="19">
        <v>1487</v>
      </c>
      <c r="CF488" s="19">
        <v>44202.459027777775</v>
      </c>
      <c r="CG488" s="19">
        <v>0</v>
      </c>
      <c r="CJ488" s="19">
        <v>44235</v>
      </c>
      <c r="CL488" s="19">
        <v>0</v>
      </c>
      <c r="CM488" s="19">
        <v>0</v>
      </c>
      <c r="CN488" s="19">
        <v>0</v>
      </c>
      <c r="CO488" s="19" t="s">
        <v>145</v>
      </c>
      <c r="CP488" s="19">
        <v>0</v>
      </c>
      <c r="CQ488" s="19" t="s">
        <v>146</v>
      </c>
      <c r="CV488" s="16">
        <v>0</v>
      </c>
      <c r="CX488" s="15"/>
      <c r="CY488" s="15"/>
      <c r="CZ488" s="19">
        <v>0</v>
      </c>
      <c r="DA488" s="19" t="s">
        <v>147</v>
      </c>
      <c r="DC488" s="15"/>
      <c r="DD488" s="15"/>
      <c r="DF488" s="19" t="s">
        <v>136</v>
      </c>
      <c r="DT488" s="15"/>
      <c r="DU488" s="15"/>
      <c r="DV488" s="15">
        <v>0</v>
      </c>
      <c r="DW488" s="15">
        <v>0</v>
      </c>
      <c r="DX488" s="15">
        <v>0</v>
      </c>
      <c r="DY488" s="15">
        <v>0</v>
      </c>
    </row>
    <row r="489" spans="1:129" x14ac:dyDescent="0.25">
      <c r="A489" s="19">
        <v>150615</v>
      </c>
      <c r="B489" s="19">
        <v>2</v>
      </c>
      <c r="D489" s="19">
        <v>701</v>
      </c>
      <c r="E489" s="13">
        <v>44203.427083333336</v>
      </c>
      <c r="G489" s="14">
        <v>44203</v>
      </c>
      <c r="H489" s="14">
        <v>44397</v>
      </c>
      <c r="I489" s="19">
        <v>8542</v>
      </c>
      <c r="J489" s="20" t="s">
        <v>378</v>
      </c>
      <c r="K489" s="15">
        <v>3000</v>
      </c>
      <c r="L489" s="19" t="s">
        <v>208</v>
      </c>
      <c r="M489" s="19" t="s">
        <v>145</v>
      </c>
      <c r="O489" s="19">
        <v>120</v>
      </c>
      <c r="P489" s="15">
        <v>-3000</v>
      </c>
      <c r="S489" s="15">
        <v>0</v>
      </c>
      <c r="T489" s="19">
        <v>-178</v>
      </c>
      <c r="V489" s="19" t="s">
        <v>135</v>
      </c>
      <c r="W489" s="19" t="s">
        <v>136</v>
      </c>
      <c r="AA489" s="19">
        <v>0</v>
      </c>
      <c r="AD489" s="19">
        <v>0</v>
      </c>
      <c r="AG489" s="19">
        <v>2040101</v>
      </c>
      <c r="AH489" s="19" t="s">
        <v>209</v>
      </c>
      <c r="AI489" s="19">
        <v>20100</v>
      </c>
      <c r="AM489" s="19">
        <v>0</v>
      </c>
      <c r="AN489" s="19" t="s">
        <v>141</v>
      </c>
      <c r="AO489" s="19" t="s">
        <v>136</v>
      </c>
      <c r="AP489" s="15">
        <v>0</v>
      </c>
      <c r="AQ489" s="19">
        <v>0</v>
      </c>
      <c r="AR489" s="19">
        <v>0</v>
      </c>
      <c r="AT489" s="19">
        <v>0</v>
      </c>
      <c r="AU489" s="19">
        <v>0</v>
      </c>
      <c r="AV489" s="19">
        <v>0</v>
      </c>
      <c r="AW489" s="19">
        <v>0</v>
      </c>
      <c r="AX489" s="19">
        <v>0</v>
      </c>
      <c r="AY489" s="19" t="s">
        <v>142</v>
      </c>
      <c r="AZ489" s="19" t="s">
        <v>142</v>
      </c>
      <c r="BA489" s="19" t="s">
        <v>136</v>
      </c>
      <c r="BB489" s="19" t="s">
        <v>136</v>
      </c>
      <c r="BG489" s="19">
        <v>0</v>
      </c>
      <c r="BH489" s="19" t="s">
        <v>136</v>
      </c>
      <c r="BI489" s="19">
        <v>0</v>
      </c>
      <c r="BM489" s="19">
        <v>0</v>
      </c>
      <c r="BN489" s="19" t="s">
        <v>143</v>
      </c>
      <c r="BP489" s="19" t="s">
        <v>1</v>
      </c>
      <c r="BS489" s="19">
        <v>0</v>
      </c>
      <c r="BT489" s="19">
        <v>0</v>
      </c>
      <c r="BW489" s="19">
        <v>0</v>
      </c>
      <c r="CB489" s="19">
        <v>194</v>
      </c>
      <c r="CE489" s="19">
        <v>5738</v>
      </c>
      <c r="CF489" s="19">
        <v>44209.5625</v>
      </c>
      <c r="CG489" s="19">
        <v>0</v>
      </c>
      <c r="CJ489" s="19">
        <v>44206</v>
      </c>
      <c r="CL489" s="19">
        <v>0</v>
      </c>
      <c r="CM489" s="19">
        <v>0</v>
      </c>
      <c r="CN489" s="19">
        <v>0</v>
      </c>
      <c r="CO489" s="19" t="s">
        <v>145</v>
      </c>
      <c r="CP489" s="19">
        <v>0</v>
      </c>
      <c r="CQ489" s="19" t="s">
        <v>146</v>
      </c>
      <c r="CV489" s="16">
        <v>0</v>
      </c>
      <c r="CX489" s="15"/>
      <c r="CY489" s="15"/>
      <c r="CZ489" s="19">
        <v>0</v>
      </c>
      <c r="DA489" s="19" t="s">
        <v>147</v>
      </c>
      <c r="DC489" s="15"/>
      <c r="DD489" s="15"/>
      <c r="DF489" s="19" t="s">
        <v>136</v>
      </c>
      <c r="DT489" s="15"/>
      <c r="DU489" s="15"/>
      <c r="DV489" s="15">
        <v>0</v>
      </c>
      <c r="DW489" s="15">
        <v>0</v>
      </c>
      <c r="DX489" s="15">
        <v>0</v>
      </c>
      <c r="DY489" s="15">
        <v>0</v>
      </c>
    </row>
    <row r="490" spans="1:129" x14ac:dyDescent="0.25">
      <c r="A490" s="19">
        <v>150617</v>
      </c>
      <c r="B490" s="19">
        <v>2</v>
      </c>
      <c r="D490" s="19">
        <v>701</v>
      </c>
      <c r="E490" s="13">
        <v>44203.427083333336</v>
      </c>
      <c r="G490" s="14">
        <v>44203</v>
      </c>
      <c r="H490" s="14">
        <v>44336</v>
      </c>
      <c r="I490" s="19">
        <v>8542</v>
      </c>
      <c r="J490" s="20" t="s">
        <v>378</v>
      </c>
      <c r="K490" s="15">
        <v>3000</v>
      </c>
      <c r="L490" s="19" t="s">
        <v>208</v>
      </c>
      <c r="M490" s="19" t="s">
        <v>145</v>
      </c>
      <c r="O490" s="19">
        <v>120</v>
      </c>
      <c r="P490" s="15">
        <v>-3000</v>
      </c>
      <c r="S490" s="15">
        <v>0</v>
      </c>
      <c r="T490" s="19">
        <v>-117</v>
      </c>
      <c r="V490" s="19" t="s">
        <v>135</v>
      </c>
      <c r="W490" s="19" t="s">
        <v>136</v>
      </c>
      <c r="AA490" s="19">
        <v>0</v>
      </c>
      <c r="AD490" s="19">
        <v>0</v>
      </c>
      <c r="AG490" s="19">
        <v>2040101</v>
      </c>
      <c r="AH490" s="19" t="s">
        <v>209</v>
      </c>
      <c r="AI490" s="19">
        <v>20100</v>
      </c>
      <c r="AM490" s="19">
        <v>0</v>
      </c>
      <c r="AN490" s="19" t="s">
        <v>141</v>
      </c>
      <c r="AO490" s="19" t="s">
        <v>136</v>
      </c>
      <c r="AP490" s="15">
        <v>0</v>
      </c>
      <c r="AQ490" s="19">
        <v>0</v>
      </c>
      <c r="AR490" s="19">
        <v>0</v>
      </c>
      <c r="AT490" s="19">
        <v>0</v>
      </c>
      <c r="AU490" s="19">
        <v>0</v>
      </c>
      <c r="AV490" s="19">
        <v>0</v>
      </c>
      <c r="AW490" s="19">
        <v>0</v>
      </c>
      <c r="AX490" s="19">
        <v>0</v>
      </c>
      <c r="AY490" s="19" t="s">
        <v>142</v>
      </c>
      <c r="AZ490" s="19" t="s">
        <v>142</v>
      </c>
      <c r="BA490" s="19" t="s">
        <v>136</v>
      </c>
      <c r="BB490" s="19" t="s">
        <v>136</v>
      </c>
      <c r="BG490" s="19">
        <v>0</v>
      </c>
      <c r="BH490" s="19" t="s">
        <v>136</v>
      </c>
      <c r="BI490" s="19">
        <v>0</v>
      </c>
      <c r="BM490" s="19">
        <v>0</v>
      </c>
      <c r="BN490" s="19" t="s">
        <v>143</v>
      </c>
      <c r="BP490" s="19" t="s">
        <v>1</v>
      </c>
      <c r="BS490" s="19">
        <v>0</v>
      </c>
      <c r="BT490" s="19">
        <v>0</v>
      </c>
      <c r="BW490" s="19">
        <v>0</v>
      </c>
      <c r="CB490" s="19">
        <v>133</v>
      </c>
      <c r="CE490" s="19">
        <v>5738</v>
      </c>
      <c r="CF490" s="19">
        <v>44209.5625</v>
      </c>
      <c r="CG490" s="19">
        <v>0</v>
      </c>
      <c r="CJ490" s="19">
        <v>44206</v>
      </c>
      <c r="CL490" s="19">
        <v>0</v>
      </c>
      <c r="CM490" s="19">
        <v>0</v>
      </c>
      <c r="CN490" s="19">
        <v>0</v>
      </c>
      <c r="CO490" s="19" t="s">
        <v>145</v>
      </c>
      <c r="CP490" s="19">
        <v>0</v>
      </c>
      <c r="CQ490" s="19" t="s">
        <v>146</v>
      </c>
      <c r="CV490" s="16">
        <v>0</v>
      </c>
      <c r="CX490" s="15"/>
      <c r="CY490" s="15"/>
      <c r="CZ490" s="19">
        <v>0</v>
      </c>
      <c r="DA490" s="19" t="s">
        <v>147</v>
      </c>
      <c r="DC490" s="15"/>
      <c r="DD490" s="15"/>
      <c r="DF490" s="19" t="s">
        <v>136</v>
      </c>
      <c r="DT490" s="15"/>
      <c r="DU490" s="15"/>
      <c r="DV490" s="15">
        <v>0</v>
      </c>
      <c r="DW490" s="15">
        <v>0</v>
      </c>
      <c r="DX490" s="15">
        <v>0</v>
      </c>
      <c r="DY490" s="15">
        <v>0</v>
      </c>
    </row>
    <row r="491" spans="1:129" x14ac:dyDescent="0.25">
      <c r="A491" s="19">
        <v>150628</v>
      </c>
      <c r="B491" s="19">
        <v>2</v>
      </c>
      <c r="D491" s="19">
        <v>701</v>
      </c>
      <c r="E491" s="13">
        <v>44203.431944444441</v>
      </c>
      <c r="G491" s="14">
        <v>44203</v>
      </c>
      <c r="H491" s="14">
        <v>44275</v>
      </c>
      <c r="I491" s="19">
        <v>8542</v>
      </c>
      <c r="J491" s="20" t="s">
        <v>378</v>
      </c>
      <c r="K491" s="15">
        <v>3000</v>
      </c>
      <c r="L491" s="19" t="s">
        <v>208</v>
      </c>
      <c r="M491" s="19" t="s">
        <v>145</v>
      </c>
      <c r="O491" s="19">
        <v>120</v>
      </c>
      <c r="P491" s="15">
        <v>-3000</v>
      </c>
      <c r="S491" s="15">
        <v>0</v>
      </c>
      <c r="T491" s="19">
        <v>-56</v>
      </c>
      <c r="V491" s="19" t="s">
        <v>135</v>
      </c>
      <c r="W491" s="19" t="s">
        <v>136</v>
      </c>
      <c r="AA491" s="19">
        <v>0</v>
      </c>
      <c r="AD491" s="19">
        <v>0</v>
      </c>
      <c r="AG491" s="19">
        <v>2040101</v>
      </c>
      <c r="AH491" s="19" t="s">
        <v>209</v>
      </c>
      <c r="AI491" s="19">
        <v>20100</v>
      </c>
      <c r="AM491" s="19">
        <v>0</v>
      </c>
      <c r="AN491" s="19" t="s">
        <v>141</v>
      </c>
      <c r="AO491" s="19" t="s">
        <v>136</v>
      </c>
      <c r="AP491" s="15">
        <v>0</v>
      </c>
      <c r="AQ491" s="19">
        <v>0</v>
      </c>
      <c r="AR491" s="19">
        <v>0</v>
      </c>
      <c r="AT491" s="19">
        <v>0</v>
      </c>
      <c r="AU491" s="19">
        <v>0</v>
      </c>
      <c r="AV491" s="19">
        <v>0</v>
      </c>
      <c r="AW491" s="19">
        <v>0</v>
      </c>
      <c r="AX491" s="19">
        <v>0</v>
      </c>
      <c r="AY491" s="19" t="s">
        <v>142</v>
      </c>
      <c r="AZ491" s="19" t="s">
        <v>142</v>
      </c>
      <c r="BA491" s="19" t="s">
        <v>136</v>
      </c>
      <c r="BB491" s="19" t="s">
        <v>136</v>
      </c>
      <c r="BG491" s="19">
        <v>0</v>
      </c>
      <c r="BH491" s="19" t="s">
        <v>136</v>
      </c>
      <c r="BI491" s="19">
        <v>0</v>
      </c>
      <c r="BM491" s="19">
        <v>0</v>
      </c>
      <c r="BN491" s="19" t="s">
        <v>143</v>
      </c>
      <c r="BP491" s="19" t="s">
        <v>1</v>
      </c>
      <c r="BS491" s="19">
        <v>0</v>
      </c>
      <c r="BT491" s="19">
        <v>0</v>
      </c>
      <c r="BW491" s="19">
        <v>0</v>
      </c>
      <c r="CB491" s="19">
        <v>72</v>
      </c>
      <c r="CE491" s="19">
        <v>5738</v>
      </c>
      <c r="CF491" s="19">
        <v>44209.5625</v>
      </c>
      <c r="CG491" s="19">
        <v>0</v>
      </c>
      <c r="CJ491" s="19">
        <v>44206</v>
      </c>
      <c r="CL491" s="19">
        <v>0</v>
      </c>
      <c r="CM491" s="19">
        <v>0</v>
      </c>
      <c r="CN491" s="19">
        <v>0</v>
      </c>
      <c r="CO491" s="19" t="s">
        <v>145</v>
      </c>
      <c r="CP491" s="19">
        <v>0</v>
      </c>
      <c r="CQ491" s="19" t="s">
        <v>146</v>
      </c>
      <c r="CV491" s="16">
        <v>0</v>
      </c>
      <c r="CX491" s="15"/>
      <c r="CY491" s="15"/>
      <c r="CZ491" s="19">
        <v>0</v>
      </c>
      <c r="DA491" s="19" t="s">
        <v>147</v>
      </c>
      <c r="DC491" s="15"/>
      <c r="DD491" s="15"/>
      <c r="DF491" s="19" t="s">
        <v>136</v>
      </c>
      <c r="DT491" s="15"/>
      <c r="DU491" s="15"/>
      <c r="DV491" s="15">
        <v>0</v>
      </c>
      <c r="DW491" s="15">
        <v>0</v>
      </c>
      <c r="DX491" s="15">
        <v>0</v>
      </c>
      <c r="DY491" s="15">
        <v>0</v>
      </c>
    </row>
    <row r="492" spans="1:129" x14ac:dyDescent="0.25">
      <c r="A492" s="19">
        <v>150598</v>
      </c>
      <c r="B492" s="19">
        <v>2</v>
      </c>
      <c r="D492" s="19">
        <v>7012021</v>
      </c>
      <c r="E492" s="13">
        <v>44203.425000000003</v>
      </c>
      <c r="G492" s="14">
        <v>44203</v>
      </c>
      <c r="H492" s="14">
        <v>44237</v>
      </c>
      <c r="I492" s="19">
        <v>8542</v>
      </c>
      <c r="J492" s="20" t="s">
        <v>378</v>
      </c>
      <c r="K492" s="15">
        <v>3000</v>
      </c>
      <c r="L492" s="19" t="s">
        <v>208</v>
      </c>
      <c r="M492" s="19" t="s">
        <v>145</v>
      </c>
      <c r="O492" s="19">
        <v>120</v>
      </c>
      <c r="P492" s="15">
        <v>-3000</v>
      </c>
      <c r="S492" s="15">
        <v>0</v>
      </c>
      <c r="T492" s="19">
        <v>-18</v>
      </c>
      <c r="V492" s="19" t="s">
        <v>135</v>
      </c>
      <c r="W492" s="19" t="s">
        <v>136</v>
      </c>
      <c r="AA492" s="19">
        <v>0</v>
      </c>
      <c r="AD492" s="19">
        <v>0</v>
      </c>
      <c r="AG492" s="19">
        <v>2040101</v>
      </c>
      <c r="AH492" s="19" t="s">
        <v>209</v>
      </c>
      <c r="AI492" s="19">
        <v>20100</v>
      </c>
      <c r="AM492" s="19">
        <v>0</v>
      </c>
      <c r="AN492" s="19" t="s">
        <v>141</v>
      </c>
      <c r="AO492" s="19" t="s">
        <v>136</v>
      </c>
      <c r="AP492" s="15">
        <v>0</v>
      </c>
      <c r="AQ492" s="19">
        <v>0</v>
      </c>
      <c r="AR492" s="19">
        <v>0</v>
      </c>
      <c r="AT492" s="19">
        <v>0</v>
      </c>
      <c r="AU492" s="19">
        <v>0</v>
      </c>
      <c r="AV492" s="19">
        <v>0</v>
      </c>
      <c r="AW492" s="19">
        <v>0</v>
      </c>
      <c r="AX492" s="19">
        <v>0</v>
      </c>
      <c r="AY492" s="19" t="s">
        <v>142</v>
      </c>
      <c r="AZ492" s="19" t="s">
        <v>142</v>
      </c>
      <c r="BA492" s="19" t="s">
        <v>136</v>
      </c>
      <c r="BB492" s="19" t="s">
        <v>136</v>
      </c>
      <c r="BG492" s="19">
        <v>0</v>
      </c>
      <c r="BH492" s="19" t="s">
        <v>136</v>
      </c>
      <c r="BI492" s="19">
        <v>0</v>
      </c>
      <c r="BM492" s="19">
        <v>0</v>
      </c>
      <c r="BN492" s="19" t="s">
        <v>143</v>
      </c>
      <c r="BP492" s="19" t="s">
        <v>1</v>
      </c>
      <c r="BS492" s="19">
        <v>0</v>
      </c>
      <c r="BT492" s="19">
        <v>0</v>
      </c>
      <c r="BW492" s="19">
        <v>0</v>
      </c>
      <c r="CB492" s="19">
        <v>34</v>
      </c>
      <c r="CE492" s="19">
        <v>5738</v>
      </c>
      <c r="CF492" s="19">
        <v>44209.561805555553</v>
      </c>
      <c r="CG492" s="19">
        <v>0</v>
      </c>
      <c r="CJ492" s="19">
        <v>44206</v>
      </c>
      <c r="CL492" s="19">
        <v>0</v>
      </c>
      <c r="CM492" s="19">
        <v>0</v>
      </c>
      <c r="CN492" s="19">
        <v>0</v>
      </c>
      <c r="CO492" s="19" t="s">
        <v>145</v>
      </c>
      <c r="CP492" s="19">
        <v>0</v>
      </c>
      <c r="CQ492" s="19" t="s">
        <v>146</v>
      </c>
      <c r="CV492" s="16">
        <v>0</v>
      </c>
      <c r="CX492" s="15"/>
      <c r="CY492" s="15"/>
      <c r="CZ492" s="19">
        <v>0</v>
      </c>
      <c r="DA492" s="19" t="s">
        <v>147</v>
      </c>
      <c r="DC492" s="15"/>
      <c r="DD492" s="15"/>
      <c r="DF492" s="19" t="s">
        <v>136</v>
      </c>
      <c r="DT492" s="15"/>
      <c r="DU492" s="15"/>
      <c r="DV492" s="15">
        <v>0</v>
      </c>
      <c r="DW492" s="15">
        <v>0</v>
      </c>
      <c r="DX492" s="15">
        <v>0</v>
      </c>
      <c r="DY492" s="15">
        <v>0</v>
      </c>
    </row>
    <row r="493" spans="1:129" x14ac:dyDescent="0.25">
      <c r="A493" s="19">
        <v>150599</v>
      </c>
      <c r="B493" s="19">
        <v>2</v>
      </c>
      <c r="D493" s="19">
        <v>7012021</v>
      </c>
      <c r="E493" s="13">
        <v>44203.425000000003</v>
      </c>
      <c r="G493" s="14">
        <v>44203</v>
      </c>
      <c r="H493" s="14">
        <v>44265</v>
      </c>
      <c r="I493" s="19">
        <v>8542</v>
      </c>
      <c r="J493" s="20" t="s">
        <v>378</v>
      </c>
      <c r="K493" s="15">
        <v>3000</v>
      </c>
      <c r="L493" s="19" t="s">
        <v>208</v>
      </c>
      <c r="M493" s="19" t="s">
        <v>145</v>
      </c>
      <c r="O493" s="19">
        <v>120</v>
      </c>
      <c r="P493" s="15">
        <v>-3000</v>
      </c>
      <c r="S493" s="15">
        <v>0</v>
      </c>
      <c r="T493" s="19">
        <v>-46</v>
      </c>
      <c r="V493" s="19" t="s">
        <v>135</v>
      </c>
      <c r="W493" s="19" t="s">
        <v>136</v>
      </c>
      <c r="AA493" s="19">
        <v>0</v>
      </c>
      <c r="AD493" s="19">
        <v>0</v>
      </c>
      <c r="AG493" s="19">
        <v>2040101</v>
      </c>
      <c r="AH493" s="19" t="s">
        <v>209</v>
      </c>
      <c r="AI493" s="19">
        <v>20100</v>
      </c>
      <c r="AM493" s="19">
        <v>0</v>
      </c>
      <c r="AN493" s="19" t="s">
        <v>141</v>
      </c>
      <c r="AO493" s="19" t="s">
        <v>136</v>
      </c>
      <c r="AP493" s="15">
        <v>0</v>
      </c>
      <c r="AQ493" s="19">
        <v>0</v>
      </c>
      <c r="AR493" s="19">
        <v>0</v>
      </c>
      <c r="AT493" s="19">
        <v>0</v>
      </c>
      <c r="AU493" s="19">
        <v>0</v>
      </c>
      <c r="AV493" s="19">
        <v>0</v>
      </c>
      <c r="AW493" s="19">
        <v>0</v>
      </c>
      <c r="AX493" s="19">
        <v>0</v>
      </c>
      <c r="AY493" s="19" t="s">
        <v>142</v>
      </c>
      <c r="AZ493" s="19" t="s">
        <v>142</v>
      </c>
      <c r="BA493" s="19" t="s">
        <v>136</v>
      </c>
      <c r="BB493" s="19" t="s">
        <v>136</v>
      </c>
      <c r="BG493" s="19">
        <v>0</v>
      </c>
      <c r="BH493" s="19" t="s">
        <v>136</v>
      </c>
      <c r="BI493" s="19">
        <v>0</v>
      </c>
      <c r="BM493" s="19">
        <v>0</v>
      </c>
      <c r="BN493" s="19" t="s">
        <v>143</v>
      </c>
      <c r="BP493" s="19" t="s">
        <v>1</v>
      </c>
      <c r="BS493" s="19">
        <v>0</v>
      </c>
      <c r="BT493" s="19">
        <v>0</v>
      </c>
      <c r="BW493" s="19">
        <v>0</v>
      </c>
      <c r="CB493" s="19">
        <v>62</v>
      </c>
      <c r="CE493" s="19">
        <v>5738</v>
      </c>
      <c r="CF493" s="19">
        <v>44209.561805555553</v>
      </c>
      <c r="CG493" s="19">
        <v>0</v>
      </c>
      <c r="CJ493" s="19">
        <v>44206</v>
      </c>
      <c r="CL493" s="19">
        <v>0</v>
      </c>
      <c r="CM493" s="19">
        <v>0</v>
      </c>
      <c r="CN493" s="19">
        <v>0</v>
      </c>
      <c r="CO493" s="19" t="s">
        <v>145</v>
      </c>
      <c r="CP493" s="19">
        <v>0</v>
      </c>
      <c r="CQ493" s="19" t="s">
        <v>146</v>
      </c>
      <c r="CV493" s="16">
        <v>0</v>
      </c>
      <c r="CX493" s="15"/>
      <c r="CY493" s="15"/>
      <c r="CZ493" s="19">
        <v>0</v>
      </c>
      <c r="DA493" s="19" t="s">
        <v>147</v>
      </c>
      <c r="DC493" s="15"/>
      <c r="DD493" s="15"/>
      <c r="DF493" s="19" t="s">
        <v>136</v>
      </c>
      <c r="DT493" s="15"/>
      <c r="DU493" s="15"/>
      <c r="DV493" s="15">
        <v>0</v>
      </c>
      <c r="DW493" s="15">
        <v>0</v>
      </c>
      <c r="DX493" s="15">
        <v>0</v>
      </c>
      <c r="DY493" s="15">
        <v>0</v>
      </c>
    </row>
    <row r="494" spans="1:129" x14ac:dyDescent="0.25">
      <c r="A494" s="19">
        <v>150601</v>
      </c>
      <c r="B494" s="19">
        <v>2</v>
      </c>
      <c r="D494" s="19">
        <v>7012021</v>
      </c>
      <c r="E494" s="13">
        <v>44203.425694444442</v>
      </c>
      <c r="G494" s="14">
        <v>44203</v>
      </c>
      <c r="H494" s="14">
        <v>44326</v>
      </c>
      <c r="I494" s="19">
        <v>8542</v>
      </c>
      <c r="J494" s="20" t="s">
        <v>378</v>
      </c>
      <c r="K494" s="15">
        <v>3000</v>
      </c>
      <c r="L494" s="19" t="s">
        <v>208</v>
      </c>
      <c r="M494" s="19" t="s">
        <v>145</v>
      </c>
      <c r="O494" s="19">
        <v>120</v>
      </c>
      <c r="P494" s="15">
        <v>-3000</v>
      </c>
      <c r="S494" s="15">
        <v>0</v>
      </c>
      <c r="T494" s="19">
        <v>-107</v>
      </c>
      <c r="V494" s="19" t="s">
        <v>135</v>
      </c>
      <c r="W494" s="19" t="s">
        <v>136</v>
      </c>
      <c r="AA494" s="19">
        <v>0</v>
      </c>
      <c r="AD494" s="19">
        <v>0</v>
      </c>
      <c r="AG494" s="19">
        <v>2040101</v>
      </c>
      <c r="AH494" s="19" t="s">
        <v>209</v>
      </c>
      <c r="AI494" s="19">
        <v>20100</v>
      </c>
      <c r="AM494" s="19">
        <v>0</v>
      </c>
      <c r="AN494" s="19" t="s">
        <v>141</v>
      </c>
      <c r="AO494" s="19" t="s">
        <v>136</v>
      </c>
      <c r="AP494" s="15">
        <v>0</v>
      </c>
      <c r="AQ494" s="19">
        <v>0</v>
      </c>
      <c r="AR494" s="19">
        <v>0</v>
      </c>
      <c r="AT494" s="19">
        <v>0</v>
      </c>
      <c r="AU494" s="19">
        <v>0</v>
      </c>
      <c r="AV494" s="19">
        <v>0</v>
      </c>
      <c r="AW494" s="19">
        <v>0</v>
      </c>
      <c r="AX494" s="19">
        <v>0</v>
      </c>
      <c r="AY494" s="19" t="s">
        <v>142</v>
      </c>
      <c r="AZ494" s="19" t="s">
        <v>142</v>
      </c>
      <c r="BA494" s="19" t="s">
        <v>136</v>
      </c>
      <c r="BB494" s="19" t="s">
        <v>136</v>
      </c>
      <c r="BG494" s="19">
        <v>0</v>
      </c>
      <c r="BH494" s="19" t="s">
        <v>136</v>
      </c>
      <c r="BI494" s="19">
        <v>0</v>
      </c>
      <c r="BM494" s="19">
        <v>0</v>
      </c>
      <c r="BN494" s="19" t="s">
        <v>143</v>
      </c>
      <c r="BP494" s="19" t="s">
        <v>1</v>
      </c>
      <c r="BS494" s="19">
        <v>0</v>
      </c>
      <c r="BT494" s="19">
        <v>0</v>
      </c>
      <c r="BW494" s="19">
        <v>0</v>
      </c>
      <c r="CB494" s="19">
        <v>123</v>
      </c>
      <c r="CE494" s="19">
        <v>5738</v>
      </c>
      <c r="CF494" s="19">
        <v>44209.561805555553</v>
      </c>
      <c r="CG494" s="19">
        <v>0</v>
      </c>
      <c r="CJ494" s="19">
        <v>44206</v>
      </c>
      <c r="CL494" s="19">
        <v>0</v>
      </c>
      <c r="CM494" s="19">
        <v>0</v>
      </c>
      <c r="CN494" s="19">
        <v>0</v>
      </c>
      <c r="CO494" s="19" t="s">
        <v>145</v>
      </c>
      <c r="CP494" s="19">
        <v>0</v>
      </c>
      <c r="CQ494" s="19" t="s">
        <v>146</v>
      </c>
      <c r="CV494" s="16">
        <v>0</v>
      </c>
      <c r="CX494" s="15"/>
      <c r="CY494" s="15"/>
      <c r="CZ494" s="19">
        <v>0</v>
      </c>
      <c r="DA494" s="19" t="s">
        <v>147</v>
      </c>
      <c r="DC494" s="15"/>
      <c r="DD494" s="15"/>
      <c r="DF494" s="19" t="s">
        <v>136</v>
      </c>
      <c r="DT494" s="15"/>
      <c r="DU494" s="15"/>
      <c r="DV494" s="15">
        <v>0</v>
      </c>
      <c r="DW494" s="15">
        <v>0</v>
      </c>
      <c r="DX494" s="15">
        <v>0</v>
      </c>
      <c r="DY494" s="15">
        <v>0</v>
      </c>
    </row>
    <row r="495" spans="1:129" x14ac:dyDescent="0.25">
      <c r="A495" s="19">
        <v>150743</v>
      </c>
      <c r="B495" s="19">
        <v>3</v>
      </c>
      <c r="D495" s="19">
        <v>163044</v>
      </c>
      <c r="E495" s="13">
        <v>44202.420138888891</v>
      </c>
      <c r="G495" s="14">
        <v>44202</v>
      </c>
      <c r="H495" s="14">
        <v>44232</v>
      </c>
      <c r="I495" s="19">
        <v>2736</v>
      </c>
      <c r="J495" s="19" t="s">
        <v>319</v>
      </c>
      <c r="K495" s="15">
        <v>8126.22</v>
      </c>
      <c r="L495" s="19" t="s">
        <v>133</v>
      </c>
      <c r="M495" s="19" t="s">
        <v>171</v>
      </c>
      <c r="O495" s="19">
        <v>4</v>
      </c>
      <c r="P495" s="15">
        <v>-8126.22</v>
      </c>
      <c r="S495" s="15">
        <v>0</v>
      </c>
      <c r="T495" s="19">
        <v>-13</v>
      </c>
      <c r="V495" s="19" t="s">
        <v>135</v>
      </c>
      <c r="W495" s="19" t="s">
        <v>136</v>
      </c>
      <c r="AA495" s="19">
        <v>54</v>
      </c>
      <c r="AB495" s="19" t="s">
        <v>137</v>
      </c>
      <c r="AC495" s="19" t="s">
        <v>137</v>
      </c>
      <c r="AD495" s="19">
        <v>2100</v>
      </c>
      <c r="AG495" s="19">
        <v>0</v>
      </c>
      <c r="AH495" s="19" t="s">
        <v>173</v>
      </c>
      <c r="AI495" s="19">
        <v>10800</v>
      </c>
      <c r="AM495" s="19">
        <v>0</v>
      </c>
      <c r="AN495" s="19" t="s">
        <v>141</v>
      </c>
      <c r="AO495" s="19" t="s">
        <v>136</v>
      </c>
      <c r="AP495" s="15">
        <v>0</v>
      </c>
      <c r="AQ495" s="19">
        <v>0</v>
      </c>
      <c r="AR495" s="19">
        <v>0</v>
      </c>
      <c r="AT495" s="19">
        <v>0</v>
      </c>
      <c r="AU495" s="19">
        <v>0</v>
      </c>
      <c r="AV495" s="19">
        <v>0</v>
      </c>
      <c r="AW495" s="19">
        <v>0</v>
      </c>
      <c r="AX495" s="19">
        <v>0</v>
      </c>
      <c r="AY495" s="19" t="s">
        <v>142</v>
      </c>
      <c r="AZ495" s="19" t="s">
        <v>142</v>
      </c>
      <c r="BA495" s="19" t="s">
        <v>136</v>
      </c>
      <c r="BB495" s="19" t="s">
        <v>136</v>
      </c>
      <c r="BG495" s="19">
        <v>0</v>
      </c>
      <c r="BH495" s="19" t="s">
        <v>136</v>
      </c>
      <c r="BI495" s="19">
        <v>0</v>
      </c>
      <c r="BM495" s="19">
        <v>0</v>
      </c>
      <c r="BN495" s="19" t="s">
        <v>143</v>
      </c>
      <c r="BP495" s="19" t="s">
        <v>144</v>
      </c>
      <c r="BS495" s="19">
        <v>0</v>
      </c>
      <c r="BT495" s="19">
        <v>0</v>
      </c>
      <c r="CB495" s="19">
        <v>30</v>
      </c>
      <c r="CE495" s="19">
        <v>1487</v>
      </c>
      <c r="CF495" s="19">
        <v>44204.400694444441</v>
      </c>
      <c r="CG495" s="19">
        <v>0</v>
      </c>
      <c r="CJ495" s="19">
        <v>44232</v>
      </c>
      <c r="CL495" s="19">
        <v>0</v>
      </c>
      <c r="CM495" s="19">
        <v>0</v>
      </c>
      <c r="CN495" s="19">
        <v>0</v>
      </c>
      <c r="CO495" s="19" t="s">
        <v>145</v>
      </c>
      <c r="CP495" s="19">
        <v>0</v>
      </c>
      <c r="CQ495" s="19" t="s">
        <v>146</v>
      </c>
      <c r="CV495" s="16">
        <v>0</v>
      </c>
      <c r="CX495" s="15"/>
      <c r="CY495" s="15"/>
      <c r="CZ495" s="19">
        <v>0</v>
      </c>
      <c r="DA495" s="19" t="s">
        <v>147</v>
      </c>
      <c r="DC495" s="15"/>
      <c r="DD495" s="15"/>
      <c r="DF495" s="19" t="s">
        <v>136</v>
      </c>
      <c r="DT495" s="15"/>
      <c r="DU495" s="15"/>
      <c r="DV495" s="15">
        <v>0</v>
      </c>
      <c r="DW495" s="15">
        <v>0</v>
      </c>
      <c r="DX495" s="15">
        <v>0</v>
      </c>
      <c r="DY495" s="15">
        <v>0</v>
      </c>
    </row>
    <row r="496" spans="1:129" x14ac:dyDescent="0.25">
      <c r="A496" s="19">
        <v>150744</v>
      </c>
      <c r="B496" s="19">
        <v>3</v>
      </c>
      <c r="D496" s="19">
        <v>163044</v>
      </c>
      <c r="E496" s="13">
        <v>44202.467361111114</v>
      </c>
      <c r="G496" s="14">
        <v>44202</v>
      </c>
      <c r="H496" s="14">
        <v>44242</v>
      </c>
      <c r="I496" s="19">
        <v>2736</v>
      </c>
      <c r="J496" s="20" t="s">
        <v>319</v>
      </c>
      <c r="K496" s="15">
        <v>5186.1400000000003</v>
      </c>
      <c r="L496" s="19" t="s">
        <v>133</v>
      </c>
      <c r="M496" s="19" t="s">
        <v>171</v>
      </c>
      <c r="O496" s="19">
        <v>4</v>
      </c>
      <c r="P496" s="15">
        <v>-5186.1400000000003</v>
      </c>
      <c r="S496" s="15">
        <v>0</v>
      </c>
      <c r="T496" s="19">
        <v>-23</v>
      </c>
      <c r="V496" s="19" t="s">
        <v>135</v>
      </c>
      <c r="W496" s="19" t="s">
        <v>136</v>
      </c>
      <c r="AA496" s="19">
        <v>54</v>
      </c>
      <c r="AB496" s="19" t="s">
        <v>137</v>
      </c>
      <c r="AC496" s="19" t="s">
        <v>152</v>
      </c>
      <c r="AD496" s="19">
        <v>2100</v>
      </c>
      <c r="AG496" s="19">
        <v>0</v>
      </c>
      <c r="AH496" s="19" t="s">
        <v>173</v>
      </c>
      <c r="AI496" s="19">
        <v>0</v>
      </c>
      <c r="AM496" s="19">
        <v>0</v>
      </c>
      <c r="AN496" s="19" t="s">
        <v>141</v>
      </c>
      <c r="AO496" s="19" t="s">
        <v>136</v>
      </c>
      <c r="AP496" s="15">
        <v>0</v>
      </c>
      <c r="AQ496" s="19">
        <v>0</v>
      </c>
      <c r="AR496" s="19">
        <v>0</v>
      </c>
      <c r="AT496" s="19">
        <v>0</v>
      </c>
      <c r="AU496" s="19">
        <v>0</v>
      </c>
      <c r="AV496" s="19">
        <v>0</v>
      </c>
      <c r="AW496" s="19">
        <v>0</v>
      </c>
      <c r="AX496" s="19">
        <v>0</v>
      </c>
      <c r="AY496" s="19" t="s">
        <v>142</v>
      </c>
      <c r="AZ496" s="19" t="s">
        <v>142</v>
      </c>
      <c r="BA496" s="19" t="s">
        <v>136</v>
      </c>
      <c r="BB496" s="19" t="s">
        <v>136</v>
      </c>
      <c r="BG496" s="19">
        <v>0</v>
      </c>
      <c r="BH496" s="19" t="s">
        <v>136</v>
      </c>
      <c r="BI496" s="19">
        <v>0</v>
      </c>
      <c r="BM496" s="19">
        <v>0</v>
      </c>
      <c r="BN496" s="19" t="s">
        <v>143</v>
      </c>
      <c r="BP496" s="19" t="s">
        <v>144</v>
      </c>
      <c r="BS496" s="19">
        <v>0</v>
      </c>
      <c r="BT496" s="19">
        <v>0</v>
      </c>
      <c r="CB496" s="19">
        <v>40</v>
      </c>
      <c r="CE496" s="19">
        <v>1487</v>
      </c>
      <c r="CF496" s="19">
        <v>44204.400694444441</v>
      </c>
      <c r="CG496" s="19">
        <v>0</v>
      </c>
      <c r="CJ496" s="19">
        <v>44242</v>
      </c>
      <c r="CL496" s="19">
        <v>0</v>
      </c>
      <c r="CM496" s="19">
        <v>0</v>
      </c>
      <c r="CN496" s="19">
        <v>0</v>
      </c>
      <c r="CO496" s="19" t="s">
        <v>145</v>
      </c>
      <c r="CP496" s="19">
        <v>0</v>
      </c>
      <c r="CQ496" s="19" t="s">
        <v>146</v>
      </c>
      <c r="CV496" s="16">
        <v>0</v>
      </c>
      <c r="CX496" s="15"/>
      <c r="CY496" s="15"/>
      <c r="CZ496" s="19">
        <v>0</v>
      </c>
      <c r="DA496" s="19" t="s">
        <v>147</v>
      </c>
      <c r="DC496" s="15"/>
      <c r="DD496" s="15"/>
      <c r="DF496" s="19" t="s">
        <v>136</v>
      </c>
      <c r="DT496" s="15"/>
      <c r="DU496" s="15"/>
      <c r="DV496" s="15">
        <v>0</v>
      </c>
      <c r="DW496" s="15">
        <v>0</v>
      </c>
      <c r="DX496" s="15">
        <v>0</v>
      </c>
      <c r="DY496" s="15">
        <v>0</v>
      </c>
    </row>
    <row r="497" spans="1:129" x14ac:dyDescent="0.25">
      <c r="A497" s="19">
        <v>150745</v>
      </c>
      <c r="B497" s="19">
        <v>3</v>
      </c>
      <c r="D497" s="19">
        <v>163044</v>
      </c>
      <c r="E497" s="13">
        <v>44202.467361111114</v>
      </c>
      <c r="G497" s="14">
        <v>44202</v>
      </c>
      <c r="H497" s="14">
        <v>44252</v>
      </c>
      <c r="I497" s="19">
        <v>2736</v>
      </c>
      <c r="J497" s="20" t="s">
        <v>319</v>
      </c>
      <c r="K497" s="15">
        <v>5186.1400000000003</v>
      </c>
      <c r="L497" s="19" t="s">
        <v>133</v>
      </c>
      <c r="M497" s="19" t="s">
        <v>171</v>
      </c>
      <c r="O497" s="19">
        <v>4</v>
      </c>
      <c r="P497" s="15">
        <v>-5186.1400000000003</v>
      </c>
      <c r="S497" s="15">
        <v>0</v>
      </c>
      <c r="T497" s="19">
        <v>-33</v>
      </c>
      <c r="V497" s="19" t="s">
        <v>135</v>
      </c>
      <c r="W497" s="19" t="s">
        <v>136</v>
      </c>
      <c r="AA497" s="19">
        <v>54</v>
      </c>
      <c r="AB497" s="19" t="s">
        <v>137</v>
      </c>
      <c r="AC497" s="19" t="s">
        <v>138</v>
      </c>
      <c r="AD497" s="19">
        <v>2100</v>
      </c>
      <c r="AG497" s="19">
        <v>0</v>
      </c>
      <c r="AH497" s="19" t="s">
        <v>173</v>
      </c>
      <c r="AI497" s="19">
        <v>0</v>
      </c>
      <c r="AM497" s="19">
        <v>0</v>
      </c>
      <c r="AN497" s="19" t="s">
        <v>141</v>
      </c>
      <c r="AO497" s="19" t="s">
        <v>136</v>
      </c>
      <c r="AP497" s="15">
        <v>0</v>
      </c>
      <c r="AQ497" s="19">
        <v>0</v>
      </c>
      <c r="AR497" s="19">
        <v>0</v>
      </c>
      <c r="AT497" s="19">
        <v>0</v>
      </c>
      <c r="AU497" s="19">
        <v>0</v>
      </c>
      <c r="AV497" s="19">
        <v>0</v>
      </c>
      <c r="AW497" s="19">
        <v>0</v>
      </c>
      <c r="AX497" s="19">
        <v>0</v>
      </c>
      <c r="AY497" s="19" t="s">
        <v>142</v>
      </c>
      <c r="AZ497" s="19" t="s">
        <v>142</v>
      </c>
      <c r="BA497" s="19" t="s">
        <v>136</v>
      </c>
      <c r="BB497" s="19" t="s">
        <v>136</v>
      </c>
      <c r="BG497" s="19">
        <v>0</v>
      </c>
      <c r="BH497" s="19" t="s">
        <v>136</v>
      </c>
      <c r="BI497" s="19">
        <v>0</v>
      </c>
      <c r="BM497" s="19">
        <v>0</v>
      </c>
      <c r="BN497" s="19" t="s">
        <v>143</v>
      </c>
      <c r="BP497" s="19" t="s">
        <v>144</v>
      </c>
      <c r="BS497" s="19">
        <v>0</v>
      </c>
      <c r="BT497" s="19">
        <v>0</v>
      </c>
      <c r="CB497" s="19">
        <v>50</v>
      </c>
      <c r="CE497" s="19">
        <v>1487</v>
      </c>
      <c r="CF497" s="19">
        <v>44204.400694444441</v>
      </c>
      <c r="CG497" s="19">
        <v>0</v>
      </c>
      <c r="CJ497" s="19">
        <v>44252</v>
      </c>
      <c r="CL497" s="19">
        <v>0</v>
      </c>
      <c r="CM497" s="19">
        <v>0</v>
      </c>
      <c r="CN497" s="19">
        <v>0</v>
      </c>
      <c r="CO497" s="19" t="s">
        <v>145</v>
      </c>
      <c r="CP497" s="19">
        <v>0</v>
      </c>
      <c r="CQ497" s="19" t="s">
        <v>146</v>
      </c>
      <c r="CV497" s="16">
        <v>0</v>
      </c>
      <c r="CX497" s="15"/>
      <c r="CY497" s="15"/>
      <c r="CZ497" s="19">
        <v>0</v>
      </c>
      <c r="DA497" s="19" t="s">
        <v>147</v>
      </c>
      <c r="DC497" s="15"/>
      <c r="DD497" s="15"/>
      <c r="DF497" s="19" t="s">
        <v>136</v>
      </c>
      <c r="DT497" s="15"/>
      <c r="DU497" s="15"/>
      <c r="DV497" s="15">
        <v>0</v>
      </c>
      <c r="DW497" s="15">
        <v>0</v>
      </c>
      <c r="DX497" s="15">
        <v>0</v>
      </c>
      <c r="DY497" s="15">
        <v>0</v>
      </c>
    </row>
    <row r="498" spans="1:129" x14ac:dyDescent="0.25">
      <c r="A498" s="19">
        <v>150746</v>
      </c>
      <c r="B498" s="19">
        <v>3</v>
      </c>
      <c r="D498" s="19">
        <v>163044</v>
      </c>
      <c r="E498" s="13">
        <v>44202.467361111114</v>
      </c>
      <c r="G498" s="14">
        <v>44202</v>
      </c>
      <c r="H498" s="14">
        <v>44262</v>
      </c>
      <c r="I498" s="19">
        <v>2736</v>
      </c>
      <c r="J498" s="20" t="s">
        <v>319</v>
      </c>
      <c r="K498" s="15">
        <v>5186.1499999999996</v>
      </c>
      <c r="L498" s="19" t="s">
        <v>133</v>
      </c>
      <c r="M498" s="19" t="s">
        <v>171</v>
      </c>
      <c r="O498" s="19">
        <v>4</v>
      </c>
      <c r="P498" s="15">
        <v>-5186.1499999999996</v>
      </c>
      <c r="S498" s="15">
        <v>0</v>
      </c>
      <c r="T498" s="19">
        <v>-43</v>
      </c>
      <c r="V498" s="19" t="s">
        <v>135</v>
      </c>
      <c r="W498" s="19" t="s">
        <v>136</v>
      </c>
      <c r="AA498" s="19">
        <v>54</v>
      </c>
      <c r="AB498" s="19" t="s">
        <v>137</v>
      </c>
      <c r="AC498" s="19" t="s">
        <v>151</v>
      </c>
      <c r="AD498" s="19">
        <v>2100</v>
      </c>
      <c r="AG498" s="19">
        <v>0</v>
      </c>
      <c r="AH498" s="19" t="s">
        <v>173</v>
      </c>
      <c r="AI498" s="19">
        <v>0</v>
      </c>
      <c r="AM498" s="19">
        <v>0</v>
      </c>
      <c r="AN498" s="19" t="s">
        <v>141</v>
      </c>
      <c r="AO498" s="19" t="s">
        <v>136</v>
      </c>
      <c r="AP498" s="15">
        <v>0</v>
      </c>
      <c r="AQ498" s="19">
        <v>0</v>
      </c>
      <c r="AR498" s="19">
        <v>0</v>
      </c>
      <c r="AT498" s="19">
        <v>0</v>
      </c>
      <c r="AU498" s="19">
        <v>0</v>
      </c>
      <c r="AV498" s="19">
        <v>0</v>
      </c>
      <c r="AW498" s="19">
        <v>0</v>
      </c>
      <c r="AX498" s="19">
        <v>0</v>
      </c>
      <c r="AY498" s="19" t="s">
        <v>142</v>
      </c>
      <c r="AZ498" s="19" t="s">
        <v>142</v>
      </c>
      <c r="BA498" s="19" t="s">
        <v>136</v>
      </c>
      <c r="BB498" s="19" t="s">
        <v>136</v>
      </c>
      <c r="BG498" s="19">
        <v>0</v>
      </c>
      <c r="BH498" s="19" t="s">
        <v>136</v>
      </c>
      <c r="BI498" s="19">
        <v>0</v>
      </c>
      <c r="BM498" s="19">
        <v>0</v>
      </c>
      <c r="BN498" s="19" t="s">
        <v>143</v>
      </c>
      <c r="BP498" s="19" t="s">
        <v>144</v>
      </c>
      <c r="BS498" s="19">
        <v>0</v>
      </c>
      <c r="BT498" s="19">
        <v>0</v>
      </c>
      <c r="CB498" s="19">
        <v>60</v>
      </c>
      <c r="CE498" s="19">
        <v>1487</v>
      </c>
      <c r="CF498" s="19">
        <v>44204.400694444441</v>
      </c>
      <c r="CG498" s="19">
        <v>0</v>
      </c>
      <c r="CJ498" s="19">
        <v>44262</v>
      </c>
      <c r="CL498" s="19">
        <v>0</v>
      </c>
      <c r="CM498" s="19">
        <v>0</v>
      </c>
      <c r="CN498" s="19">
        <v>0</v>
      </c>
      <c r="CO498" s="19" t="s">
        <v>145</v>
      </c>
      <c r="CP498" s="19">
        <v>0</v>
      </c>
      <c r="CQ498" s="19" t="s">
        <v>146</v>
      </c>
      <c r="CV498" s="16">
        <v>0</v>
      </c>
      <c r="CX498" s="15"/>
      <c r="CY498" s="15"/>
      <c r="CZ498" s="19">
        <v>0</v>
      </c>
      <c r="DA498" s="19" t="s">
        <v>147</v>
      </c>
      <c r="DC498" s="15"/>
      <c r="DD498" s="15"/>
      <c r="DF498" s="19" t="s">
        <v>136</v>
      </c>
      <c r="DT498" s="15"/>
      <c r="DU498" s="15"/>
      <c r="DV498" s="15">
        <v>0</v>
      </c>
      <c r="DW498" s="15">
        <v>0</v>
      </c>
      <c r="DX498" s="15">
        <v>0</v>
      </c>
      <c r="DY498" s="15">
        <v>0</v>
      </c>
    </row>
    <row r="499" spans="1:129" x14ac:dyDescent="0.25">
      <c r="A499" s="19">
        <v>150604</v>
      </c>
      <c r="B499" s="19">
        <v>2</v>
      </c>
      <c r="D499" s="19">
        <v>7012021</v>
      </c>
      <c r="E499" s="13">
        <v>44203.425694444442</v>
      </c>
      <c r="G499" s="14">
        <v>44203</v>
      </c>
      <c r="H499" s="14">
        <v>44387</v>
      </c>
      <c r="I499" s="19">
        <v>8542</v>
      </c>
      <c r="J499" s="20" t="s">
        <v>378</v>
      </c>
      <c r="K499" s="15">
        <v>3000</v>
      </c>
      <c r="L499" s="19" t="s">
        <v>208</v>
      </c>
      <c r="M499" s="19" t="s">
        <v>145</v>
      </c>
      <c r="O499" s="19">
        <v>120</v>
      </c>
      <c r="P499" s="15">
        <v>-3000</v>
      </c>
      <c r="S499" s="15">
        <v>0</v>
      </c>
      <c r="T499" s="19">
        <v>-168</v>
      </c>
      <c r="V499" s="19" t="s">
        <v>135</v>
      </c>
      <c r="W499" s="19" t="s">
        <v>136</v>
      </c>
      <c r="AA499" s="19">
        <v>0</v>
      </c>
      <c r="AD499" s="19">
        <v>0</v>
      </c>
      <c r="AG499" s="19">
        <v>2040101</v>
      </c>
      <c r="AH499" s="19" t="s">
        <v>209</v>
      </c>
      <c r="AI499" s="19">
        <v>20100</v>
      </c>
      <c r="AM499" s="19">
        <v>0</v>
      </c>
      <c r="AN499" s="19" t="s">
        <v>141</v>
      </c>
      <c r="AO499" s="19" t="s">
        <v>136</v>
      </c>
      <c r="AP499" s="15">
        <v>0</v>
      </c>
      <c r="AQ499" s="19">
        <v>0</v>
      </c>
      <c r="AR499" s="19">
        <v>0</v>
      </c>
      <c r="AT499" s="19">
        <v>0</v>
      </c>
      <c r="AU499" s="19">
        <v>0</v>
      </c>
      <c r="AV499" s="19">
        <v>0</v>
      </c>
      <c r="AW499" s="19">
        <v>0</v>
      </c>
      <c r="AX499" s="19">
        <v>0</v>
      </c>
      <c r="AY499" s="19" t="s">
        <v>142</v>
      </c>
      <c r="AZ499" s="19" t="s">
        <v>142</v>
      </c>
      <c r="BA499" s="19" t="s">
        <v>136</v>
      </c>
      <c r="BB499" s="19" t="s">
        <v>136</v>
      </c>
      <c r="BG499" s="19">
        <v>0</v>
      </c>
      <c r="BH499" s="19" t="s">
        <v>136</v>
      </c>
      <c r="BI499" s="19">
        <v>0</v>
      </c>
      <c r="BM499" s="19">
        <v>0</v>
      </c>
      <c r="BN499" s="19" t="s">
        <v>143</v>
      </c>
      <c r="BP499" s="19" t="s">
        <v>1</v>
      </c>
      <c r="BS499" s="19">
        <v>0</v>
      </c>
      <c r="BT499" s="19">
        <v>0</v>
      </c>
      <c r="BW499" s="19">
        <v>0</v>
      </c>
      <c r="CB499" s="19">
        <v>184</v>
      </c>
      <c r="CE499" s="19">
        <v>5738</v>
      </c>
      <c r="CF499" s="19">
        <v>44209.561805555553</v>
      </c>
      <c r="CG499" s="19">
        <v>0</v>
      </c>
      <c r="CJ499" s="19">
        <v>44206</v>
      </c>
      <c r="CL499" s="19">
        <v>0</v>
      </c>
      <c r="CM499" s="19">
        <v>0</v>
      </c>
      <c r="CN499" s="19">
        <v>0</v>
      </c>
      <c r="CO499" s="19" t="s">
        <v>145</v>
      </c>
      <c r="CP499" s="19">
        <v>0</v>
      </c>
      <c r="CQ499" s="19" t="s">
        <v>146</v>
      </c>
      <c r="CV499" s="16">
        <v>0</v>
      </c>
      <c r="CX499" s="15"/>
      <c r="CY499" s="15"/>
      <c r="CZ499" s="19">
        <v>0</v>
      </c>
      <c r="DA499" s="19" t="s">
        <v>147</v>
      </c>
      <c r="DC499" s="15"/>
      <c r="DD499" s="15"/>
      <c r="DF499" s="19" t="s">
        <v>136</v>
      </c>
      <c r="DT499" s="15"/>
      <c r="DU499" s="15"/>
      <c r="DV499" s="15">
        <v>0</v>
      </c>
      <c r="DW499" s="15">
        <v>0</v>
      </c>
      <c r="DX499" s="15">
        <v>0</v>
      </c>
      <c r="DY499" s="15">
        <v>0</v>
      </c>
    </row>
    <row r="500" spans="1:129" x14ac:dyDescent="0.25">
      <c r="A500" s="19">
        <v>150618</v>
      </c>
      <c r="B500" s="19">
        <v>2</v>
      </c>
      <c r="D500" s="19">
        <v>701</v>
      </c>
      <c r="E500" s="13">
        <v>44203.427083333336</v>
      </c>
      <c r="G500" s="14">
        <v>44203</v>
      </c>
      <c r="H500" s="14">
        <v>44306</v>
      </c>
      <c r="I500" s="19">
        <v>8542</v>
      </c>
      <c r="J500" s="20" t="s">
        <v>378</v>
      </c>
      <c r="K500" s="15">
        <v>3000</v>
      </c>
      <c r="L500" s="19" t="s">
        <v>208</v>
      </c>
      <c r="M500" s="19" t="s">
        <v>145</v>
      </c>
      <c r="O500" s="19">
        <v>120</v>
      </c>
      <c r="P500" s="15">
        <v>-3000</v>
      </c>
      <c r="S500" s="15">
        <v>0</v>
      </c>
      <c r="T500" s="19">
        <v>-87</v>
      </c>
      <c r="V500" s="19" t="s">
        <v>135</v>
      </c>
      <c r="W500" s="19" t="s">
        <v>136</v>
      </c>
      <c r="AA500" s="19">
        <v>0</v>
      </c>
      <c r="AD500" s="19">
        <v>0</v>
      </c>
      <c r="AG500" s="19">
        <v>2040101</v>
      </c>
      <c r="AH500" s="19" t="s">
        <v>209</v>
      </c>
      <c r="AI500" s="19">
        <v>20100</v>
      </c>
      <c r="AM500" s="19">
        <v>0</v>
      </c>
      <c r="AN500" s="19" t="s">
        <v>141</v>
      </c>
      <c r="AO500" s="19" t="s">
        <v>136</v>
      </c>
      <c r="AP500" s="15">
        <v>0</v>
      </c>
      <c r="AQ500" s="19">
        <v>0</v>
      </c>
      <c r="AR500" s="19">
        <v>0</v>
      </c>
      <c r="AT500" s="19">
        <v>0</v>
      </c>
      <c r="AU500" s="19">
        <v>0</v>
      </c>
      <c r="AV500" s="19">
        <v>0</v>
      </c>
      <c r="AW500" s="19">
        <v>0</v>
      </c>
      <c r="AX500" s="19">
        <v>0</v>
      </c>
      <c r="AY500" s="19" t="s">
        <v>142</v>
      </c>
      <c r="AZ500" s="19" t="s">
        <v>142</v>
      </c>
      <c r="BA500" s="19" t="s">
        <v>136</v>
      </c>
      <c r="BB500" s="19" t="s">
        <v>136</v>
      </c>
      <c r="BG500" s="19">
        <v>0</v>
      </c>
      <c r="BH500" s="19" t="s">
        <v>136</v>
      </c>
      <c r="BI500" s="19">
        <v>0</v>
      </c>
      <c r="BM500" s="19">
        <v>0</v>
      </c>
      <c r="BN500" s="19" t="s">
        <v>143</v>
      </c>
      <c r="BP500" s="19" t="s">
        <v>1</v>
      </c>
      <c r="BS500" s="19">
        <v>0</v>
      </c>
      <c r="BT500" s="19">
        <v>0</v>
      </c>
      <c r="BW500" s="19">
        <v>0</v>
      </c>
      <c r="CB500" s="19">
        <v>103</v>
      </c>
      <c r="CE500" s="19">
        <v>5738</v>
      </c>
      <c r="CF500" s="19">
        <v>44209.5625</v>
      </c>
      <c r="CG500" s="19">
        <v>0</v>
      </c>
      <c r="CJ500" s="19">
        <v>44206</v>
      </c>
      <c r="CL500" s="19">
        <v>0</v>
      </c>
      <c r="CM500" s="19">
        <v>0</v>
      </c>
      <c r="CN500" s="19">
        <v>0</v>
      </c>
      <c r="CO500" s="19" t="s">
        <v>145</v>
      </c>
      <c r="CP500" s="19">
        <v>0</v>
      </c>
      <c r="CQ500" s="19" t="s">
        <v>146</v>
      </c>
      <c r="CV500" s="16">
        <v>0</v>
      </c>
      <c r="CX500" s="15"/>
      <c r="CY500" s="15"/>
      <c r="CZ500" s="19">
        <v>0</v>
      </c>
      <c r="DA500" s="19" t="s">
        <v>147</v>
      </c>
      <c r="DC500" s="15"/>
      <c r="DD500" s="15"/>
      <c r="DF500" s="19" t="s">
        <v>136</v>
      </c>
      <c r="DT500" s="15"/>
      <c r="DU500" s="15"/>
      <c r="DV500" s="15">
        <v>0</v>
      </c>
      <c r="DW500" s="15">
        <v>0</v>
      </c>
      <c r="DX500" s="15">
        <v>0</v>
      </c>
      <c r="DY500" s="15">
        <v>0</v>
      </c>
    </row>
    <row r="501" spans="1:129" x14ac:dyDescent="0.25">
      <c r="A501" s="19">
        <v>150631</v>
      </c>
      <c r="B501" s="19">
        <v>2</v>
      </c>
      <c r="D501" s="19">
        <v>701</v>
      </c>
      <c r="E501" s="13">
        <v>44203.432638888888</v>
      </c>
      <c r="G501" s="14">
        <v>44203</v>
      </c>
      <c r="H501" s="14">
        <v>44247</v>
      </c>
      <c r="I501" s="19">
        <v>8542</v>
      </c>
      <c r="J501" s="20" t="s">
        <v>378</v>
      </c>
      <c r="K501" s="15">
        <v>3000</v>
      </c>
      <c r="L501" s="19" t="s">
        <v>208</v>
      </c>
      <c r="M501" s="19" t="s">
        <v>145</v>
      </c>
      <c r="O501" s="19">
        <v>120</v>
      </c>
      <c r="P501" s="15">
        <v>-3000</v>
      </c>
      <c r="S501" s="15">
        <v>0</v>
      </c>
      <c r="T501" s="19">
        <v>-28</v>
      </c>
      <c r="V501" s="19" t="s">
        <v>135</v>
      </c>
      <c r="W501" s="19" t="s">
        <v>136</v>
      </c>
      <c r="AA501" s="19">
        <v>0</v>
      </c>
      <c r="AD501" s="19">
        <v>0</v>
      </c>
      <c r="AG501" s="19">
        <v>2040101</v>
      </c>
      <c r="AH501" s="19" t="s">
        <v>209</v>
      </c>
      <c r="AI501" s="19">
        <v>20100</v>
      </c>
      <c r="AM501" s="19">
        <v>0</v>
      </c>
      <c r="AN501" s="19" t="s">
        <v>141</v>
      </c>
      <c r="AO501" s="19" t="s">
        <v>136</v>
      </c>
      <c r="AP501" s="15">
        <v>0</v>
      </c>
      <c r="AQ501" s="19">
        <v>0</v>
      </c>
      <c r="AR501" s="19">
        <v>0</v>
      </c>
      <c r="AT501" s="19">
        <v>0</v>
      </c>
      <c r="AU501" s="19">
        <v>0</v>
      </c>
      <c r="AV501" s="19">
        <v>0</v>
      </c>
      <c r="AW501" s="19">
        <v>0</v>
      </c>
      <c r="AX501" s="19">
        <v>0</v>
      </c>
      <c r="AY501" s="19" t="s">
        <v>142</v>
      </c>
      <c r="AZ501" s="19" t="s">
        <v>142</v>
      </c>
      <c r="BA501" s="19" t="s">
        <v>136</v>
      </c>
      <c r="BB501" s="19" t="s">
        <v>136</v>
      </c>
      <c r="BG501" s="19">
        <v>0</v>
      </c>
      <c r="BH501" s="19" t="s">
        <v>136</v>
      </c>
      <c r="BI501" s="19">
        <v>0</v>
      </c>
      <c r="BM501" s="19">
        <v>0</v>
      </c>
      <c r="BN501" s="19" t="s">
        <v>143</v>
      </c>
      <c r="BP501" s="19" t="s">
        <v>1</v>
      </c>
      <c r="BS501" s="19">
        <v>0</v>
      </c>
      <c r="BT501" s="19">
        <v>0</v>
      </c>
      <c r="BW501" s="19">
        <v>0</v>
      </c>
      <c r="CB501" s="19">
        <v>44</v>
      </c>
      <c r="CE501" s="19">
        <v>5738</v>
      </c>
      <c r="CF501" s="19">
        <v>44209.5625</v>
      </c>
      <c r="CG501" s="19">
        <v>0</v>
      </c>
      <c r="CJ501" s="19">
        <v>44206</v>
      </c>
      <c r="CL501" s="19">
        <v>0</v>
      </c>
      <c r="CM501" s="19">
        <v>0</v>
      </c>
      <c r="CN501" s="19">
        <v>0</v>
      </c>
      <c r="CO501" s="19" t="s">
        <v>145</v>
      </c>
      <c r="CP501" s="19">
        <v>0</v>
      </c>
      <c r="CQ501" s="19" t="s">
        <v>146</v>
      </c>
      <c r="CV501" s="16">
        <v>0</v>
      </c>
      <c r="CX501" s="15"/>
      <c r="CY501" s="15"/>
      <c r="CZ501" s="19">
        <v>0</v>
      </c>
      <c r="DA501" s="19" t="s">
        <v>147</v>
      </c>
      <c r="DC501" s="15"/>
      <c r="DD501" s="15"/>
      <c r="DF501" s="19" t="s">
        <v>136</v>
      </c>
      <c r="DT501" s="15"/>
      <c r="DU501" s="15"/>
      <c r="DV501" s="15">
        <v>0</v>
      </c>
      <c r="DW501" s="15">
        <v>0</v>
      </c>
      <c r="DX501" s="15">
        <v>0</v>
      </c>
      <c r="DY501" s="15">
        <v>0</v>
      </c>
    </row>
    <row r="502" spans="1:129" x14ac:dyDescent="0.25">
      <c r="A502" s="19">
        <v>151120</v>
      </c>
      <c r="B502" s="19">
        <v>3</v>
      </c>
      <c r="D502" s="19">
        <v>6293</v>
      </c>
      <c r="E502" s="13">
        <v>44203.600694444445</v>
      </c>
      <c r="G502" s="14">
        <v>44169</v>
      </c>
      <c r="H502" s="14">
        <v>44312</v>
      </c>
      <c r="I502" s="19">
        <v>11016</v>
      </c>
      <c r="J502" s="20" t="s">
        <v>303</v>
      </c>
      <c r="K502" s="15">
        <v>3240</v>
      </c>
      <c r="L502" s="19" t="s">
        <v>133</v>
      </c>
      <c r="M502" s="19" t="s">
        <v>145</v>
      </c>
      <c r="O502" s="19">
        <v>4</v>
      </c>
      <c r="P502" s="15">
        <v>-3240</v>
      </c>
      <c r="S502" s="15">
        <v>0</v>
      </c>
      <c r="T502" s="19">
        <v>-93</v>
      </c>
      <c r="V502" s="19" t="s">
        <v>135</v>
      </c>
      <c r="W502" s="19" t="s">
        <v>136</v>
      </c>
      <c r="AA502" s="19">
        <v>0</v>
      </c>
      <c r="AD502" s="19">
        <v>0</v>
      </c>
      <c r="AG502" s="19">
        <v>2030110</v>
      </c>
      <c r="AH502" s="19" t="s">
        <v>210</v>
      </c>
      <c r="AI502" s="19">
        <v>0</v>
      </c>
      <c r="AM502" s="19">
        <v>0</v>
      </c>
      <c r="AN502" s="19" t="s">
        <v>141</v>
      </c>
      <c r="AO502" s="19" t="s">
        <v>136</v>
      </c>
      <c r="AP502" s="15">
        <v>0</v>
      </c>
      <c r="AQ502" s="19">
        <v>0</v>
      </c>
      <c r="AR502" s="19">
        <v>0</v>
      </c>
      <c r="AT502" s="19">
        <v>0</v>
      </c>
      <c r="AU502" s="19">
        <v>0</v>
      </c>
      <c r="AV502" s="19">
        <v>0</v>
      </c>
      <c r="AW502" s="19">
        <v>0</v>
      </c>
      <c r="AX502" s="19">
        <v>0</v>
      </c>
      <c r="AY502" s="19" t="s">
        <v>142</v>
      </c>
      <c r="AZ502" s="19" t="s">
        <v>142</v>
      </c>
      <c r="BA502" s="19" t="s">
        <v>136</v>
      </c>
      <c r="BB502" s="19" t="s">
        <v>148</v>
      </c>
      <c r="BG502" s="19">
        <v>0</v>
      </c>
      <c r="BH502" s="19" t="s">
        <v>136</v>
      </c>
      <c r="BI502" s="19">
        <v>0</v>
      </c>
      <c r="BM502" s="19">
        <v>0</v>
      </c>
      <c r="BN502" s="19" t="s">
        <v>195</v>
      </c>
      <c r="BP502" s="19" t="s">
        <v>1</v>
      </c>
      <c r="BS502" s="19">
        <v>0</v>
      </c>
      <c r="BT502" s="19">
        <v>0</v>
      </c>
      <c r="BW502" s="19">
        <v>0</v>
      </c>
      <c r="CB502" s="19">
        <v>143</v>
      </c>
      <c r="CE502" s="19">
        <v>5738</v>
      </c>
      <c r="CF502" s="19">
        <v>44203.600694444445</v>
      </c>
      <c r="CG502" s="19">
        <v>0</v>
      </c>
      <c r="CJ502" s="19">
        <v>44161</v>
      </c>
      <c r="CL502" s="19">
        <v>0</v>
      </c>
      <c r="CM502" s="19">
        <v>0</v>
      </c>
      <c r="CN502" s="19">
        <v>0</v>
      </c>
      <c r="CO502" s="19" t="s">
        <v>145</v>
      </c>
      <c r="CP502" s="19">
        <v>0</v>
      </c>
      <c r="CQ502" s="19" t="s">
        <v>146</v>
      </c>
      <c r="CV502" s="16">
        <v>0</v>
      </c>
      <c r="CX502" s="15"/>
      <c r="CY502" s="15"/>
      <c r="CZ502" s="19">
        <v>0</v>
      </c>
      <c r="DA502" s="19" t="s">
        <v>147</v>
      </c>
      <c r="DC502" s="15"/>
      <c r="DD502" s="15"/>
      <c r="DF502" s="19" t="s">
        <v>136</v>
      </c>
      <c r="DT502" s="15"/>
      <c r="DU502" s="15"/>
      <c r="DV502" s="15">
        <v>0</v>
      </c>
      <c r="DW502" s="15">
        <v>0</v>
      </c>
      <c r="DX502" s="15">
        <v>0</v>
      </c>
      <c r="DY502" s="15">
        <v>0</v>
      </c>
    </row>
    <row r="503" spans="1:129" x14ac:dyDescent="0.25">
      <c r="A503" s="19">
        <v>151121</v>
      </c>
      <c r="B503" s="19">
        <v>3</v>
      </c>
      <c r="D503" s="19">
        <v>6293</v>
      </c>
      <c r="E503" s="13">
        <v>44203.600694444445</v>
      </c>
      <c r="G503" s="14">
        <v>44169</v>
      </c>
      <c r="H503" s="14">
        <v>44342</v>
      </c>
      <c r="I503" s="19">
        <v>11016</v>
      </c>
      <c r="J503" s="20" t="s">
        <v>303</v>
      </c>
      <c r="K503" s="15">
        <v>3240</v>
      </c>
      <c r="L503" s="19" t="s">
        <v>133</v>
      </c>
      <c r="M503" s="19" t="s">
        <v>145</v>
      </c>
      <c r="O503" s="19">
        <v>4</v>
      </c>
      <c r="P503" s="15">
        <v>-3240</v>
      </c>
      <c r="S503" s="15">
        <v>0</v>
      </c>
      <c r="T503" s="19">
        <v>-123</v>
      </c>
      <c r="V503" s="19" t="s">
        <v>135</v>
      </c>
      <c r="W503" s="19" t="s">
        <v>136</v>
      </c>
      <c r="AA503" s="19">
        <v>0</v>
      </c>
      <c r="AD503" s="19">
        <v>0</v>
      </c>
      <c r="AG503" s="19">
        <v>2030110</v>
      </c>
      <c r="AH503" s="19" t="s">
        <v>210</v>
      </c>
      <c r="AI503" s="19">
        <v>0</v>
      </c>
      <c r="AM503" s="19">
        <v>0</v>
      </c>
      <c r="AN503" s="19" t="s">
        <v>141</v>
      </c>
      <c r="AO503" s="19" t="s">
        <v>136</v>
      </c>
      <c r="AP503" s="15">
        <v>0</v>
      </c>
      <c r="AQ503" s="19">
        <v>0</v>
      </c>
      <c r="AR503" s="19">
        <v>0</v>
      </c>
      <c r="AT503" s="19">
        <v>0</v>
      </c>
      <c r="AU503" s="19">
        <v>0</v>
      </c>
      <c r="AV503" s="19">
        <v>0</v>
      </c>
      <c r="AW503" s="19">
        <v>0</v>
      </c>
      <c r="AX503" s="19">
        <v>0</v>
      </c>
      <c r="AY503" s="19" t="s">
        <v>142</v>
      </c>
      <c r="AZ503" s="19" t="s">
        <v>142</v>
      </c>
      <c r="BA503" s="19" t="s">
        <v>136</v>
      </c>
      <c r="BB503" s="19" t="s">
        <v>148</v>
      </c>
      <c r="BG503" s="19">
        <v>0</v>
      </c>
      <c r="BH503" s="19" t="s">
        <v>136</v>
      </c>
      <c r="BI503" s="19">
        <v>0</v>
      </c>
      <c r="BM503" s="19">
        <v>0</v>
      </c>
      <c r="BN503" s="19" t="s">
        <v>195</v>
      </c>
      <c r="BP503" s="19" t="s">
        <v>1</v>
      </c>
      <c r="BS503" s="19">
        <v>0</v>
      </c>
      <c r="BT503" s="19">
        <v>0</v>
      </c>
      <c r="BW503" s="19">
        <v>0</v>
      </c>
      <c r="CB503" s="19">
        <v>173</v>
      </c>
      <c r="CE503" s="19">
        <v>5738</v>
      </c>
      <c r="CF503" s="19">
        <v>44203.600694444445</v>
      </c>
      <c r="CG503" s="19">
        <v>0</v>
      </c>
      <c r="CJ503" s="19">
        <v>44161</v>
      </c>
      <c r="CL503" s="19">
        <v>0</v>
      </c>
      <c r="CM503" s="19">
        <v>0</v>
      </c>
      <c r="CN503" s="19">
        <v>0</v>
      </c>
      <c r="CO503" s="19" t="s">
        <v>145</v>
      </c>
      <c r="CP503" s="19">
        <v>0</v>
      </c>
      <c r="CQ503" s="19" t="s">
        <v>146</v>
      </c>
      <c r="CV503" s="16">
        <v>0</v>
      </c>
      <c r="CX503" s="15"/>
      <c r="CY503" s="15"/>
      <c r="CZ503" s="19">
        <v>0</v>
      </c>
      <c r="DA503" s="19" t="s">
        <v>147</v>
      </c>
      <c r="DC503" s="15"/>
      <c r="DD503" s="15"/>
      <c r="DF503" s="19" t="s">
        <v>136</v>
      </c>
      <c r="DT503" s="15"/>
      <c r="DU503" s="15"/>
      <c r="DV503" s="15">
        <v>0</v>
      </c>
      <c r="DW503" s="15">
        <v>0</v>
      </c>
      <c r="DX503" s="15">
        <v>0</v>
      </c>
      <c r="DY503" s="15">
        <v>0</v>
      </c>
    </row>
    <row r="504" spans="1:129" x14ac:dyDescent="0.25">
      <c r="A504" s="19">
        <v>151122</v>
      </c>
      <c r="B504" s="19">
        <v>3</v>
      </c>
      <c r="D504" s="19">
        <v>6293</v>
      </c>
      <c r="E504" s="13">
        <v>44203.600694444445</v>
      </c>
      <c r="G504" s="14">
        <v>44169</v>
      </c>
      <c r="H504" s="14">
        <v>44373</v>
      </c>
      <c r="I504" s="19">
        <v>11016</v>
      </c>
      <c r="J504" s="20" t="s">
        <v>303</v>
      </c>
      <c r="K504" s="15">
        <v>3240</v>
      </c>
      <c r="L504" s="19" t="s">
        <v>133</v>
      </c>
      <c r="M504" s="19" t="s">
        <v>145</v>
      </c>
      <c r="O504" s="19">
        <v>4</v>
      </c>
      <c r="P504" s="15">
        <v>-3240</v>
      </c>
      <c r="S504" s="15">
        <v>0</v>
      </c>
      <c r="T504" s="19">
        <v>-154</v>
      </c>
      <c r="V504" s="19" t="s">
        <v>135</v>
      </c>
      <c r="W504" s="19" t="s">
        <v>136</v>
      </c>
      <c r="AA504" s="19">
        <v>0</v>
      </c>
      <c r="AD504" s="19">
        <v>0</v>
      </c>
      <c r="AG504" s="19">
        <v>2030110</v>
      </c>
      <c r="AH504" s="19" t="s">
        <v>210</v>
      </c>
      <c r="AI504" s="19">
        <v>0</v>
      </c>
      <c r="AM504" s="19">
        <v>0</v>
      </c>
      <c r="AN504" s="19" t="s">
        <v>141</v>
      </c>
      <c r="AO504" s="19" t="s">
        <v>136</v>
      </c>
      <c r="AP504" s="15">
        <v>0</v>
      </c>
      <c r="AQ504" s="19">
        <v>0</v>
      </c>
      <c r="AR504" s="19">
        <v>0</v>
      </c>
      <c r="AT504" s="19">
        <v>0</v>
      </c>
      <c r="AU504" s="19">
        <v>0</v>
      </c>
      <c r="AV504" s="19">
        <v>0</v>
      </c>
      <c r="AW504" s="19">
        <v>0</v>
      </c>
      <c r="AX504" s="19">
        <v>0</v>
      </c>
      <c r="AY504" s="19" t="s">
        <v>142</v>
      </c>
      <c r="AZ504" s="19" t="s">
        <v>142</v>
      </c>
      <c r="BA504" s="19" t="s">
        <v>136</v>
      </c>
      <c r="BB504" s="19" t="s">
        <v>148</v>
      </c>
      <c r="BG504" s="19">
        <v>0</v>
      </c>
      <c r="BH504" s="19" t="s">
        <v>136</v>
      </c>
      <c r="BI504" s="19">
        <v>0</v>
      </c>
      <c r="BM504" s="19">
        <v>0</v>
      </c>
      <c r="BN504" s="19" t="s">
        <v>195</v>
      </c>
      <c r="BP504" s="19" t="s">
        <v>1</v>
      </c>
      <c r="BS504" s="19">
        <v>0</v>
      </c>
      <c r="BT504" s="19">
        <v>0</v>
      </c>
      <c r="BW504" s="19">
        <v>0</v>
      </c>
      <c r="CB504" s="19">
        <v>204</v>
      </c>
      <c r="CE504" s="19">
        <v>5738</v>
      </c>
      <c r="CF504" s="19">
        <v>44203.600694444445</v>
      </c>
      <c r="CG504" s="19">
        <v>0</v>
      </c>
      <c r="CJ504" s="19">
        <v>44161</v>
      </c>
      <c r="CL504" s="19">
        <v>0</v>
      </c>
      <c r="CM504" s="19">
        <v>0</v>
      </c>
      <c r="CN504" s="19">
        <v>0</v>
      </c>
      <c r="CO504" s="19" t="s">
        <v>145</v>
      </c>
      <c r="CP504" s="19">
        <v>0</v>
      </c>
      <c r="CQ504" s="19" t="s">
        <v>146</v>
      </c>
      <c r="CV504" s="16">
        <v>0</v>
      </c>
      <c r="CX504" s="15"/>
      <c r="CY504" s="15"/>
      <c r="CZ504" s="19">
        <v>0</v>
      </c>
      <c r="DA504" s="19" t="s">
        <v>147</v>
      </c>
      <c r="DC504" s="15"/>
      <c r="DD504" s="15"/>
      <c r="DF504" s="19" t="s">
        <v>136</v>
      </c>
      <c r="DT504" s="15"/>
      <c r="DU504" s="15"/>
      <c r="DV504" s="15">
        <v>0</v>
      </c>
      <c r="DW504" s="15">
        <v>0</v>
      </c>
      <c r="DX504" s="15">
        <v>0</v>
      </c>
      <c r="DY504" s="15">
        <v>0</v>
      </c>
    </row>
    <row r="505" spans="1:129" x14ac:dyDescent="0.25">
      <c r="A505" s="19">
        <v>150616</v>
      </c>
      <c r="B505" s="19">
        <v>2</v>
      </c>
      <c r="D505" s="19">
        <v>701</v>
      </c>
      <c r="E505" s="13">
        <v>44203.427083333336</v>
      </c>
      <c r="G505" s="14">
        <v>44203</v>
      </c>
      <c r="H505" s="14">
        <v>44367</v>
      </c>
      <c r="I505" s="19">
        <v>8542</v>
      </c>
      <c r="J505" s="20" t="s">
        <v>378</v>
      </c>
      <c r="K505" s="15">
        <v>3000</v>
      </c>
      <c r="L505" s="19" t="s">
        <v>208</v>
      </c>
      <c r="M505" s="19" t="s">
        <v>145</v>
      </c>
      <c r="O505" s="19">
        <v>120</v>
      </c>
      <c r="P505" s="15">
        <v>-3000</v>
      </c>
      <c r="S505" s="15">
        <v>0</v>
      </c>
      <c r="T505" s="19">
        <v>-148</v>
      </c>
      <c r="V505" s="19" t="s">
        <v>135</v>
      </c>
      <c r="W505" s="19" t="s">
        <v>136</v>
      </c>
      <c r="AA505" s="19">
        <v>0</v>
      </c>
      <c r="AD505" s="19">
        <v>0</v>
      </c>
      <c r="AG505" s="19">
        <v>2040101</v>
      </c>
      <c r="AH505" s="19" t="s">
        <v>209</v>
      </c>
      <c r="AI505" s="19">
        <v>20100</v>
      </c>
      <c r="AM505" s="19">
        <v>0</v>
      </c>
      <c r="AN505" s="19" t="s">
        <v>141</v>
      </c>
      <c r="AO505" s="19" t="s">
        <v>136</v>
      </c>
      <c r="AP505" s="15">
        <v>0</v>
      </c>
      <c r="AQ505" s="19">
        <v>0</v>
      </c>
      <c r="AR505" s="19">
        <v>0</v>
      </c>
      <c r="AT505" s="19">
        <v>0</v>
      </c>
      <c r="AU505" s="19">
        <v>0</v>
      </c>
      <c r="AV505" s="19">
        <v>0</v>
      </c>
      <c r="AW505" s="19">
        <v>0</v>
      </c>
      <c r="AX505" s="19">
        <v>0</v>
      </c>
      <c r="AY505" s="19" t="s">
        <v>142</v>
      </c>
      <c r="AZ505" s="19" t="s">
        <v>142</v>
      </c>
      <c r="BA505" s="19" t="s">
        <v>136</v>
      </c>
      <c r="BB505" s="19" t="s">
        <v>136</v>
      </c>
      <c r="BG505" s="19">
        <v>0</v>
      </c>
      <c r="BH505" s="19" t="s">
        <v>136</v>
      </c>
      <c r="BI505" s="19">
        <v>0</v>
      </c>
      <c r="BM505" s="19">
        <v>0</v>
      </c>
      <c r="BN505" s="19" t="s">
        <v>143</v>
      </c>
      <c r="BP505" s="19" t="s">
        <v>1</v>
      </c>
      <c r="BS505" s="19">
        <v>0</v>
      </c>
      <c r="BT505" s="19">
        <v>0</v>
      </c>
      <c r="BW505" s="19">
        <v>0</v>
      </c>
      <c r="CB505" s="19">
        <v>164</v>
      </c>
      <c r="CE505" s="19">
        <v>5738</v>
      </c>
      <c r="CF505" s="19">
        <v>44209.5625</v>
      </c>
      <c r="CG505" s="19">
        <v>0</v>
      </c>
      <c r="CJ505" s="19">
        <v>44206</v>
      </c>
      <c r="CL505" s="19">
        <v>0</v>
      </c>
      <c r="CM505" s="19">
        <v>0</v>
      </c>
      <c r="CN505" s="19">
        <v>0</v>
      </c>
      <c r="CO505" s="19" t="s">
        <v>145</v>
      </c>
      <c r="CP505" s="19">
        <v>0</v>
      </c>
      <c r="CQ505" s="19" t="s">
        <v>146</v>
      </c>
      <c r="CV505" s="16">
        <v>0</v>
      </c>
      <c r="CX505" s="15"/>
      <c r="CY505" s="15"/>
      <c r="CZ505" s="19">
        <v>0</v>
      </c>
      <c r="DA505" s="19" t="s">
        <v>147</v>
      </c>
      <c r="DC505" s="15"/>
      <c r="DD505" s="15"/>
      <c r="DF505" s="19" t="s">
        <v>136</v>
      </c>
      <c r="DT505" s="15"/>
      <c r="DU505" s="15"/>
      <c r="DV505" s="15">
        <v>0</v>
      </c>
      <c r="DW505" s="15">
        <v>0</v>
      </c>
      <c r="DX505" s="15">
        <v>0</v>
      </c>
      <c r="DY505" s="15">
        <v>0</v>
      </c>
    </row>
    <row r="506" spans="1:129" x14ac:dyDescent="0.25">
      <c r="A506" s="19">
        <v>151123</v>
      </c>
      <c r="B506" s="19">
        <v>3</v>
      </c>
      <c r="D506" s="19">
        <v>6293</v>
      </c>
      <c r="E506" s="13">
        <v>44203.600694444445</v>
      </c>
      <c r="G506" s="14">
        <v>44169</v>
      </c>
      <c r="H506" s="14">
        <v>44403</v>
      </c>
      <c r="I506" s="19">
        <v>11016</v>
      </c>
      <c r="J506" s="20" t="s">
        <v>303</v>
      </c>
      <c r="K506" s="15">
        <v>3240</v>
      </c>
      <c r="L506" s="19" t="s">
        <v>133</v>
      </c>
      <c r="M506" s="19" t="s">
        <v>145</v>
      </c>
      <c r="O506" s="19">
        <v>4</v>
      </c>
      <c r="P506" s="15">
        <v>-3240</v>
      </c>
      <c r="S506" s="15">
        <v>0</v>
      </c>
      <c r="T506" s="19">
        <v>-184</v>
      </c>
      <c r="V506" s="19" t="s">
        <v>135</v>
      </c>
      <c r="W506" s="19" t="s">
        <v>136</v>
      </c>
      <c r="AA506" s="19">
        <v>0</v>
      </c>
      <c r="AD506" s="19">
        <v>0</v>
      </c>
      <c r="AG506" s="19">
        <v>2030110</v>
      </c>
      <c r="AH506" s="19" t="s">
        <v>210</v>
      </c>
      <c r="AI506" s="19">
        <v>0</v>
      </c>
      <c r="AM506" s="19">
        <v>0</v>
      </c>
      <c r="AN506" s="19" t="s">
        <v>141</v>
      </c>
      <c r="AO506" s="19" t="s">
        <v>136</v>
      </c>
      <c r="AP506" s="15">
        <v>0</v>
      </c>
      <c r="AQ506" s="19">
        <v>0</v>
      </c>
      <c r="AR506" s="19">
        <v>0</v>
      </c>
      <c r="AT506" s="19">
        <v>0</v>
      </c>
      <c r="AU506" s="19">
        <v>0</v>
      </c>
      <c r="AV506" s="19">
        <v>0</v>
      </c>
      <c r="AW506" s="19">
        <v>0</v>
      </c>
      <c r="AX506" s="19">
        <v>0</v>
      </c>
      <c r="AY506" s="19" t="s">
        <v>142</v>
      </c>
      <c r="AZ506" s="19" t="s">
        <v>142</v>
      </c>
      <c r="BA506" s="19" t="s">
        <v>136</v>
      </c>
      <c r="BB506" s="19" t="s">
        <v>148</v>
      </c>
      <c r="BG506" s="19">
        <v>0</v>
      </c>
      <c r="BH506" s="19" t="s">
        <v>136</v>
      </c>
      <c r="BI506" s="19">
        <v>0</v>
      </c>
      <c r="BM506" s="19">
        <v>0</v>
      </c>
      <c r="BN506" s="19" t="s">
        <v>195</v>
      </c>
      <c r="BP506" s="19" t="s">
        <v>1</v>
      </c>
      <c r="BS506" s="19">
        <v>0</v>
      </c>
      <c r="BT506" s="19">
        <v>0</v>
      </c>
      <c r="BW506" s="19">
        <v>0</v>
      </c>
      <c r="CB506" s="19">
        <v>234</v>
      </c>
      <c r="CE506" s="19">
        <v>5738</v>
      </c>
      <c r="CF506" s="19">
        <v>44203.600694444445</v>
      </c>
      <c r="CG506" s="19">
        <v>0</v>
      </c>
      <c r="CJ506" s="19">
        <v>44161</v>
      </c>
      <c r="CL506" s="19">
        <v>0</v>
      </c>
      <c r="CM506" s="19">
        <v>0</v>
      </c>
      <c r="CN506" s="19">
        <v>0</v>
      </c>
      <c r="CO506" s="19" t="s">
        <v>145</v>
      </c>
      <c r="CP506" s="19">
        <v>0</v>
      </c>
      <c r="CQ506" s="19" t="s">
        <v>146</v>
      </c>
      <c r="CV506" s="16">
        <v>0</v>
      </c>
      <c r="CX506" s="15"/>
      <c r="CY506" s="15"/>
      <c r="CZ506" s="19">
        <v>0</v>
      </c>
      <c r="DA506" s="19" t="s">
        <v>147</v>
      </c>
      <c r="DC506" s="15"/>
      <c r="DD506" s="15"/>
      <c r="DF506" s="19" t="s">
        <v>136</v>
      </c>
      <c r="DT506" s="15"/>
      <c r="DU506" s="15"/>
      <c r="DV506" s="15">
        <v>0</v>
      </c>
      <c r="DW506" s="15">
        <v>0</v>
      </c>
      <c r="DX506" s="15">
        <v>0</v>
      </c>
      <c r="DY506" s="15">
        <v>0</v>
      </c>
    </row>
    <row r="507" spans="1:129" x14ac:dyDescent="0.25">
      <c r="A507" s="19">
        <v>149477</v>
      </c>
      <c r="B507" s="19">
        <v>3</v>
      </c>
      <c r="D507" s="19">
        <v>187782</v>
      </c>
      <c r="E507" s="13">
        <v>44201.37222222222</v>
      </c>
      <c r="G507" s="14">
        <v>44201</v>
      </c>
      <c r="H507" s="14">
        <v>44231</v>
      </c>
      <c r="I507" s="19">
        <v>2724</v>
      </c>
      <c r="J507" s="20" t="s">
        <v>280</v>
      </c>
      <c r="K507" s="15">
        <v>12515.68</v>
      </c>
      <c r="L507" s="19" t="s">
        <v>133</v>
      </c>
      <c r="M507" s="19" t="s">
        <v>171</v>
      </c>
      <c r="O507" s="19">
        <v>4</v>
      </c>
      <c r="P507" s="15">
        <v>-12515.68</v>
      </c>
      <c r="S507" s="15">
        <v>0</v>
      </c>
      <c r="T507" s="19">
        <v>-12</v>
      </c>
      <c r="V507" s="19" t="s">
        <v>135</v>
      </c>
      <c r="W507" s="19" t="s">
        <v>136</v>
      </c>
      <c r="AA507" s="19">
        <v>0</v>
      </c>
      <c r="AB507" s="19" t="s">
        <v>137</v>
      </c>
      <c r="AC507" s="19" t="s">
        <v>137</v>
      </c>
      <c r="AD507" s="19">
        <v>2100</v>
      </c>
      <c r="AG507" s="19">
        <v>0</v>
      </c>
      <c r="AH507" s="19" t="s">
        <v>173</v>
      </c>
      <c r="AI507" s="19">
        <v>0</v>
      </c>
      <c r="AM507" s="19">
        <v>0</v>
      </c>
      <c r="AN507" s="19" t="s">
        <v>141</v>
      </c>
      <c r="AO507" s="19" t="s">
        <v>136</v>
      </c>
      <c r="AP507" s="15">
        <v>0</v>
      </c>
      <c r="AQ507" s="19">
        <v>0</v>
      </c>
      <c r="AR507" s="19">
        <v>0</v>
      </c>
      <c r="AT507" s="19">
        <v>0</v>
      </c>
      <c r="AU507" s="19">
        <v>0</v>
      </c>
      <c r="AV507" s="19">
        <v>0</v>
      </c>
      <c r="AW507" s="19">
        <v>0</v>
      </c>
      <c r="AX507" s="19">
        <v>0</v>
      </c>
      <c r="AY507" s="19" t="s">
        <v>142</v>
      </c>
      <c r="AZ507" s="19" t="s">
        <v>142</v>
      </c>
      <c r="BA507" s="19" t="s">
        <v>136</v>
      </c>
      <c r="BB507" s="19" t="s">
        <v>136</v>
      </c>
      <c r="BG507" s="19">
        <v>0</v>
      </c>
      <c r="BH507" s="19" t="s">
        <v>136</v>
      </c>
      <c r="BI507" s="19">
        <v>0</v>
      </c>
      <c r="BM507" s="19">
        <v>0</v>
      </c>
      <c r="BN507" s="19" t="s">
        <v>143</v>
      </c>
      <c r="BP507" s="19" t="s">
        <v>144</v>
      </c>
      <c r="BS507" s="19">
        <v>0</v>
      </c>
      <c r="BT507" s="19">
        <v>0</v>
      </c>
      <c r="CB507" s="19">
        <v>30</v>
      </c>
      <c r="CE507" s="19">
        <v>1487</v>
      </c>
      <c r="CF507" s="19">
        <v>44214.381944444445</v>
      </c>
      <c r="CG507" s="19">
        <v>0</v>
      </c>
      <c r="CJ507" s="19">
        <v>44231</v>
      </c>
      <c r="CL507" s="19">
        <v>0</v>
      </c>
      <c r="CM507" s="19">
        <v>0</v>
      </c>
      <c r="CN507" s="19">
        <v>0</v>
      </c>
      <c r="CO507" s="19" t="s">
        <v>145</v>
      </c>
      <c r="CP507" s="19">
        <v>0</v>
      </c>
      <c r="CQ507" s="19" t="s">
        <v>146</v>
      </c>
      <c r="CV507" s="16">
        <v>0</v>
      </c>
      <c r="CX507" s="15"/>
      <c r="CY507" s="15"/>
      <c r="CZ507" s="19">
        <v>0</v>
      </c>
      <c r="DA507" s="19" t="s">
        <v>147</v>
      </c>
      <c r="DC507" s="15"/>
      <c r="DD507" s="15"/>
      <c r="DF507" s="19" t="s">
        <v>136</v>
      </c>
      <c r="DT507" s="15"/>
      <c r="DU507" s="15"/>
      <c r="DV507" s="15">
        <v>0</v>
      </c>
      <c r="DW507" s="15">
        <v>0</v>
      </c>
      <c r="DX507" s="15">
        <v>0</v>
      </c>
      <c r="DY507" s="15">
        <v>0</v>
      </c>
    </row>
    <row r="508" spans="1:129" x14ac:dyDescent="0.25">
      <c r="A508" s="19">
        <v>149478</v>
      </c>
      <c r="B508" s="19">
        <v>3</v>
      </c>
      <c r="D508" s="19">
        <v>187782</v>
      </c>
      <c r="E508" s="13">
        <v>44201.420138888891</v>
      </c>
      <c r="G508" s="14">
        <v>44201</v>
      </c>
      <c r="H508" s="14">
        <v>44242</v>
      </c>
      <c r="I508" s="19">
        <v>2724</v>
      </c>
      <c r="J508" s="20" t="s">
        <v>280</v>
      </c>
      <c r="K508" s="15">
        <v>12515.66</v>
      </c>
      <c r="L508" s="19" t="s">
        <v>133</v>
      </c>
      <c r="M508" s="19" t="s">
        <v>171</v>
      </c>
      <c r="O508" s="19">
        <v>4</v>
      </c>
      <c r="P508" s="15">
        <v>-12515.66</v>
      </c>
      <c r="S508" s="15">
        <v>0</v>
      </c>
      <c r="T508" s="19">
        <v>-23</v>
      </c>
      <c r="V508" s="19" t="s">
        <v>135</v>
      </c>
      <c r="W508" s="19" t="s">
        <v>136</v>
      </c>
      <c r="AA508" s="19">
        <v>0</v>
      </c>
      <c r="AB508" s="19" t="s">
        <v>137</v>
      </c>
      <c r="AC508" s="19" t="s">
        <v>152</v>
      </c>
      <c r="AD508" s="19">
        <v>2100</v>
      </c>
      <c r="AG508" s="19">
        <v>0</v>
      </c>
      <c r="AH508" s="19" t="s">
        <v>173</v>
      </c>
      <c r="AI508" s="19">
        <v>10800</v>
      </c>
      <c r="AM508" s="19">
        <v>0</v>
      </c>
      <c r="AN508" s="19" t="s">
        <v>141</v>
      </c>
      <c r="AO508" s="19" t="s">
        <v>136</v>
      </c>
      <c r="AP508" s="15">
        <v>0</v>
      </c>
      <c r="AQ508" s="19">
        <v>0</v>
      </c>
      <c r="AR508" s="19">
        <v>0</v>
      </c>
      <c r="AT508" s="19">
        <v>0</v>
      </c>
      <c r="AU508" s="19">
        <v>0</v>
      </c>
      <c r="AV508" s="19">
        <v>0</v>
      </c>
      <c r="AW508" s="19">
        <v>0</v>
      </c>
      <c r="AX508" s="19">
        <v>0</v>
      </c>
      <c r="AY508" s="19" t="s">
        <v>142</v>
      </c>
      <c r="AZ508" s="19" t="s">
        <v>142</v>
      </c>
      <c r="BA508" s="19" t="s">
        <v>136</v>
      </c>
      <c r="BB508" s="19" t="s">
        <v>136</v>
      </c>
      <c r="BG508" s="19">
        <v>0</v>
      </c>
      <c r="BH508" s="19" t="s">
        <v>136</v>
      </c>
      <c r="BI508" s="19">
        <v>0</v>
      </c>
      <c r="BM508" s="19">
        <v>0</v>
      </c>
      <c r="BN508" s="19" t="s">
        <v>143</v>
      </c>
      <c r="BP508" s="19" t="s">
        <v>144</v>
      </c>
      <c r="BS508" s="19">
        <v>0</v>
      </c>
      <c r="BT508" s="19">
        <v>0</v>
      </c>
      <c r="CB508" s="19">
        <v>41</v>
      </c>
      <c r="CE508" s="19">
        <v>1487</v>
      </c>
      <c r="CF508" s="19">
        <v>44214.381944444445</v>
      </c>
      <c r="CG508" s="19">
        <v>0</v>
      </c>
      <c r="CJ508" s="19">
        <v>44242</v>
      </c>
      <c r="CL508" s="19">
        <v>0</v>
      </c>
      <c r="CM508" s="19">
        <v>0</v>
      </c>
      <c r="CN508" s="19">
        <v>0</v>
      </c>
      <c r="CO508" s="19" t="s">
        <v>145</v>
      </c>
      <c r="CP508" s="19">
        <v>0</v>
      </c>
      <c r="CQ508" s="19" t="s">
        <v>146</v>
      </c>
      <c r="CV508" s="16">
        <v>0</v>
      </c>
      <c r="CX508" s="15"/>
      <c r="CY508" s="15"/>
      <c r="CZ508" s="19">
        <v>0</v>
      </c>
      <c r="DA508" s="19" t="s">
        <v>147</v>
      </c>
      <c r="DC508" s="15"/>
      <c r="DD508" s="15"/>
      <c r="DF508" s="19" t="s">
        <v>136</v>
      </c>
      <c r="DT508" s="15"/>
      <c r="DU508" s="15"/>
      <c r="DV508" s="15">
        <v>0</v>
      </c>
      <c r="DW508" s="15">
        <v>0</v>
      </c>
      <c r="DX508" s="15">
        <v>0</v>
      </c>
      <c r="DY508" s="15">
        <v>0</v>
      </c>
    </row>
    <row r="509" spans="1:129" x14ac:dyDescent="0.25">
      <c r="A509" s="19">
        <v>149479</v>
      </c>
      <c r="B509" s="19">
        <v>3</v>
      </c>
      <c r="D509" s="19">
        <v>187782</v>
      </c>
      <c r="E509" s="13">
        <v>44201.37222222222</v>
      </c>
      <c r="G509" s="14">
        <v>44201</v>
      </c>
      <c r="H509" s="14">
        <v>44251</v>
      </c>
      <c r="I509" s="19">
        <v>2724</v>
      </c>
      <c r="J509" s="20" t="s">
        <v>280</v>
      </c>
      <c r="K509" s="15">
        <v>12515.66</v>
      </c>
      <c r="L509" s="19" t="s">
        <v>133</v>
      </c>
      <c r="M509" s="19" t="s">
        <v>171</v>
      </c>
      <c r="O509" s="19">
        <v>4</v>
      </c>
      <c r="P509" s="15">
        <v>-12515.66</v>
      </c>
      <c r="S509" s="15">
        <v>0</v>
      </c>
      <c r="T509" s="19">
        <v>-32</v>
      </c>
      <c r="V509" s="19" t="s">
        <v>135</v>
      </c>
      <c r="W509" s="19" t="s">
        <v>136</v>
      </c>
      <c r="AA509" s="19">
        <v>0</v>
      </c>
      <c r="AB509" s="19" t="s">
        <v>137</v>
      </c>
      <c r="AC509" s="19" t="s">
        <v>138</v>
      </c>
      <c r="AD509" s="19">
        <v>2100</v>
      </c>
      <c r="AG509" s="19">
        <v>0</v>
      </c>
      <c r="AH509" s="19" t="s">
        <v>173</v>
      </c>
      <c r="AI509" s="19">
        <v>0</v>
      </c>
      <c r="AM509" s="19">
        <v>0</v>
      </c>
      <c r="AN509" s="19" t="s">
        <v>141</v>
      </c>
      <c r="AO509" s="19" t="s">
        <v>136</v>
      </c>
      <c r="AP509" s="15">
        <v>0</v>
      </c>
      <c r="AQ509" s="19">
        <v>0</v>
      </c>
      <c r="AR509" s="19">
        <v>0</v>
      </c>
      <c r="AT509" s="19">
        <v>0</v>
      </c>
      <c r="AU509" s="19">
        <v>0</v>
      </c>
      <c r="AV509" s="19">
        <v>0</v>
      </c>
      <c r="AW509" s="19">
        <v>0</v>
      </c>
      <c r="AX509" s="19">
        <v>0</v>
      </c>
      <c r="AY509" s="19" t="s">
        <v>142</v>
      </c>
      <c r="AZ509" s="19" t="s">
        <v>142</v>
      </c>
      <c r="BA509" s="19" t="s">
        <v>136</v>
      </c>
      <c r="BB509" s="19" t="s">
        <v>136</v>
      </c>
      <c r="BG509" s="19">
        <v>0</v>
      </c>
      <c r="BH509" s="19" t="s">
        <v>136</v>
      </c>
      <c r="BI509" s="19">
        <v>0</v>
      </c>
      <c r="BM509" s="19">
        <v>0</v>
      </c>
      <c r="BN509" s="19" t="s">
        <v>143</v>
      </c>
      <c r="BP509" s="19" t="s">
        <v>144</v>
      </c>
      <c r="BS509" s="19">
        <v>0</v>
      </c>
      <c r="BT509" s="19">
        <v>0</v>
      </c>
      <c r="CB509" s="19">
        <v>50</v>
      </c>
      <c r="CE509" s="19">
        <v>1487</v>
      </c>
      <c r="CF509" s="19">
        <v>44214.381944444445</v>
      </c>
      <c r="CG509" s="19">
        <v>0</v>
      </c>
      <c r="CJ509" s="19">
        <v>44251</v>
      </c>
      <c r="CL509" s="19">
        <v>0</v>
      </c>
      <c r="CM509" s="19">
        <v>0</v>
      </c>
      <c r="CN509" s="19">
        <v>0</v>
      </c>
      <c r="CO509" s="19" t="s">
        <v>145</v>
      </c>
      <c r="CP509" s="19">
        <v>0</v>
      </c>
      <c r="CQ509" s="19" t="s">
        <v>146</v>
      </c>
      <c r="CV509" s="16">
        <v>0</v>
      </c>
      <c r="CX509" s="15"/>
      <c r="CY509" s="15"/>
      <c r="CZ509" s="19">
        <v>0</v>
      </c>
      <c r="DA509" s="19" t="s">
        <v>147</v>
      </c>
      <c r="DC509" s="15"/>
      <c r="DD509" s="15"/>
      <c r="DF509" s="19" t="s">
        <v>136</v>
      </c>
      <c r="DT509" s="15"/>
      <c r="DU509" s="15"/>
      <c r="DV509" s="15">
        <v>0</v>
      </c>
      <c r="DW509" s="15">
        <v>0</v>
      </c>
      <c r="DX509" s="15">
        <v>0</v>
      </c>
      <c r="DY509" s="15">
        <v>0</v>
      </c>
    </row>
    <row r="510" spans="1:129" x14ac:dyDescent="0.25">
      <c r="A510" s="19">
        <v>149480</v>
      </c>
      <c r="B510" s="19">
        <v>3</v>
      </c>
      <c r="D510" s="19">
        <v>187782</v>
      </c>
      <c r="E510" s="13">
        <v>44201.37222222222</v>
      </c>
      <c r="G510" s="14">
        <v>44201</v>
      </c>
      <c r="H510" s="14">
        <v>44263</v>
      </c>
      <c r="I510" s="19">
        <v>2724</v>
      </c>
      <c r="J510" s="20" t="s">
        <v>280</v>
      </c>
      <c r="K510" s="15">
        <v>12515.66</v>
      </c>
      <c r="L510" s="19" t="s">
        <v>133</v>
      </c>
      <c r="M510" s="19" t="s">
        <v>171</v>
      </c>
      <c r="O510" s="19">
        <v>4</v>
      </c>
      <c r="P510" s="15">
        <v>-12515.66</v>
      </c>
      <c r="S510" s="15">
        <v>0</v>
      </c>
      <c r="T510" s="19">
        <v>-44</v>
      </c>
      <c r="V510" s="19" t="s">
        <v>135</v>
      </c>
      <c r="W510" s="19" t="s">
        <v>136</v>
      </c>
      <c r="AA510" s="19">
        <v>0</v>
      </c>
      <c r="AB510" s="19" t="s">
        <v>137</v>
      </c>
      <c r="AC510" s="19" t="s">
        <v>151</v>
      </c>
      <c r="AD510" s="19">
        <v>2100</v>
      </c>
      <c r="AG510" s="19">
        <v>0</v>
      </c>
      <c r="AH510" s="19" t="s">
        <v>173</v>
      </c>
      <c r="AI510" s="19">
        <v>0</v>
      </c>
      <c r="AM510" s="19">
        <v>0</v>
      </c>
      <c r="AN510" s="19" t="s">
        <v>141</v>
      </c>
      <c r="AO510" s="19" t="s">
        <v>136</v>
      </c>
      <c r="AP510" s="15">
        <v>0</v>
      </c>
      <c r="AQ510" s="19">
        <v>0</v>
      </c>
      <c r="AR510" s="19">
        <v>0</v>
      </c>
      <c r="AT510" s="19">
        <v>0</v>
      </c>
      <c r="AU510" s="19">
        <v>0</v>
      </c>
      <c r="AV510" s="19">
        <v>0</v>
      </c>
      <c r="AW510" s="19">
        <v>0</v>
      </c>
      <c r="AX510" s="19">
        <v>0</v>
      </c>
      <c r="AY510" s="19" t="s">
        <v>142</v>
      </c>
      <c r="AZ510" s="19" t="s">
        <v>142</v>
      </c>
      <c r="BA510" s="19" t="s">
        <v>136</v>
      </c>
      <c r="BB510" s="19" t="s">
        <v>136</v>
      </c>
      <c r="BG510" s="19">
        <v>0</v>
      </c>
      <c r="BH510" s="19" t="s">
        <v>136</v>
      </c>
      <c r="BI510" s="19">
        <v>0</v>
      </c>
      <c r="BM510" s="19">
        <v>0</v>
      </c>
      <c r="BN510" s="19" t="s">
        <v>143</v>
      </c>
      <c r="BP510" s="19" t="s">
        <v>144</v>
      </c>
      <c r="BS510" s="19">
        <v>0</v>
      </c>
      <c r="BT510" s="19">
        <v>0</v>
      </c>
      <c r="CB510" s="19">
        <v>62</v>
      </c>
      <c r="CE510" s="19">
        <v>1487</v>
      </c>
      <c r="CF510" s="19">
        <v>44214.381944444445</v>
      </c>
      <c r="CG510" s="19">
        <v>0</v>
      </c>
      <c r="CJ510" s="19">
        <v>44263</v>
      </c>
      <c r="CL510" s="19">
        <v>0</v>
      </c>
      <c r="CM510" s="19">
        <v>0</v>
      </c>
      <c r="CN510" s="19">
        <v>0</v>
      </c>
      <c r="CO510" s="19" t="s">
        <v>145</v>
      </c>
      <c r="CP510" s="19">
        <v>0</v>
      </c>
      <c r="CQ510" s="19" t="s">
        <v>146</v>
      </c>
      <c r="CV510" s="16">
        <v>0</v>
      </c>
      <c r="CX510" s="15"/>
      <c r="CY510" s="15"/>
      <c r="CZ510" s="19">
        <v>0</v>
      </c>
      <c r="DA510" s="19" t="s">
        <v>147</v>
      </c>
      <c r="DC510" s="15"/>
      <c r="DD510" s="15"/>
      <c r="DF510" s="19" t="s">
        <v>136</v>
      </c>
      <c r="DT510" s="15"/>
      <c r="DU510" s="15"/>
      <c r="DV510" s="15">
        <v>0</v>
      </c>
      <c r="DW510" s="15">
        <v>0</v>
      </c>
      <c r="DX510" s="15">
        <v>0</v>
      </c>
      <c r="DY510" s="15">
        <v>0</v>
      </c>
    </row>
    <row r="511" spans="1:129" x14ac:dyDescent="0.25">
      <c r="A511" s="19">
        <v>151532</v>
      </c>
      <c r="B511" s="19">
        <v>3</v>
      </c>
      <c r="D511" s="19">
        <v>1616</v>
      </c>
      <c r="E511" s="13">
        <v>44203</v>
      </c>
      <c r="G511" s="14">
        <v>44188</v>
      </c>
      <c r="H511" s="14">
        <v>44249</v>
      </c>
      <c r="I511" s="19">
        <v>8385</v>
      </c>
      <c r="J511" s="19" t="s">
        <v>322</v>
      </c>
      <c r="K511" s="15">
        <v>351</v>
      </c>
      <c r="L511" s="19" t="s">
        <v>133</v>
      </c>
      <c r="M511" s="19" t="s">
        <v>183</v>
      </c>
      <c r="O511" s="19">
        <v>4</v>
      </c>
      <c r="P511" s="15">
        <v>-351</v>
      </c>
      <c r="S511" s="15">
        <v>0</v>
      </c>
      <c r="T511" s="19">
        <v>-30</v>
      </c>
      <c r="V511" s="19" t="s">
        <v>135</v>
      </c>
      <c r="W511" s="19" t="s">
        <v>136</v>
      </c>
      <c r="AA511" s="19">
        <v>0</v>
      </c>
      <c r="AC511" s="19" t="s">
        <v>152</v>
      </c>
      <c r="AD511" s="19">
        <v>2102</v>
      </c>
      <c r="AG511" s="19">
        <v>2050110</v>
      </c>
      <c r="AH511" s="19" t="s">
        <v>182</v>
      </c>
      <c r="AI511" s="19">
        <v>10100</v>
      </c>
      <c r="AM511" s="19">
        <v>0</v>
      </c>
      <c r="AN511" s="19" t="s">
        <v>141</v>
      </c>
      <c r="AO511" s="19" t="s">
        <v>136</v>
      </c>
      <c r="AP511" s="15">
        <v>0</v>
      </c>
      <c r="AQ511" s="19">
        <v>0</v>
      </c>
      <c r="AR511" s="19">
        <v>0</v>
      </c>
      <c r="AT511" s="19">
        <v>0</v>
      </c>
      <c r="AU511" s="19">
        <v>0</v>
      </c>
      <c r="AV511" s="19">
        <v>0</v>
      </c>
      <c r="AW511" s="19">
        <v>0</v>
      </c>
      <c r="AX511" s="19">
        <v>0</v>
      </c>
      <c r="AY511" s="19" t="s">
        <v>142</v>
      </c>
      <c r="AZ511" s="19" t="s">
        <v>142</v>
      </c>
      <c r="BA511" s="19" t="s">
        <v>136</v>
      </c>
      <c r="BB511" s="19" t="s">
        <v>136</v>
      </c>
      <c r="BG511" s="19">
        <v>0</v>
      </c>
      <c r="BH511" s="19" t="s">
        <v>136</v>
      </c>
      <c r="BI511" s="19">
        <v>0</v>
      </c>
      <c r="BM511" s="19">
        <v>0</v>
      </c>
      <c r="BN511" s="19" t="s">
        <v>143</v>
      </c>
      <c r="BP511" s="19" t="s">
        <v>1</v>
      </c>
      <c r="BS511" s="19">
        <v>0</v>
      </c>
      <c r="BT511" s="19">
        <v>0</v>
      </c>
      <c r="BV511" s="19">
        <v>28</v>
      </c>
      <c r="CB511" s="19">
        <v>61</v>
      </c>
      <c r="CE511" s="19">
        <v>1487</v>
      </c>
      <c r="CF511" s="19">
        <v>44203.724305555559</v>
      </c>
      <c r="CG511" s="19">
        <v>0</v>
      </c>
      <c r="CJ511" s="19">
        <v>44249</v>
      </c>
      <c r="CL511" s="19">
        <v>0</v>
      </c>
      <c r="CM511" s="19">
        <v>0</v>
      </c>
      <c r="CN511" s="19">
        <v>0</v>
      </c>
      <c r="CO511" s="19" t="s">
        <v>145</v>
      </c>
      <c r="CP511" s="19">
        <v>0</v>
      </c>
      <c r="CQ511" s="19" t="s">
        <v>146</v>
      </c>
      <c r="CV511" s="16">
        <v>0</v>
      </c>
      <c r="CX511" s="15"/>
      <c r="CY511" s="15"/>
      <c r="CZ511" s="19">
        <v>0</v>
      </c>
      <c r="DA511" s="19" t="s">
        <v>147</v>
      </c>
      <c r="DC511" s="15"/>
      <c r="DD511" s="15"/>
      <c r="DF511" s="19" t="s">
        <v>136</v>
      </c>
      <c r="DQ511" s="19" t="s">
        <v>184</v>
      </c>
      <c r="DT511" s="15"/>
      <c r="DU511" s="15"/>
      <c r="DV511" s="15">
        <v>0</v>
      </c>
      <c r="DW511" s="15">
        <v>0</v>
      </c>
      <c r="DX511" s="15">
        <v>0</v>
      </c>
      <c r="DY511" s="15">
        <v>0</v>
      </c>
    </row>
    <row r="512" spans="1:129" x14ac:dyDescent="0.25">
      <c r="A512" s="19">
        <v>151338</v>
      </c>
      <c r="B512" s="19">
        <v>3</v>
      </c>
      <c r="D512" s="19">
        <v>7143</v>
      </c>
      <c r="E512" s="13">
        <v>44203.666666666664</v>
      </c>
      <c r="G512" s="14">
        <v>44203</v>
      </c>
      <c r="H512" s="14">
        <v>44231</v>
      </c>
      <c r="I512" s="19">
        <v>3169</v>
      </c>
      <c r="J512" s="19" t="s">
        <v>314</v>
      </c>
      <c r="K512" s="15">
        <v>1014.3</v>
      </c>
      <c r="L512" s="19" t="s">
        <v>133</v>
      </c>
      <c r="M512" s="19" t="s">
        <v>171</v>
      </c>
      <c r="O512" s="19">
        <v>4</v>
      </c>
      <c r="P512" s="15">
        <v>-1014.3</v>
      </c>
      <c r="S512" s="15">
        <v>0</v>
      </c>
      <c r="T512" s="19">
        <v>-12</v>
      </c>
      <c r="V512" s="19" t="s">
        <v>135</v>
      </c>
      <c r="W512" s="19" t="s">
        <v>136</v>
      </c>
      <c r="AA512" s="19">
        <v>54</v>
      </c>
      <c r="AB512" s="19" t="s">
        <v>137</v>
      </c>
      <c r="AC512" s="19" t="s">
        <v>152</v>
      </c>
      <c r="AD512" s="19">
        <v>2100</v>
      </c>
      <c r="AG512" s="19">
        <v>0</v>
      </c>
      <c r="AH512" s="19" t="s">
        <v>173</v>
      </c>
      <c r="AI512" s="19">
        <v>0</v>
      </c>
      <c r="AM512" s="19">
        <v>0</v>
      </c>
      <c r="AN512" s="19" t="s">
        <v>141</v>
      </c>
      <c r="AO512" s="19" t="s">
        <v>136</v>
      </c>
      <c r="AP512" s="15">
        <v>0</v>
      </c>
      <c r="AQ512" s="19">
        <v>0</v>
      </c>
      <c r="AR512" s="19">
        <v>0</v>
      </c>
      <c r="AT512" s="19">
        <v>0</v>
      </c>
      <c r="AU512" s="19">
        <v>0</v>
      </c>
      <c r="AV512" s="19">
        <v>0</v>
      </c>
      <c r="AW512" s="19">
        <v>0</v>
      </c>
      <c r="AX512" s="19">
        <v>0</v>
      </c>
      <c r="AY512" s="19" t="s">
        <v>142</v>
      </c>
      <c r="AZ512" s="19" t="s">
        <v>142</v>
      </c>
      <c r="BA512" s="19" t="s">
        <v>136</v>
      </c>
      <c r="BB512" s="19" t="s">
        <v>136</v>
      </c>
      <c r="BG512" s="19">
        <v>0</v>
      </c>
      <c r="BH512" s="19" t="s">
        <v>136</v>
      </c>
      <c r="BI512" s="19">
        <v>0</v>
      </c>
      <c r="BM512" s="19">
        <v>0</v>
      </c>
      <c r="BN512" s="19" t="s">
        <v>143</v>
      </c>
      <c r="BP512" s="19" t="s">
        <v>144</v>
      </c>
      <c r="BS512" s="19">
        <v>0</v>
      </c>
      <c r="BT512" s="19">
        <v>0</v>
      </c>
      <c r="CB512" s="19">
        <v>28</v>
      </c>
      <c r="CE512" s="19">
        <v>5790</v>
      </c>
      <c r="CF512" s="19">
        <v>44203.704861111109</v>
      </c>
      <c r="CG512" s="19">
        <v>0</v>
      </c>
      <c r="CJ512" s="19">
        <v>44231</v>
      </c>
      <c r="CL512" s="19">
        <v>0</v>
      </c>
      <c r="CM512" s="19">
        <v>0</v>
      </c>
      <c r="CN512" s="19">
        <v>0</v>
      </c>
      <c r="CO512" s="19" t="s">
        <v>145</v>
      </c>
      <c r="CP512" s="19">
        <v>0</v>
      </c>
      <c r="CQ512" s="19" t="s">
        <v>146</v>
      </c>
      <c r="CV512" s="16">
        <v>0</v>
      </c>
      <c r="CX512" s="15"/>
      <c r="CY512" s="15"/>
      <c r="CZ512" s="19">
        <v>0</v>
      </c>
      <c r="DA512" s="19" t="s">
        <v>147</v>
      </c>
      <c r="DC512" s="15"/>
      <c r="DD512" s="15"/>
      <c r="DF512" s="19" t="s">
        <v>136</v>
      </c>
      <c r="DT512" s="15"/>
      <c r="DU512" s="15"/>
      <c r="DV512" s="15">
        <v>0</v>
      </c>
      <c r="DW512" s="15">
        <v>0</v>
      </c>
      <c r="DX512" s="15">
        <v>0</v>
      </c>
      <c r="DY512" s="15">
        <v>0</v>
      </c>
    </row>
    <row r="513" spans="1:129" x14ac:dyDescent="0.25">
      <c r="A513" s="19">
        <v>150106</v>
      </c>
      <c r="B513" s="19">
        <v>1</v>
      </c>
      <c r="D513" s="19">
        <v>7140</v>
      </c>
      <c r="E513" s="13">
        <v>44202.661111111112</v>
      </c>
      <c r="G513" s="14">
        <v>44202</v>
      </c>
      <c r="H513" s="14">
        <v>44230</v>
      </c>
      <c r="I513" s="19">
        <v>3169</v>
      </c>
      <c r="J513" s="20" t="s">
        <v>314</v>
      </c>
      <c r="K513" s="15">
        <v>1098.82</v>
      </c>
      <c r="L513" s="19" t="s">
        <v>133</v>
      </c>
      <c r="M513" s="19" t="s">
        <v>171</v>
      </c>
      <c r="O513" s="19">
        <v>4</v>
      </c>
      <c r="P513" s="15">
        <v>-1098.82</v>
      </c>
      <c r="S513" s="15">
        <v>0</v>
      </c>
      <c r="T513" s="19">
        <v>-11</v>
      </c>
      <c r="V513" s="19" t="s">
        <v>135</v>
      </c>
      <c r="W513" s="19" t="s">
        <v>136</v>
      </c>
      <c r="AA513" s="19">
        <v>54</v>
      </c>
      <c r="AB513" s="19" t="s">
        <v>137</v>
      </c>
      <c r="AC513" s="19" t="s">
        <v>152</v>
      </c>
      <c r="AD513" s="19">
        <v>2100</v>
      </c>
      <c r="AG513" s="19">
        <v>0</v>
      </c>
      <c r="AH513" s="19" t="s">
        <v>173</v>
      </c>
      <c r="AI513" s="19">
        <v>0</v>
      </c>
      <c r="AM513" s="19">
        <v>0</v>
      </c>
      <c r="AN513" s="19" t="s">
        <v>141</v>
      </c>
      <c r="AO513" s="19" t="s">
        <v>136</v>
      </c>
      <c r="AP513" s="15">
        <v>0</v>
      </c>
      <c r="AQ513" s="19">
        <v>0</v>
      </c>
      <c r="AR513" s="19">
        <v>0</v>
      </c>
      <c r="AT513" s="19">
        <v>0</v>
      </c>
      <c r="AU513" s="19">
        <v>0</v>
      </c>
      <c r="AV513" s="19">
        <v>0</v>
      </c>
      <c r="AW513" s="19">
        <v>0</v>
      </c>
      <c r="AX513" s="19">
        <v>0</v>
      </c>
      <c r="AY513" s="19" t="s">
        <v>142</v>
      </c>
      <c r="AZ513" s="19" t="s">
        <v>142</v>
      </c>
      <c r="BA513" s="19" t="s">
        <v>136</v>
      </c>
      <c r="BB513" s="19" t="s">
        <v>136</v>
      </c>
      <c r="BG513" s="19">
        <v>0</v>
      </c>
      <c r="BH513" s="19" t="s">
        <v>136</v>
      </c>
      <c r="BI513" s="19">
        <v>0</v>
      </c>
      <c r="BM513" s="19">
        <v>0</v>
      </c>
      <c r="BN513" s="19" t="s">
        <v>143</v>
      </c>
      <c r="BP513" s="19" t="s">
        <v>144</v>
      </c>
      <c r="BS513" s="19">
        <v>0</v>
      </c>
      <c r="BT513" s="19">
        <v>0</v>
      </c>
      <c r="CB513" s="19">
        <v>28</v>
      </c>
      <c r="CE513" s="19">
        <v>5790</v>
      </c>
      <c r="CF513" s="19">
        <v>44203.706250000003</v>
      </c>
      <c r="CG513" s="19">
        <v>0</v>
      </c>
      <c r="CJ513" s="19">
        <v>44230</v>
      </c>
      <c r="CL513" s="19">
        <v>0</v>
      </c>
      <c r="CM513" s="19">
        <v>0</v>
      </c>
      <c r="CN513" s="19">
        <v>0</v>
      </c>
      <c r="CO513" s="19" t="s">
        <v>145</v>
      </c>
      <c r="CP513" s="19">
        <v>0</v>
      </c>
      <c r="CQ513" s="19" t="s">
        <v>146</v>
      </c>
      <c r="CV513" s="16">
        <v>0</v>
      </c>
      <c r="CX513" s="15"/>
      <c r="CY513" s="15"/>
      <c r="CZ513" s="19">
        <v>0</v>
      </c>
      <c r="DA513" s="19" t="s">
        <v>147</v>
      </c>
      <c r="DC513" s="15"/>
      <c r="DD513" s="15"/>
      <c r="DF513" s="19" t="s">
        <v>136</v>
      </c>
      <c r="DT513" s="15"/>
      <c r="DU513" s="15"/>
      <c r="DV513" s="15">
        <v>0</v>
      </c>
      <c r="DW513" s="15">
        <v>0</v>
      </c>
      <c r="DX513" s="15">
        <v>0</v>
      </c>
      <c r="DY513" s="15">
        <v>0</v>
      </c>
    </row>
    <row r="514" spans="1:129" x14ac:dyDescent="0.25">
      <c r="A514" s="19">
        <v>150770</v>
      </c>
      <c r="B514" s="19">
        <v>3</v>
      </c>
      <c r="D514" s="19">
        <v>163045</v>
      </c>
      <c r="E514" s="13">
        <v>44202.420138888891</v>
      </c>
      <c r="G514" s="14">
        <v>44202</v>
      </c>
      <c r="H514" s="14">
        <v>44232</v>
      </c>
      <c r="I514" s="19">
        <v>2736</v>
      </c>
      <c r="J514" s="20" t="s">
        <v>319</v>
      </c>
      <c r="K514" s="15">
        <v>1780.53</v>
      </c>
      <c r="L514" s="19" t="s">
        <v>133</v>
      </c>
      <c r="M514" s="19" t="s">
        <v>171</v>
      </c>
      <c r="O514" s="19">
        <v>4</v>
      </c>
      <c r="P514" s="15">
        <v>-1780.53</v>
      </c>
      <c r="S514" s="15">
        <v>0</v>
      </c>
      <c r="T514" s="19">
        <v>-13</v>
      </c>
      <c r="V514" s="19" t="s">
        <v>135</v>
      </c>
      <c r="W514" s="19" t="s">
        <v>136</v>
      </c>
      <c r="AA514" s="19">
        <v>54</v>
      </c>
      <c r="AB514" s="19" t="s">
        <v>137</v>
      </c>
      <c r="AC514" s="19" t="s">
        <v>137</v>
      </c>
      <c r="AD514" s="19">
        <v>2100</v>
      </c>
      <c r="AG514" s="19">
        <v>0</v>
      </c>
      <c r="AH514" s="19" t="s">
        <v>173</v>
      </c>
      <c r="AI514" s="19">
        <v>10800</v>
      </c>
      <c r="AM514" s="19">
        <v>0</v>
      </c>
      <c r="AN514" s="19" t="s">
        <v>141</v>
      </c>
      <c r="AO514" s="19" t="s">
        <v>136</v>
      </c>
      <c r="AP514" s="15">
        <v>0</v>
      </c>
      <c r="AQ514" s="19">
        <v>0</v>
      </c>
      <c r="AR514" s="19">
        <v>0</v>
      </c>
      <c r="AT514" s="19">
        <v>0</v>
      </c>
      <c r="AU514" s="19">
        <v>0</v>
      </c>
      <c r="AV514" s="19">
        <v>0</v>
      </c>
      <c r="AW514" s="19">
        <v>0</v>
      </c>
      <c r="AX514" s="19">
        <v>0</v>
      </c>
      <c r="AY514" s="19" t="s">
        <v>142</v>
      </c>
      <c r="AZ514" s="19" t="s">
        <v>142</v>
      </c>
      <c r="BA514" s="19" t="s">
        <v>136</v>
      </c>
      <c r="BB514" s="19" t="s">
        <v>136</v>
      </c>
      <c r="BG514" s="19">
        <v>0</v>
      </c>
      <c r="BH514" s="19" t="s">
        <v>136</v>
      </c>
      <c r="BI514" s="19">
        <v>0</v>
      </c>
      <c r="BM514" s="19">
        <v>0</v>
      </c>
      <c r="BN514" s="19" t="s">
        <v>143</v>
      </c>
      <c r="BP514" s="19" t="s">
        <v>144</v>
      </c>
      <c r="BS514" s="19">
        <v>0</v>
      </c>
      <c r="BT514" s="19">
        <v>0</v>
      </c>
      <c r="CB514" s="19">
        <v>30</v>
      </c>
      <c r="CE514" s="19">
        <v>1487</v>
      </c>
      <c r="CF514" s="19">
        <v>44204.401388888888</v>
      </c>
      <c r="CG514" s="19">
        <v>0</v>
      </c>
      <c r="CJ514" s="19">
        <v>44232</v>
      </c>
      <c r="CL514" s="19">
        <v>0</v>
      </c>
      <c r="CM514" s="19">
        <v>0</v>
      </c>
      <c r="CN514" s="19">
        <v>0</v>
      </c>
      <c r="CO514" s="19" t="s">
        <v>145</v>
      </c>
      <c r="CP514" s="19">
        <v>0</v>
      </c>
      <c r="CQ514" s="19" t="s">
        <v>146</v>
      </c>
      <c r="CV514" s="16">
        <v>0</v>
      </c>
      <c r="CX514" s="15"/>
      <c r="CY514" s="15"/>
      <c r="CZ514" s="19">
        <v>0</v>
      </c>
      <c r="DA514" s="19" t="s">
        <v>147</v>
      </c>
      <c r="DC514" s="15"/>
      <c r="DD514" s="15"/>
      <c r="DF514" s="19" t="s">
        <v>136</v>
      </c>
      <c r="DT514" s="15"/>
      <c r="DU514" s="15"/>
      <c r="DV514" s="15">
        <v>0</v>
      </c>
      <c r="DW514" s="15">
        <v>0</v>
      </c>
      <c r="DX514" s="15">
        <v>0</v>
      </c>
      <c r="DY514" s="15">
        <v>0</v>
      </c>
    </row>
    <row r="515" spans="1:129" x14ac:dyDescent="0.25">
      <c r="A515" s="19">
        <v>150771</v>
      </c>
      <c r="B515" s="19">
        <v>3</v>
      </c>
      <c r="D515" s="19">
        <v>163045</v>
      </c>
      <c r="E515" s="13">
        <v>44202.469444444447</v>
      </c>
      <c r="G515" s="14">
        <v>44202</v>
      </c>
      <c r="H515" s="14">
        <v>44242</v>
      </c>
      <c r="I515" s="19">
        <v>2736</v>
      </c>
      <c r="J515" s="20" t="s">
        <v>319</v>
      </c>
      <c r="K515" s="15">
        <v>1135.74</v>
      </c>
      <c r="L515" s="19" t="s">
        <v>133</v>
      </c>
      <c r="M515" s="19" t="s">
        <v>171</v>
      </c>
      <c r="O515" s="19">
        <v>4</v>
      </c>
      <c r="P515" s="15">
        <v>-1135.74</v>
      </c>
      <c r="S515" s="15">
        <v>0</v>
      </c>
      <c r="T515" s="19">
        <v>-23</v>
      </c>
      <c r="V515" s="19" t="s">
        <v>135</v>
      </c>
      <c r="W515" s="19" t="s">
        <v>136</v>
      </c>
      <c r="AA515" s="19">
        <v>54</v>
      </c>
      <c r="AB515" s="19" t="s">
        <v>137</v>
      </c>
      <c r="AC515" s="19" t="s">
        <v>152</v>
      </c>
      <c r="AD515" s="19">
        <v>2100</v>
      </c>
      <c r="AG515" s="19">
        <v>0</v>
      </c>
      <c r="AH515" s="19" t="s">
        <v>173</v>
      </c>
      <c r="AI515" s="19">
        <v>0</v>
      </c>
      <c r="AM515" s="19">
        <v>0</v>
      </c>
      <c r="AN515" s="19" t="s">
        <v>141</v>
      </c>
      <c r="AO515" s="19" t="s">
        <v>136</v>
      </c>
      <c r="AP515" s="15">
        <v>0</v>
      </c>
      <c r="AQ515" s="19">
        <v>0</v>
      </c>
      <c r="AR515" s="19">
        <v>0</v>
      </c>
      <c r="AT515" s="19">
        <v>0</v>
      </c>
      <c r="AU515" s="19">
        <v>0</v>
      </c>
      <c r="AV515" s="19">
        <v>0</v>
      </c>
      <c r="AW515" s="19">
        <v>0</v>
      </c>
      <c r="AX515" s="19">
        <v>0</v>
      </c>
      <c r="AY515" s="19" t="s">
        <v>142</v>
      </c>
      <c r="AZ515" s="19" t="s">
        <v>142</v>
      </c>
      <c r="BA515" s="19" t="s">
        <v>136</v>
      </c>
      <c r="BB515" s="19" t="s">
        <v>136</v>
      </c>
      <c r="BG515" s="19">
        <v>0</v>
      </c>
      <c r="BH515" s="19" t="s">
        <v>136</v>
      </c>
      <c r="BI515" s="19">
        <v>0</v>
      </c>
      <c r="BM515" s="19">
        <v>0</v>
      </c>
      <c r="BN515" s="19" t="s">
        <v>143</v>
      </c>
      <c r="BP515" s="19" t="s">
        <v>144</v>
      </c>
      <c r="BS515" s="19">
        <v>0</v>
      </c>
      <c r="BT515" s="19">
        <v>0</v>
      </c>
      <c r="CB515" s="19">
        <v>40</v>
      </c>
      <c r="CE515" s="19">
        <v>1487</v>
      </c>
      <c r="CF515" s="19">
        <v>44204.401388888888</v>
      </c>
      <c r="CG515" s="19">
        <v>0</v>
      </c>
      <c r="CJ515" s="19">
        <v>44242</v>
      </c>
      <c r="CL515" s="19">
        <v>0</v>
      </c>
      <c r="CM515" s="19">
        <v>0</v>
      </c>
      <c r="CN515" s="19">
        <v>0</v>
      </c>
      <c r="CO515" s="19" t="s">
        <v>145</v>
      </c>
      <c r="CP515" s="19">
        <v>0</v>
      </c>
      <c r="CQ515" s="19" t="s">
        <v>146</v>
      </c>
      <c r="CV515" s="16">
        <v>0</v>
      </c>
      <c r="CX515" s="15"/>
      <c r="CY515" s="15"/>
      <c r="CZ515" s="19">
        <v>0</v>
      </c>
      <c r="DA515" s="19" t="s">
        <v>147</v>
      </c>
      <c r="DC515" s="15"/>
      <c r="DD515" s="15"/>
      <c r="DF515" s="19" t="s">
        <v>136</v>
      </c>
      <c r="DT515" s="15"/>
      <c r="DU515" s="15"/>
      <c r="DV515" s="15">
        <v>0</v>
      </c>
      <c r="DW515" s="15">
        <v>0</v>
      </c>
      <c r="DX515" s="15">
        <v>0</v>
      </c>
      <c r="DY515" s="15">
        <v>0</v>
      </c>
    </row>
    <row r="516" spans="1:129" x14ac:dyDescent="0.25">
      <c r="A516" s="19">
        <v>150772</v>
      </c>
      <c r="B516" s="19">
        <v>3</v>
      </c>
      <c r="D516" s="19">
        <v>163045</v>
      </c>
      <c r="E516" s="13">
        <v>44202.469444444447</v>
      </c>
      <c r="G516" s="14">
        <v>44202</v>
      </c>
      <c r="H516" s="14">
        <v>44252</v>
      </c>
      <c r="I516" s="19">
        <v>2736</v>
      </c>
      <c r="J516" s="20" t="s">
        <v>319</v>
      </c>
      <c r="K516" s="15">
        <v>1135.74</v>
      </c>
      <c r="L516" s="19" t="s">
        <v>133</v>
      </c>
      <c r="M516" s="19" t="s">
        <v>171</v>
      </c>
      <c r="O516" s="19">
        <v>4</v>
      </c>
      <c r="P516" s="15">
        <v>-1135.74</v>
      </c>
      <c r="S516" s="15">
        <v>0</v>
      </c>
      <c r="T516" s="19">
        <v>-33</v>
      </c>
      <c r="V516" s="19" t="s">
        <v>135</v>
      </c>
      <c r="W516" s="19" t="s">
        <v>136</v>
      </c>
      <c r="AA516" s="19">
        <v>54</v>
      </c>
      <c r="AB516" s="19" t="s">
        <v>137</v>
      </c>
      <c r="AC516" s="19" t="s">
        <v>138</v>
      </c>
      <c r="AD516" s="19">
        <v>2100</v>
      </c>
      <c r="AG516" s="19">
        <v>0</v>
      </c>
      <c r="AH516" s="19" t="s">
        <v>173</v>
      </c>
      <c r="AI516" s="19">
        <v>0</v>
      </c>
      <c r="AM516" s="19">
        <v>0</v>
      </c>
      <c r="AN516" s="19" t="s">
        <v>141</v>
      </c>
      <c r="AO516" s="19" t="s">
        <v>136</v>
      </c>
      <c r="AP516" s="15">
        <v>0</v>
      </c>
      <c r="AQ516" s="19">
        <v>0</v>
      </c>
      <c r="AR516" s="19">
        <v>0</v>
      </c>
      <c r="AT516" s="19">
        <v>0</v>
      </c>
      <c r="AU516" s="19">
        <v>0</v>
      </c>
      <c r="AV516" s="19">
        <v>0</v>
      </c>
      <c r="AW516" s="19">
        <v>0</v>
      </c>
      <c r="AX516" s="19">
        <v>0</v>
      </c>
      <c r="AY516" s="19" t="s">
        <v>142</v>
      </c>
      <c r="AZ516" s="19" t="s">
        <v>142</v>
      </c>
      <c r="BA516" s="19" t="s">
        <v>136</v>
      </c>
      <c r="BB516" s="19" t="s">
        <v>136</v>
      </c>
      <c r="BG516" s="19">
        <v>0</v>
      </c>
      <c r="BH516" s="19" t="s">
        <v>136</v>
      </c>
      <c r="BI516" s="19">
        <v>0</v>
      </c>
      <c r="BM516" s="19">
        <v>0</v>
      </c>
      <c r="BN516" s="19" t="s">
        <v>143</v>
      </c>
      <c r="BP516" s="19" t="s">
        <v>144</v>
      </c>
      <c r="BS516" s="19">
        <v>0</v>
      </c>
      <c r="BT516" s="19">
        <v>0</v>
      </c>
      <c r="CB516" s="19">
        <v>50</v>
      </c>
      <c r="CE516" s="19">
        <v>1487</v>
      </c>
      <c r="CF516" s="19">
        <v>44204.401388888888</v>
      </c>
      <c r="CG516" s="19">
        <v>0</v>
      </c>
      <c r="CJ516" s="19">
        <v>44252</v>
      </c>
      <c r="CL516" s="19">
        <v>0</v>
      </c>
      <c r="CM516" s="19">
        <v>0</v>
      </c>
      <c r="CN516" s="19">
        <v>0</v>
      </c>
      <c r="CO516" s="19" t="s">
        <v>145</v>
      </c>
      <c r="CP516" s="19">
        <v>0</v>
      </c>
      <c r="CQ516" s="19" t="s">
        <v>146</v>
      </c>
      <c r="CV516" s="16">
        <v>0</v>
      </c>
      <c r="CX516" s="15"/>
      <c r="CY516" s="15"/>
      <c r="CZ516" s="19">
        <v>0</v>
      </c>
      <c r="DA516" s="19" t="s">
        <v>147</v>
      </c>
      <c r="DC516" s="15"/>
      <c r="DD516" s="15"/>
      <c r="DF516" s="19" t="s">
        <v>136</v>
      </c>
      <c r="DT516" s="15"/>
      <c r="DU516" s="15"/>
      <c r="DV516" s="15">
        <v>0</v>
      </c>
      <c r="DW516" s="15">
        <v>0</v>
      </c>
      <c r="DX516" s="15">
        <v>0</v>
      </c>
      <c r="DY516" s="15">
        <v>0</v>
      </c>
    </row>
    <row r="517" spans="1:129" x14ac:dyDescent="0.25">
      <c r="A517" s="19">
        <v>150773</v>
      </c>
      <c r="B517" s="19">
        <v>3</v>
      </c>
      <c r="D517" s="19">
        <v>163045</v>
      </c>
      <c r="E517" s="13">
        <v>44202.469444444447</v>
      </c>
      <c r="G517" s="14">
        <v>44202</v>
      </c>
      <c r="H517" s="14">
        <v>44262</v>
      </c>
      <c r="I517" s="19">
        <v>2736</v>
      </c>
      <c r="J517" s="20" t="s">
        <v>319</v>
      </c>
      <c r="K517" s="15">
        <v>1135.73</v>
      </c>
      <c r="L517" s="19" t="s">
        <v>133</v>
      </c>
      <c r="M517" s="19" t="s">
        <v>171</v>
      </c>
      <c r="O517" s="19">
        <v>4</v>
      </c>
      <c r="P517" s="15">
        <v>-1135.73</v>
      </c>
      <c r="S517" s="15">
        <v>0</v>
      </c>
      <c r="T517" s="19">
        <v>-43</v>
      </c>
      <c r="V517" s="19" t="s">
        <v>135</v>
      </c>
      <c r="W517" s="19" t="s">
        <v>136</v>
      </c>
      <c r="AA517" s="19">
        <v>54</v>
      </c>
      <c r="AB517" s="19" t="s">
        <v>137</v>
      </c>
      <c r="AC517" s="19" t="s">
        <v>151</v>
      </c>
      <c r="AD517" s="19">
        <v>2100</v>
      </c>
      <c r="AG517" s="19">
        <v>0</v>
      </c>
      <c r="AH517" s="19" t="s">
        <v>173</v>
      </c>
      <c r="AI517" s="19">
        <v>0</v>
      </c>
      <c r="AM517" s="19">
        <v>0</v>
      </c>
      <c r="AN517" s="19" t="s">
        <v>141</v>
      </c>
      <c r="AO517" s="19" t="s">
        <v>136</v>
      </c>
      <c r="AP517" s="15">
        <v>0</v>
      </c>
      <c r="AQ517" s="19">
        <v>0</v>
      </c>
      <c r="AR517" s="19">
        <v>0</v>
      </c>
      <c r="AT517" s="19">
        <v>0</v>
      </c>
      <c r="AU517" s="19">
        <v>0</v>
      </c>
      <c r="AV517" s="19">
        <v>0</v>
      </c>
      <c r="AW517" s="19">
        <v>0</v>
      </c>
      <c r="AX517" s="19">
        <v>0</v>
      </c>
      <c r="AY517" s="19" t="s">
        <v>142</v>
      </c>
      <c r="AZ517" s="19" t="s">
        <v>142</v>
      </c>
      <c r="BA517" s="19" t="s">
        <v>136</v>
      </c>
      <c r="BB517" s="19" t="s">
        <v>136</v>
      </c>
      <c r="BG517" s="19">
        <v>0</v>
      </c>
      <c r="BH517" s="19" t="s">
        <v>136</v>
      </c>
      <c r="BI517" s="19">
        <v>0</v>
      </c>
      <c r="BM517" s="19">
        <v>0</v>
      </c>
      <c r="BN517" s="19" t="s">
        <v>143</v>
      </c>
      <c r="BP517" s="19" t="s">
        <v>144</v>
      </c>
      <c r="BS517" s="19">
        <v>0</v>
      </c>
      <c r="BT517" s="19">
        <v>0</v>
      </c>
      <c r="CB517" s="19">
        <v>60</v>
      </c>
      <c r="CE517" s="19">
        <v>1487</v>
      </c>
      <c r="CF517" s="19">
        <v>44204.401388888888</v>
      </c>
      <c r="CG517" s="19">
        <v>0</v>
      </c>
      <c r="CJ517" s="19">
        <v>44262</v>
      </c>
      <c r="CL517" s="19">
        <v>0</v>
      </c>
      <c r="CM517" s="19">
        <v>0</v>
      </c>
      <c r="CN517" s="19">
        <v>0</v>
      </c>
      <c r="CO517" s="19" t="s">
        <v>145</v>
      </c>
      <c r="CP517" s="19">
        <v>0</v>
      </c>
      <c r="CQ517" s="19" t="s">
        <v>146</v>
      </c>
      <c r="CV517" s="16">
        <v>0</v>
      </c>
      <c r="CX517" s="15"/>
      <c r="CY517" s="15"/>
      <c r="CZ517" s="19">
        <v>0</v>
      </c>
      <c r="DA517" s="19" t="s">
        <v>147</v>
      </c>
      <c r="DC517" s="15"/>
      <c r="DD517" s="15"/>
      <c r="DF517" s="19" t="s">
        <v>136</v>
      </c>
      <c r="DT517" s="15"/>
      <c r="DU517" s="15"/>
      <c r="DV517" s="15">
        <v>0</v>
      </c>
      <c r="DW517" s="15">
        <v>0</v>
      </c>
      <c r="DX517" s="15">
        <v>0</v>
      </c>
      <c r="DY517" s="15">
        <v>0</v>
      </c>
    </row>
    <row r="518" spans="1:129" x14ac:dyDescent="0.25">
      <c r="A518" s="19">
        <v>150600</v>
      </c>
      <c r="B518" s="19">
        <v>2</v>
      </c>
      <c r="D518" s="19">
        <v>7012021</v>
      </c>
      <c r="E518" s="13">
        <v>44203.425000000003</v>
      </c>
      <c r="G518" s="14">
        <v>44203</v>
      </c>
      <c r="H518" s="14">
        <v>44296</v>
      </c>
      <c r="I518" s="19">
        <v>8542</v>
      </c>
      <c r="J518" s="20" t="s">
        <v>378</v>
      </c>
      <c r="K518" s="15">
        <v>3000</v>
      </c>
      <c r="L518" s="19" t="s">
        <v>208</v>
      </c>
      <c r="M518" s="19" t="s">
        <v>145</v>
      </c>
      <c r="O518" s="19">
        <v>120</v>
      </c>
      <c r="P518" s="15">
        <v>-3000</v>
      </c>
      <c r="S518" s="15">
        <v>0</v>
      </c>
      <c r="T518" s="19">
        <v>-77</v>
      </c>
      <c r="V518" s="19" t="s">
        <v>135</v>
      </c>
      <c r="W518" s="19" t="s">
        <v>136</v>
      </c>
      <c r="AA518" s="19">
        <v>0</v>
      </c>
      <c r="AD518" s="19">
        <v>0</v>
      </c>
      <c r="AG518" s="19">
        <v>2040101</v>
      </c>
      <c r="AH518" s="19" t="s">
        <v>209</v>
      </c>
      <c r="AI518" s="19">
        <v>20100</v>
      </c>
      <c r="AM518" s="19">
        <v>0</v>
      </c>
      <c r="AN518" s="19" t="s">
        <v>141</v>
      </c>
      <c r="AO518" s="19" t="s">
        <v>136</v>
      </c>
      <c r="AP518" s="15">
        <v>0</v>
      </c>
      <c r="AQ518" s="19">
        <v>0</v>
      </c>
      <c r="AR518" s="19">
        <v>0</v>
      </c>
      <c r="AT518" s="19">
        <v>0</v>
      </c>
      <c r="AU518" s="19">
        <v>0</v>
      </c>
      <c r="AV518" s="19">
        <v>0</v>
      </c>
      <c r="AW518" s="19">
        <v>0</v>
      </c>
      <c r="AX518" s="19">
        <v>0</v>
      </c>
      <c r="AY518" s="19" t="s">
        <v>142</v>
      </c>
      <c r="AZ518" s="19" t="s">
        <v>142</v>
      </c>
      <c r="BA518" s="19" t="s">
        <v>136</v>
      </c>
      <c r="BB518" s="19" t="s">
        <v>136</v>
      </c>
      <c r="BG518" s="19">
        <v>0</v>
      </c>
      <c r="BH518" s="19" t="s">
        <v>136</v>
      </c>
      <c r="BI518" s="19">
        <v>0</v>
      </c>
      <c r="BM518" s="19">
        <v>0</v>
      </c>
      <c r="BN518" s="19" t="s">
        <v>143</v>
      </c>
      <c r="BP518" s="19" t="s">
        <v>1</v>
      </c>
      <c r="BS518" s="19">
        <v>0</v>
      </c>
      <c r="BT518" s="19">
        <v>0</v>
      </c>
      <c r="BW518" s="19">
        <v>0</v>
      </c>
      <c r="CB518" s="19">
        <v>93</v>
      </c>
      <c r="CE518" s="19">
        <v>5738</v>
      </c>
      <c r="CF518" s="19">
        <v>44209.561805555553</v>
      </c>
      <c r="CG518" s="19">
        <v>0</v>
      </c>
      <c r="CJ518" s="19">
        <v>44206</v>
      </c>
      <c r="CL518" s="19">
        <v>0</v>
      </c>
      <c r="CM518" s="19">
        <v>0</v>
      </c>
      <c r="CN518" s="19">
        <v>0</v>
      </c>
      <c r="CO518" s="19" t="s">
        <v>145</v>
      </c>
      <c r="CP518" s="19">
        <v>0</v>
      </c>
      <c r="CQ518" s="19" t="s">
        <v>146</v>
      </c>
      <c r="CV518" s="16">
        <v>0</v>
      </c>
      <c r="CX518" s="15"/>
      <c r="CY518" s="15"/>
      <c r="CZ518" s="19">
        <v>0</v>
      </c>
      <c r="DA518" s="19" t="s">
        <v>147</v>
      </c>
      <c r="DC518" s="15"/>
      <c r="DD518" s="15"/>
      <c r="DF518" s="19" t="s">
        <v>136</v>
      </c>
      <c r="DT518" s="15"/>
      <c r="DU518" s="15"/>
      <c r="DV518" s="15">
        <v>0</v>
      </c>
      <c r="DW518" s="15">
        <v>0</v>
      </c>
      <c r="DX518" s="15">
        <v>0</v>
      </c>
      <c r="DY518" s="15">
        <v>0</v>
      </c>
    </row>
    <row r="519" spans="1:129" x14ac:dyDescent="0.25">
      <c r="A519" s="19">
        <v>152615</v>
      </c>
      <c r="B519" s="19">
        <v>3</v>
      </c>
      <c r="D519" s="19">
        <v>134416</v>
      </c>
      <c r="E519" s="13">
        <v>44204.636805555558</v>
      </c>
      <c r="G519" s="14">
        <v>44204</v>
      </c>
      <c r="H519" s="14">
        <v>44232</v>
      </c>
      <c r="I519" s="19">
        <v>3075</v>
      </c>
      <c r="J519" s="20" t="s">
        <v>313</v>
      </c>
      <c r="K519" s="15">
        <v>631.75</v>
      </c>
      <c r="L519" s="19" t="s">
        <v>133</v>
      </c>
      <c r="M519" s="19" t="s">
        <v>171</v>
      </c>
      <c r="O519" s="19">
        <v>4</v>
      </c>
      <c r="P519" s="15">
        <v>-631.75</v>
      </c>
      <c r="S519" s="15">
        <v>0</v>
      </c>
      <c r="T519" s="19">
        <v>-13</v>
      </c>
      <c r="V519" s="19" t="s">
        <v>135</v>
      </c>
      <c r="W519" s="19" t="s">
        <v>136</v>
      </c>
      <c r="AA519" s="19">
        <v>98</v>
      </c>
      <c r="AB519" s="19" t="s">
        <v>137</v>
      </c>
      <c r="AC519" s="19" t="s">
        <v>152</v>
      </c>
      <c r="AD519" s="19">
        <v>2100</v>
      </c>
      <c r="AG519" s="19">
        <v>0</v>
      </c>
      <c r="AH519" s="19" t="s">
        <v>173</v>
      </c>
      <c r="AI519" s="19">
        <v>0</v>
      </c>
      <c r="AM519" s="19">
        <v>0</v>
      </c>
      <c r="AN519" s="19" t="s">
        <v>141</v>
      </c>
      <c r="AO519" s="19" t="s">
        <v>136</v>
      </c>
      <c r="AP519" s="15">
        <v>0</v>
      </c>
      <c r="AQ519" s="19">
        <v>0</v>
      </c>
      <c r="AR519" s="19">
        <v>0</v>
      </c>
      <c r="AT519" s="19">
        <v>0</v>
      </c>
      <c r="AU519" s="19">
        <v>0</v>
      </c>
      <c r="AV519" s="19">
        <v>0</v>
      </c>
      <c r="AW519" s="19">
        <v>0</v>
      </c>
      <c r="AX519" s="19">
        <v>0</v>
      </c>
      <c r="AY519" s="19" t="s">
        <v>142</v>
      </c>
      <c r="AZ519" s="19" t="s">
        <v>142</v>
      </c>
      <c r="BA519" s="19" t="s">
        <v>136</v>
      </c>
      <c r="BB519" s="19" t="s">
        <v>136</v>
      </c>
      <c r="BG519" s="19">
        <v>0</v>
      </c>
      <c r="BH519" s="19" t="s">
        <v>136</v>
      </c>
      <c r="BI519" s="19">
        <v>0</v>
      </c>
      <c r="BM519" s="19">
        <v>0</v>
      </c>
      <c r="BN519" s="19" t="s">
        <v>143</v>
      </c>
      <c r="BP519" s="19" t="s">
        <v>144</v>
      </c>
      <c r="BS519" s="19">
        <v>0</v>
      </c>
      <c r="BT519" s="19">
        <v>0</v>
      </c>
      <c r="CB519" s="19">
        <v>28</v>
      </c>
      <c r="CE519" s="19">
        <v>1487</v>
      </c>
      <c r="CF519" s="19">
        <v>44204.731249999997</v>
      </c>
      <c r="CG519" s="19">
        <v>0</v>
      </c>
      <c r="CJ519" s="19">
        <v>44232</v>
      </c>
      <c r="CL519" s="19">
        <v>0</v>
      </c>
      <c r="CM519" s="19">
        <v>0</v>
      </c>
      <c r="CN519" s="19">
        <v>0</v>
      </c>
      <c r="CO519" s="19" t="s">
        <v>145</v>
      </c>
      <c r="CP519" s="19">
        <v>0</v>
      </c>
      <c r="CQ519" s="19" t="s">
        <v>146</v>
      </c>
      <c r="CV519" s="16">
        <v>0</v>
      </c>
      <c r="CX519" s="15"/>
      <c r="CY519" s="15"/>
      <c r="CZ519" s="19">
        <v>0</v>
      </c>
      <c r="DA519" s="19" t="s">
        <v>147</v>
      </c>
      <c r="DC519" s="15"/>
      <c r="DD519" s="15"/>
      <c r="DF519" s="19" t="s">
        <v>136</v>
      </c>
      <c r="DT519" s="15"/>
      <c r="DU519" s="15"/>
      <c r="DV519" s="15">
        <v>0</v>
      </c>
      <c r="DW519" s="15">
        <v>0</v>
      </c>
      <c r="DX519" s="15">
        <v>0</v>
      </c>
      <c r="DY519" s="15">
        <v>0</v>
      </c>
    </row>
    <row r="520" spans="1:129" x14ac:dyDescent="0.25">
      <c r="A520" s="19">
        <v>152616</v>
      </c>
      <c r="B520" s="19">
        <v>3</v>
      </c>
      <c r="D520" s="19">
        <v>134416</v>
      </c>
      <c r="E520" s="13">
        <v>44204.636805555558</v>
      </c>
      <c r="G520" s="14">
        <v>44204</v>
      </c>
      <c r="H520" s="14">
        <v>44239</v>
      </c>
      <c r="I520" s="19">
        <v>3075</v>
      </c>
      <c r="J520" s="20" t="s">
        <v>313</v>
      </c>
      <c r="K520" s="15">
        <v>631.75</v>
      </c>
      <c r="L520" s="19" t="s">
        <v>133</v>
      </c>
      <c r="M520" s="19" t="s">
        <v>171</v>
      </c>
      <c r="O520" s="19">
        <v>4</v>
      </c>
      <c r="P520" s="15">
        <v>-631.75</v>
      </c>
      <c r="S520" s="15">
        <v>0</v>
      </c>
      <c r="T520" s="19">
        <v>-20</v>
      </c>
      <c r="V520" s="19" t="s">
        <v>135</v>
      </c>
      <c r="W520" s="19" t="s">
        <v>136</v>
      </c>
      <c r="AA520" s="19">
        <v>98</v>
      </c>
      <c r="AB520" s="19" t="s">
        <v>137</v>
      </c>
      <c r="AC520" s="19" t="s">
        <v>138</v>
      </c>
      <c r="AD520" s="19">
        <v>2100</v>
      </c>
      <c r="AG520" s="19">
        <v>0</v>
      </c>
      <c r="AH520" s="19" t="s">
        <v>173</v>
      </c>
      <c r="AI520" s="19">
        <v>0</v>
      </c>
      <c r="AM520" s="19">
        <v>0</v>
      </c>
      <c r="AN520" s="19" t="s">
        <v>141</v>
      </c>
      <c r="AO520" s="19" t="s">
        <v>136</v>
      </c>
      <c r="AP520" s="15">
        <v>0</v>
      </c>
      <c r="AQ520" s="19">
        <v>0</v>
      </c>
      <c r="AR520" s="19">
        <v>0</v>
      </c>
      <c r="AT520" s="19">
        <v>0</v>
      </c>
      <c r="AU520" s="19">
        <v>0</v>
      </c>
      <c r="AV520" s="19">
        <v>0</v>
      </c>
      <c r="AW520" s="19">
        <v>0</v>
      </c>
      <c r="AX520" s="19">
        <v>0</v>
      </c>
      <c r="AY520" s="19" t="s">
        <v>142</v>
      </c>
      <c r="AZ520" s="19" t="s">
        <v>142</v>
      </c>
      <c r="BA520" s="19" t="s">
        <v>136</v>
      </c>
      <c r="BB520" s="19" t="s">
        <v>136</v>
      </c>
      <c r="BG520" s="19">
        <v>0</v>
      </c>
      <c r="BH520" s="19" t="s">
        <v>136</v>
      </c>
      <c r="BI520" s="19">
        <v>0</v>
      </c>
      <c r="BM520" s="19">
        <v>0</v>
      </c>
      <c r="BN520" s="19" t="s">
        <v>143</v>
      </c>
      <c r="BP520" s="19" t="s">
        <v>144</v>
      </c>
      <c r="BS520" s="19">
        <v>0</v>
      </c>
      <c r="BT520" s="19">
        <v>0</v>
      </c>
      <c r="CB520" s="19">
        <v>35</v>
      </c>
      <c r="CE520" s="19">
        <v>1487</v>
      </c>
      <c r="CF520" s="19">
        <v>44204.731249999997</v>
      </c>
      <c r="CG520" s="19">
        <v>0</v>
      </c>
      <c r="CJ520" s="19">
        <v>44239</v>
      </c>
      <c r="CL520" s="19">
        <v>0</v>
      </c>
      <c r="CM520" s="19">
        <v>0</v>
      </c>
      <c r="CN520" s="19">
        <v>0</v>
      </c>
      <c r="CO520" s="19" t="s">
        <v>145</v>
      </c>
      <c r="CP520" s="19">
        <v>0</v>
      </c>
      <c r="CQ520" s="19" t="s">
        <v>146</v>
      </c>
      <c r="CV520" s="16">
        <v>0</v>
      </c>
      <c r="CX520" s="15"/>
      <c r="CY520" s="15"/>
      <c r="CZ520" s="19">
        <v>0</v>
      </c>
      <c r="DA520" s="19" t="s">
        <v>147</v>
      </c>
      <c r="DC520" s="15"/>
      <c r="DD520" s="15"/>
      <c r="DF520" s="19" t="s">
        <v>136</v>
      </c>
      <c r="DT520" s="15"/>
      <c r="DU520" s="15"/>
      <c r="DV520" s="15">
        <v>0</v>
      </c>
      <c r="DW520" s="15">
        <v>0</v>
      </c>
      <c r="DX520" s="15">
        <v>0</v>
      </c>
      <c r="DY520" s="15">
        <v>0</v>
      </c>
    </row>
    <row r="521" spans="1:129" x14ac:dyDescent="0.25">
      <c r="A521" s="19">
        <v>152617</v>
      </c>
      <c r="B521" s="19">
        <v>3</v>
      </c>
      <c r="D521" s="19">
        <v>134416</v>
      </c>
      <c r="E521" s="13">
        <v>44204.636805555558</v>
      </c>
      <c r="G521" s="14">
        <v>44204</v>
      </c>
      <c r="H521" s="14">
        <v>44246</v>
      </c>
      <c r="I521" s="19">
        <v>3075</v>
      </c>
      <c r="J521" s="20" t="s">
        <v>313</v>
      </c>
      <c r="K521" s="15">
        <v>631.75</v>
      </c>
      <c r="L521" s="19" t="s">
        <v>133</v>
      </c>
      <c r="M521" s="19" t="s">
        <v>171</v>
      </c>
      <c r="O521" s="19">
        <v>4</v>
      </c>
      <c r="P521" s="15">
        <v>-631.75</v>
      </c>
      <c r="S521" s="15">
        <v>0</v>
      </c>
      <c r="T521" s="19">
        <v>-27</v>
      </c>
      <c r="V521" s="19" t="s">
        <v>135</v>
      </c>
      <c r="W521" s="19" t="s">
        <v>136</v>
      </c>
      <c r="AA521" s="19">
        <v>98</v>
      </c>
      <c r="AB521" s="19" t="s">
        <v>137</v>
      </c>
      <c r="AC521" s="19" t="s">
        <v>151</v>
      </c>
      <c r="AD521" s="19">
        <v>2100</v>
      </c>
      <c r="AG521" s="19">
        <v>0</v>
      </c>
      <c r="AH521" s="19" t="s">
        <v>173</v>
      </c>
      <c r="AI521" s="19">
        <v>0</v>
      </c>
      <c r="AM521" s="19">
        <v>0</v>
      </c>
      <c r="AN521" s="19" t="s">
        <v>141</v>
      </c>
      <c r="AO521" s="19" t="s">
        <v>136</v>
      </c>
      <c r="AP521" s="15">
        <v>0</v>
      </c>
      <c r="AQ521" s="19">
        <v>0</v>
      </c>
      <c r="AR521" s="19">
        <v>0</v>
      </c>
      <c r="AT521" s="19">
        <v>0</v>
      </c>
      <c r="AU521" s="19">
        <v>0</v>
      </c>
      <c r="AV521" s="19">
        <v>0</v>
      </c>
      <c r="AW521" s="19">
        <v>0</v>
      </c>
      <c r="AX521" s="19">
        <v>0</v>
      </c>
      <c r="AY521" s="19" t="s">
        <v>142</v>
      </c>
      <c r="AZ521" s="19" t="s">
        <v>142</v>
      </c>
      <c r="BA521" s="19" t="s">
        <v>136</v>
      </c>
      <c r="BB521" s="19" t="s">
        <v>136</v>
      </c>
      <c r="BG521" s="19">
        <v>0</v>
      </c>
      <c r="BH521" s="19" t="s">
        <v>136</v>
      </c>
      <c r="BI521" s="19">
        <v>0</v>
      </c>
      <c r="BM521" s="19">
        <v>0</v>
      </c>
      <c r="BN521" s="19" t="s">
        <v>143</v>
      </c>
      <c r="BP521" s="19" t="s">
        <v>144</v>
      </c>
      <c r="BS521" s="19">
        <v>0</v>
      </c>
      <c r="BT521" s="19">
        <v>0</v>
      </c>
      <c r="CB521" s="19">
        <v>42</v>
      </c>
      <c r="CE521" s="19">
        <v>1487</v>
      </c>
      <c r="CF521" s="19">
        <v>44204.731249999997</v>
      </c>
      <c r="CG521" s="19">
        <v>0</v>
      </c>
      <c r="CJ521" s="19">
        <v>44246</v>
      </c>
      <c r="CL521" s="19">
        <v>0</v>
      </c>
      <c r="CM521" s="19">
        <v>0</v>
      </c>
      <c r="CN521" s="19">
        <v>0</v>
      </c>
      <c r="CO521" s="19" t="s">
        <v>145</v>
      </c>
      <c r="CP521" s="19">
        <v>0</v>
      </c>
      <c r="CQ521" s="19" t="s">
        <v>146</v>
      </c>
      <c r="CV521" s="16">
        <v>0</v>
      </c>
      <c r="CX521" s="15"/>
      <c r="CY521" s="15"/>
      <c r="CZ521" s="19">
        <v>0</v>
      </c>
      <c r="DA521" s="19" t="s">
        <v>147</v>
      </c>
      <c r="DC521" s="15"/>
      <c r="DD521" s="15"/>
      <c r="DF521" s="19" t="s">
        <v>136</v>
      </c>
      <c r="DT521" s="15"/>
      <c r="DU521" s="15"/>
      <c r="DV521" s="15">
        <v>0</v>
      </c>
      <c r="DW521" s="15">
        <v>0</v>
      </c>
      <c r="DX521" s="15">
        <v>0</v>
      </c>
      <c r="DY521" s="15">
        <v>0</v>
      </c>
    </row>
    <row r="522" spans="1:129" x14ac:dyDescent="0.25">
      <c r="A522" s="19">
        <v>152618</v>
      </c>
      <c r="B522" s="19">
        <v>3</v>
      </c>
      <c r="D522" s="19">
        <v>134416</v>
      </c>
      <c r="E522" s="13">
        <v>44204.636805555558</v>
      </c>
      <c r="G522" s="14">
        <v>44204</v>
      </c>
      <c r="H522" s="14">
        <v>44253</v>
      </c>
      <c r="I522" s="19">
        <v>3075</v>
      </c>
      <c r="J522" s="20" t="s">
        <v>313</v>
      </c>
      <c r="K522" s="15">
        <v>631.76</v>
      </c>
      <c r="L522" s="19" t="s">
        <v>133</v>
      </c>
      <c r="M522" s="19" t="s">
        <v>171</v>
      </c>
      <c r="O522" s="19">
        <v>4</v>
      </c>
      <c r="P522" s="15">
        <v>-631.76</v>
      </c>
      <c r="S522" s="15">
        <v>0</v>
      </c>
      <c r="T522" s="19">
        <v>-34</v>
      </c>
      <c r="V522" s="19" t="s">
        <v>135</v>
      </c>
      <c r="W522" s="19" t="s">
        <v>136</v>
      </c>
      <c r="AA522" s="19">
        <v>98</v>
      </c>
      <c r="AB522" s="19" t="s">
        <v>137</v>
      </c>
      <c r="AC522" s="19" t="s">
        <v>149</v>
      </c>
      <c r="AD522" s="19">
        <v>2100</v>
      </c>
      <c r="AG522" s="19">
        <v>0</v>
      </c>
      <c r="AH522" s="19" t="s">
        <v>173</v>
      </c>
      <c r="AI522" s="19">
        <v>0</v>
      </c>
      <c r="AM522" s="19">
        <v>0</v>
      </c>
      <c r="AN522" s="19" t="s">
        <v>141</v>
      </c>
      <c r="AO522" s="19" t="s">
        <v>136</v>
      </c>
      <c r="AP522" s="15">
        <v>0</v>
      </c>
      <c r="AQ522" s="19">
        <v>0</v>
      </c>
      <c r="AR522" s="19">
        <v>0</v>
      </c>
      <c r="AT522" s="19">
        <v>0</v>
      </c>
      <c r="AU522" s="19">
        <v>0</v>
      </c>
      <c r="AV522" s="19">
        <v>0</v>
      </c>
      <c r="AW522" s="19">
        <v>0</v>
      </c>
      <c r="AX522" s="19">
        <v>0</v>
      </c>
      <c r="AY522" s="19" t="s">
        <v>142</v>
      </c>
      <c r="AZ522" s="19" t="s">
        <v>142</v>
      </c>
      <c r="BA522" s="19" t="s">
        <v>136</v>
      </c>
      <c r="BB522" s="19" t="s">
        <v>136</v>
      </c>
      <c r="BG522" s="19">
        <v>0</v>
      </c>
      <c r="BH522" s="19" t="s">
        <v>136</v>
      </c>
      <c r="BI522" s="19">
        <v>0</v>
      </c>
      <c r="BM522" s="19">
        <v>0</v>
      </c>
      <c r="BN522" s="19" t="s">
        <v>143</v>
      </c>
      <c r="BP522" s="19" t="s">
        <v>144</v>
      </c>
      <c r="BS522" s="19">
        <v>0</v>
      </c>
      <c r="BT522" s="19">
        <v>0</v>
      </c>
      <c r="CB522" s="19">
        <v>49</v>
      </c>
      <c r="CE522" s="19">
        <v>1487</v>
      </c>
      <c r="CF522" s="19">
        <v>44204.731249999997</v>
      </c>
      <c r="CG522" s="19">
        <v>0</v>
      </c>
      <c r="CJ522" s="19">
        <v>44253</v>
      </c>
      <c r="CL522" s="19">
        <v>0</v>
      </c>
      <c r="CM522" s="19">
        <v>0</v>
      </c>
      <c r="CN522" s="19">
        <v>0</v>
      </c>
      <c r="CO522" s="19" t="s">
        <v>145</v>
      </c>
      <c r="CP522" s="19">
        <v>0</v>
      </c>
      <c r="CQ522" s="19" t="s">
        <v>146</v>
      </c>
      <c r="CV522" s="16">
        <v>0</v>
      </c>
      <c r="CX522" s="15"/>
      <c r="CY522" s="15"/>
      <c r="CZ522" s="19">
        <v>0</v>
      </c>
      <c r="DA522" s="19" t="s">
        <v>147</v>
      </c>
      <c r="DC522" s="15"/>
      <c r="DD522" s="15"/>
      <c r="DF522" s="19" t="s">
        <v>136</v>
      </c>
      <c r="DT522" s="15"/>
      <c r="DU522" s="15"/>
      <c r="DV522" s="15">
        <v>0</v>
      </c>
      <c r="DW522" s="15">
        <v>0</v>
      </c>
      <c r="DX522" s="15">
        <v>0</v>
      </c>
      <c r="DY522" s="15">
        <v>0</v>
      </c>
    </row>
    <row r="523" spans="1:129" x14ac:dyDescent="0.25">
      <c r="A523" s="19">
        <v>151662</v>
      </c>
      <c r="B523" s="19">
        <v>3</v>
      </c>
      <c r="D523" s="19">
        <v>6617</v>
      </c>
      <c r="E523" s="13">
        <v>44203.322222222225</v>
      </c>
      <c r="G523" s="14">
        <v>44203</v>
      </c>
      <c r="H523" s="14">
        <v>44231</v>
      </c>
      <c r="I523" s="19">
        <v>3547</v>
      </c>
      <c r="J523" s="19" t="s">
        <v>367</v>
      </c>
      <c r="K523" s="15">
        <v>1622.5</v>
      </c>
      <c r="L523" s="19" t="s">
        <v>206</v>
      </c>
      <c r="M523" s="19" t="s">
        <v>171</v>
      </c>
      <c r="O523" s="19">
        <v>0</v>
      </c>
      <c r="P523" s="15">
        <v>-1622.5</v>
      </c>
      <c r="S523" s="15">
        <v>0</v>
      </c>
      <c r="T523" s="19">
        <v>-12</v>
      </c>
      <c r="V523" s="19" t="s">
        <v>135</v>
      </c>
      <c r="W523" s="19" t="s">
        <v>136</v>
      </c>
      <c r="AA523" s="19">
        <v>54</v>
      </c>
      <c r="AB523" s="19" t="s">
        <v>137</v>
      </c>
      <c r="AC523" s="19" t="s">
        <v>137</v>
      </c>
      <c r="AD523" s="19">
        <v>2100</v>
      </c>
      <c r="AG523" s="19">
        <v>0</v>
      </c>
      <c r="AH523" s="19" t="s">
        <v>173</v>
      </c>
      <c r="AI523" s="19">
        <v>0</v>
      </c>
      <c r="AM523" s="19">
        <v>0</v>
      </c>
      <c r="AN523" s="19" t="s">
        <v>141</v>
      </c>
      <c r="AO523" s="19" t="s">
        <v>136</v>
      </c>
      <c r="AP523" s="15">
        <v>0</v>
      </c>
      <c r="AQ523" s="19">
        <v>0</v>
      </c>
      <c r="AR523" s="19">
        <v>0</v>
      </c>
      <c r="AT523" s="19">
        <v>0</v>
      </c>
      <c r="AU523" s="19">
        <v>0</v>
      </c>
      <c r="AV523" s="19">
        <v>0</v>
      </c>
      <c r="AW523" s="19">
        <v>0</v>
      </c>
      <c r="AX523" s="19">
        <v>0</v>
      </c>
      <c r="AY523" s="19" t="s">
        <v>142</v>
      </c>
      <c r="AZ523" s="19" t="s">
        <v>142</v>
      </c>
      <c r="BA523" s="19" t="s">
        <v>136</v>
      </c>
      <c r="BB523" s="19" t="s">
        <v>136</v>
      </c>
      <c r="BG523" s="19">
        <v>0</v>
      </c>
      <c r="BH523" s="19" t="s">
        <v>136</v>
      </c>
      <c r="BI523" s="19">
        <v>0</v>
      </c>
      <c r="BM523" s="19">
        <v>0</v>
      </c>
      <c r="BN523" s="19" t="s">
        <v>143</v>
      </c>
      <c r="BP523" s="19" t="s">
        <v>144</v>
      </c>
      <c r="BS523" s="19">
        <v>0</v>
      </c>
      <c r="BT523" s="19">
        <v>0</v>
      </c>
      <c r="CB523" s="19">
        <v>28</v>
      </c>
      <c r="CE523" s="19">
        <v>5790</v>
      </c>
      <c r="CF523" s="19">
        <v>44204.590277777781</v>
      </c>
      <c r="CG523" s="19">
        <v>0</v>
      </c>
      <c r="CJ523" s="19">
        <v>44231</v>
      </c>
      <c r="CL523" s="19">
        <v>0</v>
      </c>
      <c r="CM523" s="19">
        <v>0</v>
      </c>
      <c r="CN523" s="19">
        <v>0</v>
      </c>
      <c r="CO523" s="19" t="s">
        <v>145</v>
      </c>
      <c r="CP523" s="19">
        <v>0</v>
      </c>
      <c r="CQ523" s="19" t="s">
        <v>146</v>
      </c>
      <c r="CV523" s="16">
        <v>0</v>
      </c>
      <c r="CX523" s="15"/>
      <c r="CY523" s="15"/>
      <c r="CZ523" s="19">
        <v>0</v>
      </c>
      <c r="DA523" s="19" t="s">
        <v>147</v>
      </c>
      <c r="DC523" s="15"/>
      <c r="DD523" s="15"/>
      <c r="DF523" s="19" t="s">
        <v>136</v>
      </c>
      <c r="DT523" s="15"/>
      <c r="DU523" s="15"/>
      <c r="DV523" s="15">
        <v>0</v>
      </c>
      <c r="DW523" s="15">
        <v>0</v>
      </c>
      <c r="DX523" s="15">
        <v>0</v>
      </c>
      <c r="DY523" s="15">
        <v>0</v>
      </c>
    </row>
    <row r="524" spans="1:129" x14ac:dyDescent="0.25">
      <c r="A524" s="19">
        <v>151663</v>
      </c>
      <c r="B524" s="19">
        <v>3</v>
      </c>
      <c r="D524" s="19">
        <v>6617</v>
      </c>
      <c r="E524" s="13">
        <v>44203.322222222225</v>
      </c>
      <c r="G524" s="14">
        <v>44203</v>
      </c>
      <c r="H524" s="14">
        <v>44238</v>
      </c>
      <c r="I524" s="19">
        <v>3547</v>
      </c>
      <c r="J524" s="20" t="s">
        <v>367</v>
      </c>
      <c r="K524" s="15">
        <v>1622.5</v>
      </c>
      <c r="L524" s="19" t="s">
        <v>133</v>
      </c>
      <c r="M524" s="19" t="s">
        <v>171</v>
      </c>
      <c r="O524" s="19">
        <v>4</v>
      </c>
      <c r="P524" s="15">
        <v>-1622.5</v>
      </c>
      <c r="S524" s="15">
        <v>0</v>
      </c>
      <c r="T524" s="19">
        <v>-19</v>
      </c>
      <c r="V524" s="19" t="s">
        <v>135</v>
      </c>
      <c r="W524" s="19" t="s">
        <v>136</v>
      </c>
      <c r="AA524" s="19">
        <v>54</v>
      </c>
      <c r="AB524" s="19" t="s">
        <v>137</v>
      </c>
      <c r="AC524" s="19" t="s">
        <v>152</v>
      </c>
      <c r="AD524" s="19">
        <v>2100</v>
      </c>
      <c r="AG524" s="19">
        <v>0</v>
      </c>
      <c r="AH524" s="19" t="s">
        <v>173</v>
      </c>
      <c r="AI524" s="19">
        <v>0</v>
      </c>
      <c r="AM524" s="19">
        <v>0</v>
      </c>
      <c r="AN524" s="19" t="s">
        <v>141</v>
      </c>
      <c r="AO524" s="19" t="s">
        <v>136</v>
      </c>
      <c r="AP524" s="15">
        <v>0</v>
      </c>
      <c r="AQ524" s="19">
        <v>0</v>
      </c>
      <c r="AR524" s="19">
        <v>0</v>
      </c>
      <c r="AT524" s="19">
        <v>0</v>
      </c>
      <c r="AU524" s="19">
        <v>0</v>
      </c>
      <c r="AV524" s="19">
        <v>0</v>
      </c>
      <c r="AW524" s="19">
        <v>0</v>
      </c>
      <c r="AX524" s="19">
        <v>0</v>
      </c>
      <c r="AY524" s="19" t="s">
        <v>142</v>
      </c>
      <c r="AZ524" s="19" t="s">
        <v>142</v>
      </c>
      <c r="BA524" s="19" t="s">
        <v>136</v>
      </c>
      <c r="BB524" s="19" t="s">
        <v>136</v>
      </c>
      <c r="BG524" s="19">
        <v>0</v>
      </c>
      <c r="BH524" s="19" t="s">
        <v>136</v>
      </c>
      <c r="BI524" s="19">
        <v>0</v>
      </c>
      <c r="BM524" s="19">
        <v>0</v>
      </c>
      <c r="BN524" s="19" t="s">
        <v>143</v>
      </c>
      <c r="BP524" s="19" t="s">
        <v>144</v>
      </c>
      <c r="BS524" s="19">
        <v>0</v>
      </c>
      <c r="BT524" s="19">
        <v>0</v>
      </c>
      <c r="CB524" s="19">
        <v>35</v>
      </c>
      <c r="CE524" s="19">
        <v>5790</v>
      </c>
      <c r="CF524" s="19">
        <v>44204.590277777781</v>
      </c>
      <c r="CG524" s="19">
        <v>0</v>
      </c>
      <c r="CJ524" s="19">
        <v>44238</v>
      </c>
      <c r="CL524" s="19">
        <v>0</v>
      </c>
      <c r="CM524" s="19">
        <v>0</v>
      </c>
      <c r="CN524" s="19">
        <v>0</v>
      </c>
      <c r="CO524" s="19" t="s">
        <v>145</v>
      </c>
      <c r="CP524" s="19">
        <v>0</v>
      </c>
      <c r="CQ524" s="19" t="s">
        <v>146</v>
      </c>
      <c r="CV524" s="16">
        <v>0</v>
      </c>
      <c r="CX524" s="15"/>
      <c r="CY524" s="15"/>
      <c r="CZ524" s="19">
        <v>0</v>
      </c>
      <c r="DA524" s="19" t="s">
        <v>147</v>
      </c>
      <c r="DC524" s="15"/>
      <c r="DD524" s="15"/>
      <c r="DF524" s="19" t="s">
        <v>136</v>
      </c>
      <c r="DT524" s="15"/>
      <c r="DU524" s="15"/>
      <c r="DV524" s="15">
        <v>0</v>
      </c>
      <c r="DW524" s="15">
        <v>0</v>
      </c>
      <c r="DX524" s="15">
        <v>0</v>
      </c>
      <c r="DY524" s="15">
        <v>0</v>
      </c>
    </row>
    <row r="525" spans="1:129" x14ac:dyDescent="0.25">
      <c r="A525" s="19">
        <v>151664</v>
      </c>
      <c r="B525" s="19">
        <v>3</v>
      </c>
      <c r="D525" s="19">
        <v>6617</v>
      </c>
      <c r="E525" s="13">
        <v>44203.322222222225</v>
      </c>
      <c r="G525" s="14">
        <v>44203</v>
      </c>
      <c r="H525" s="14">
        <v>44245</v>
      </c>
      <c r="I525" s="19">
        <v>3547</v>
      </c>
      <c r="J525" s="20" t="s">
        <v>367</v>
      </c>
      <c r="K525" s="15">
        <v>1622.5</v>
      </c>
      <c r="L525" s="19" t="s">
        <v>133</v>
      </c>
      <c r="M525" s="19" t="s">
        <v>171</v>
      </c>
      <c r="O525" s="19">
        <v>4</v>
      </c>
      <c r="P525" s="15">
        <v>-1622.5</v>
      </c>
      <c r="S525" s="15">
        <v>0</v>
      </c>
      <c r="T525" s="19">
        <v>-26</v>
      </c>
      <c r="V525" s="19" t="s">
        <v>135</v>
      </c>
      <c r="W525" s="19" t="s">
        <v>136</v>
      </c>
      <c r="AA525" s="19">
        <v>54</v>
      </c>
      <c r="AB525" s="19" t="s">
        <v>137</v>
      </c>
      <c r="AC525" s="19" t="s">
        <v>138</v>
      </c>
      <c r="AD525" s="19">
        <v>2100</v>
      </c>
      <c r="AG525" s="19">
        <v>0</v>
      </c>
      <c r="AH525" s="19" t="s">
        <v>173</v>
      </c>
      <c r="AI525" s="19">
        <v>0</v>
      </c>
      <c r="AM525" s="19">
        <v>0</v>
      </c>
      <c r="AN525" s="19" t="s">
        <v>141</v>
      </c>
      <c r="AO525" s="19" t="s">
        <v>136</v>
      </c>
      <c r="AP525" s="15">
        <v>0</v>
      </c>
      <c r="AQ525" s="19">
        <v>0</v>
      </c>
      <c r="AR525" s="19">
        <v>0</v>
      </c>
      <c r="AT525" s="19">
        <v>0</v>
      </c>
      <c r="AU525" s="19">
        <v>0</v>
      </c>
      <c r="AV525" s="19">
        <v>0</v>
      </c>
      <c r="AW525" s="19">
        <v>0</v>
      </c>
      <c r="AX525" s="19">
        <v>0</v>
      </c>
      <c r="AY525" s="19" t="s">
        <v>142</v>
      </c>
      <c r="AZ525" s="19" t="s">
        <v>142</v>
      </c>
      <c r="BA525" s="19" t="s">
        <v>136</v>
      </c>
      <c r="BB525" s="19" t="s">
        <v>136</v>
      </c>
      <c r="BG525" s="19">
        <v>0</v>
      </c>
      <c r="BH525" s="19" t="s">
        <v>136</v>
      </c>
      <c r="BI525" s="19">
        <v>0</v>
      </c>
      <c r="BM525" s="19">
        <v>0</v>
      </c>
      <c r="BN525" s="19" t="s">
        <v>143</v>
      </c>
      <c r="BP525" s="19" t="s">
        <v>144</v>
      </c>
      <c r="BS525" s="19">
        <v>0</v>
      </c>
      <c r="BT525" s="19">
        <v>0</v>
      </c>
      <c r="CB525" s="19">
        <v>42</v>
      </c>
      <c r="CE525" s="19">
        <v>5790</v>
      </c>
      <c r="CF525" s="19">
        <v>44204.590277777781</v>
      </c>
      <c r="CG525" s="19">
        <v>0</v>
      </c>
      <c r="CJ525" s="19">
        <v>44245</v>
      </c>
      <c r="CL525" s="19">
        <v>0</v>
      </c>
      <c r="CM525" s="19">
        <v>0</v>
      </c>
      <c r="CN525" s="19">
        <v>0</v>
      </c>
      <c r="CO525" s="19" t="s">
        <v>145</v>
      </c>
      <c r="CP525" s="19">
        <v>0</v>
      </c>
      <c r="CQ525" s="19" t="s">
        <v>146</v>
      </c>
      <c r="CV525" s="16">
        <v>0</v>
      </c>
      <c r="CX525" s="15"/>
      <c r="CY525" s="15"/>
      <c r="CZ525" s="19">
        <v>0</v>
      </c>
      <c r="DA525" s="19" t="s">
        <v>147</v>
      </c>
      <c r="DC525" s="15"/>
      <c r="DD525" s="15"/>
      <c r="DF525" s="19" t="s">
        <v>136</v>
      </c>
      <c r="DT525" s="15"/>
      <c r="DU525" s="15"/>
      <c r="DV525" s="15">
        <v>0</v>
      </c>
      <c r="DW525" s="15">
        <v>0</v>
      </c>
      <c r="DX525" s="15">
        <v>0</v>
      </c>
      <c r="DY525" s="15">
        <v>0</v>
      </c>
    </row>
    <row r="526" spans="1:129" x14ac:dyDescent="0.25">
      <c r="A526" s="19">
        <v>151665</v>
      </c>
      <c r="B526" s="19">
        <v>3</v>
      </c>
      <c r="D526" s="19">
        <v>6617</v>
      </c>
      <c r="E526" s="13">
        <v>44203.322222222225</v>
      </c>
      <c r="G526" s="14">
        <v>44203</v>
      </c>
      <c r="H526" s="14">
        <v>44252</v>
      </c>
      <c r="I526" s="19">
        <v>3547</v>
      </c>
      <c r="J526" s="20" t="s">
        <v>367</v>
      </c>
      <c r="K526" s="15">
        <v>1622.5</v>
      </c>
      <c r="L526" s="19" t="s">
        <v>133</v>
      </c>
      <c r="M526" s="19" t="s">
        <v>171</v>
      </c>
      <c r="O526" s="19">
        <v>4</v>
      </c>
      <c r="P526" s="15">
        <v>-1622.5</v>
      </c>
      <c r="S526" s="15">
        <v>0</v>
      </c>
      <c r="T526" s="19">
        <v>-33</v>
      </c>
      <c r="V526" s="19" t="s">
        <v>135</v>
      </c>
      <c r="W526" s="19" t="s">
        <v>136</v>
      </c>
      <c r="AA526" s="19">
        <v>54</v>
      </c>
      <c r="AB526" s="19" t="s">
        <v>137</v>
      </c>
      <c r="AC526" s="19" t="s">
        <v>151</v>
      </c>
      <c r="AD526" s="19">
        <v>2100</v>
      </c>
      <c r="AG526" s="19">
        <v>0</v>
      </c>
      <c r="AH526" s="19" t="s">
        <v>173</v>
      </c>
      <c r="AI526" s="19">
        <v>0</v>
      </c>
      <c r="AM526" s="19">
        <v>0</v>
      </c>
      <c r="AN526" s="19" t="s">
        <v>141</v>
      </c>
      <c r="AO526" s="19" t="s">
        <v>136</v>
      </c>
      <c r="AP526" s="15">
        <v>0</v>
      </c>
      <c r="AQ526" s="19">
        <v>0</v>
      </c>
      <c r="AR526" s="19">
        <v>0</v>
      </c>
      <c r="AT526" s="19">
        <v>0</v>
      </c>
      <c r="AU526" s="19">
        <v>0</v>
      </c>
      <c r="AV526" s="19">
        <v>0</v>
      </c>
      <c r="AW526" s="19">
        <v>0</v>
      </c>
      <c r="AX526" s="19">
        <v>0</v>
      </c>
      <c r="AY526" s="19" t="s">
        <v>142</v>
      </c>
      <c r="AZ526" s="19" t="s">
        <v>142</v>
      </c>
      <c r="BA526" s="19" t="s">
        <v>136</v>
      </c>
      <c r="BB526" s="19" t="s">
        <v>136</v>
      </c>
      <c r="BG526" s="19">
        <v>0</v>
      </c>
      <c r="BH526" s="19" t="s">
        <v>136</v>
      </c>
      <c r="BI526" s="19">
        <v>0</v>
      </c>
      <c r="BM526" s="19">
        <v>0</v>
      </c>
      <c r="BN526" s="19" t="s">
        <v>143</v>
      </c>
      <c r="BP526" s="19" t="s">
        <v>144</v>
      </c>
      <c r="BS526" s="19">
        <v>0</v>
      </c>
      <c r="BT526" s="19">
        <v>0</v>
      </c>
      <c r="CB526" s="19">
        <v>49</v>
      </c>
      <c r="CE526" s="19">
        <v>5790</v>
      </c>
      <c r="CF526" s="19">
        <v>44204.590277777781</v>
      </c>
      <c r="CG526" s="19">
        <v>0</v>
      </c>
      <c r="CJ526" s="19">
        <v>44252</v>
      </c>
      <c r="CL526" s="19">
        <v>0</v>
      </c>
      <c r="CM526" s="19">
        <v>0</v>
      </c>
      <c r="CN526" s="19">
        <v>0</v>
      </c>
      <c r="CO526" s="19" t="s">
        <v>145</v>
      </c>
      <c r="CP526" s="19">
        <v>0</v>
      </c>
      <c r="CQ526" s="19" t="s">
        <v>146</v>
      </c>
      <c r="CV526" s="16">
        <v>0</v>
      </c>
      <c r="CX526" s="15"/>
      <c r="CY526" s="15"/>
      <c r="CZ526" s="19">
        <v>0</v>
      </c>
      <c r="DA526" s="19" t="s">
        <v>147</v>
      </c>
      <c r="DC526" s="15"/>
      <c r="DD526" s="15"/>
      <c r="DF526" s="19" t="s">
        <v>136</v>
      </c>
      <c r="DT526" s="15"/>
      <c r="DU526" s="15"/>
      <c r="DV526" s="15">
        <v>0</v>
      </c>
      <c r="DW526" s="15">
        <v>0</v>
      </c>
      <c r="DX526" s="15">
        <v>0</v>
      </c>
      <c r="DY526" s="15">
        <v>0</v>
      </c>
    </row>
    <row r="527" spans="1:129" x14ac:dyDescent="0.25">
      <c r="A527" s="19">
        <v>152260</v>
      </c>
      <c r="B527" s="19">
        <v>3</v>
      </c>
      <c r="D527" s="19">
        <v>2265</v>
      </c>
      <c r="E527" s="13">
        <v>44204</v>
      </c>
      <c r="G527" s="14">
        <v>44204</v>
      </c>
      <c r="H527" s="14">
        <v>44232</v>
      </c>
      <c r="I527" s="19">
        <v>7678</v>
      </c>
      <c r="J527" s="19" t="s">
        <v>305</v>
      </c>
      <c r="K527" s="15">
        <v>6129.95</v>
      </c>
      <c r="L527" s="19" t="s">
        <v>133</v>
      </c>
      <c r="M527" s="19" t="s">
        <v>171</v>
      </c>
      <c r="O527" s="19">
        <v>4</v>
      </c>
      <c r="P527" s="15">
        <v>-6129.95</v>
      </c>
      <c r="S527" s="15">
        <v>0</v>
      </c>
      <c r="T527" s="19">
        <v>-13</v>
      </c>
      <c r="V527" s="19" t="s">
        <v>135</v>
      </c>
      <c r="W527" s="19" t="s">
        <v>136</v>
      </c>
      <c r="AA527" s="19">
        <v>54</v>
      </c>
      <c r="AB527" s="19" t="s">
        <v>177</v>
      </c>
      <c r="AC527" s="19" t="s">
        <v>137</v>
      </c>
      <c r="AD527" s="19">
        <v>2100</v>
      </c>
      <c r="AG527" s="19">
        <v>3010101</v>
      </c>
      <c r="AH527" s="19" t="s">
        <v>150</v>
      </c>
      <c r="AI527" s="19">
        <v>10800</v>
      </c>
      <c r="AM527" s="19">
        <v>0</v>
      </c>
      <c r="AN527" s="19" t="s">
        <v>141</v>
      </c>
      <c r="AO527" s="19" t="s">
        <v>136</v>
      </c>
      <c r="AP527" s="15">
        <v>0</v>
      </c>
      <c r="AQ527" s="19">
        <v>0</v>
      </c>
      <c r="AR527" s="19">
        <v>0</v>
      </c>
      <c r="AT527" s="19">
        <v>0</v>
      </c>
      <c r="AU527" s="19">
        <v>0</v>
      </c>
      <c r="AV527" s="19">
        <v>0</v>
      </c>
      <c r="AW527" s="19">
        <v>0</v>
      </c>
      <c r="AX527" s="19">
        <v>0</v>
      </c>
      <c r="AY527" s="19" t="s">
        <v>142</v>
      </c>
      <c r="AZ527" s="19" t="s">
        <v>142</v>
      </c>
      <c r="BA527" s="19" t="s">
        <v>136</v>
      </c>
      <c r="BB527" s="19" t="s">
        <v>136</v>
      </c>
      <c r="BG527" s="19">
        <v>0</v>
      </c>
      <c r="BH527" s="19" t="s">
        <v>136</v>
      </c>
      <c r="BI527" s="19">
        <v>0</v>
      </c>
      <c r="BM527" s="19">
        <v>0</v>
      </c>
      <c r="BN527" s="19" t="s">
        <v>143</v>
      </c>
      <c r="BP527" s="19" t="s">
        <v>1</v>
      </c>
      <c r="BS527" s="19">
        <v>0</v>
      </c>
      <c r="BT527" s="19">
        <v>0</v>
      </c>
      <c r="BV527" s="19">
        <v>29</v>
      </c>
      <c r="CB527" s="19">
        <v>28</v>
      </c>
      <c r="CE527" s="19">
        <v>1487</v>
      </c>
      <c r="CF527" s="19">
        <v>44204.501388888886</v>
      </c>
      <c r="CG527" s="19">
        <v>0</v>
      </c>
      <c r="CJ527" s="19">
        <v>44232</v>
      </c>
      <c r="CL527" s="19">
        <v>0</v>
      </c>
      <c r="CM527" s="19">
        <v>0</v>
      </c>
      <c r="CN527" s="19">
        <v>0</v>
      </c>
      <c r="CO527" s="19" t="s">
        <v>145</v>
      </c>
      <c r="CP527" s="19">
        <v>0</v>
      </c>
      <c r="CQ527" s="19" t="s">
        <v>146</v>
      </c>
      <c r="CV527" s="16">
        <v>0</v>
      </c>
      <c r="CX527" s="15"/>
      <c r="CY527" s="15"/>
      <c r="CZ527" s="19">
        <v>0</v>
      </c>
      <c r="DA527" s="19" t="s">
        <v>147</v>
      </c>
      <c r="DC527" s="15"/>
      <c r="DD527" s="15"/>
      <c r="DF527" s="19" t="s">
        <v>136</v>
      </c>
      <c r="DQ527" s="19" t="s">
        <v>201</v>
      </c>
      <c r="DT527" s="15"/>
      <c r="DU527" s="15"/>
      <c r="DV527" s="15">
        <v>0</v>
      </c>
      <c r="DW527" s="15">
        <v>0</v>
      </c>
      <c r="DX527" s="15">
        <v>0</v>
      </c>
      <c r="DY527" s="15">
        <v>0</v>
      </c>
    </row>
    <row r="528" spans="1:129" x14ac:dyDescent="0.25">
      <c r="A528" s="19">
        <v>152261</v>
      </c>
      <c r="B528" s="19">
        <v>3</v>
      </c>
      <c r="D528" s="19">
        <v>2265</v>
      </c>
      <c r="E528" s="13">
        <v>44204</v>
      </c>
      <c r="G528" s="14">
        <v>44204</v>
      </c>
      <c r="H528" s="14">
        <v>44239</v>
      </c>
      <c r="I528" s="19">
        <v>7678</v>
      </c>
      <c r="J528" s="20" t="s">
        <v>305</v>
      </c>
      <c r="K528" s="15">
        <v>6129.95</v>
      </c>
      <c r="L528" s="19" t="s">
        <v>133</v>
      </c>
      <c r="M528" s="19" t="s">
        <v>171</v>
      </c>
      <c r="O528" s="19">
        <v>4</v>
      </c>
      <c r="P528" s="15">
        <v>-6129.95</v>
      </c>
      <c r="S528" s="15">
        <v>0</v>
      </c>
      <c r="T528" s="19">
        <v>-20</v>
      </c>
      <c r="V528" s="19" t="s">
        <v>135</v>
      </c>
      <c r="W528" s="19" t="s">
        <v>136</v>
      </c>
      <c r="AA528" s="19">
        <v>54</v>
      </c>
      <c r="AB528" s="19" t="s">
        <v>177</v>
      </c>
      <c r="AC528" s="19" t="s">
        <v>152</v>
      </c>
      <c r="AD528" s="19">
        <v>2100</v>
      </c>
      <c r="AG528" s="19">
        <v>3010101</v>
      </c>
      <c r="AH528" s="19" t="s">
        <v>150</v>
      </c>
      <c r="AI528" s="19">
        <v>10800</v>
      </c>
      <c r="AM528" s="19">
        <v>0</v>
      </c>
      <c r="AN528" s="19" t="s">
        <v>141</v>
      </c>
      <c r="AO528" s="19" t="s">
        <v>136</v>
      </c>
      <c r="AP528" s="15">
        <v>0</v>
      </c>
      <c r="AQ528" s="19">
        <v>0</v>
      </c>
      <c r="AR528" s="19">
        <v>0</v>
      </c>
      <c r="AT528" s="19">
        <v>0</v>
      </c>
      <c r="AU528" s="19">
        <v>0</v>
      </c>
      <c r="AV528" s="19">
        <v>0</v>
      </c>
      <c r="AW528" s="19">
        <v>0</v>
      </c>
      <c r="AX528" s="19">
        <v>0</v>
      </c>
      <c r="AY528" s="19" t="s">
        <v>142</v>
      </c>
      <c r="AZ528" s="19" t="s">
        <v>142</v>
      </c>
      <c r="BA528" s="19" t="s">
        <v>136</v>
      </c>
      <c r="BB528" s="19" t="s">
        <v>136</v>
      </c>
      <c r="BG528" s="19">
        <v>0</v>
      </c>
      <c r="BH528" s="19" t="s">
        <v>136</v>
      </c>
      <c r="BI528" s="19">
        <v>0</v>
      </c>
      <c r="BM528" s="19">
        <v>0</v>
      </c>
      <c r="BN528" s="19" t="s">
        <v>143</v>
      </c>
      <c r="BP528" s="19" t="s">
        <v>1</v>
      </c>
      <c r="BS528" s="19">
        <v>0</v>
      </c>
      <c r="BT528" s="19">
        <v>0</v>
      </c>
      <c r="BV528" s="19">
        <v>29</v>
      </c>
      <c r="CB528" s="19">
        <v>35</v>
      </c>
      <c r="CE528" s="19">
        <v>1487</v>
      </c>
      <c r="CF528" s="19">
        <v>44204.501388888886</v>
      </c>
      <c r="CG528" s="19">
        <v>0</v>
      </c>
      <c r="CJ528" s="19">
        <v>44239</v>
      </c>
      <c r="CL528" s="19">
        <v>0</v>
      </c>
      <c r="CM528" s="19">
        <v>0</v>
      </c>
      <c r="CN528" s="19">
        <v>0</v>
      </c>
      <c r="CO528" s="19" t="s">
        <v>145</v>
      </c>
      <c r="CP528" s="19">
        <v>0</v>
      </c>
      <c r="CQ528" s="19" t="s">
        <v>146</v>
      </c>
      <c r="CV528" s="16">
        <v>0</v>
      </c>
      <c r="CX528" s="15"/>
      <c r="CY528" s="15"/>
      <c r="CZ528" s="19">
        <v>0</v>
      </c>
      <c r="DA528" s="19" t="s">
        <v>147</v>
      </c>
      <c r="DC528" s="15"/>
      <c r="DD528" s="15"/>
      <c r="DF528" s="19" t="s">
        <v>136</v>
      </c>
      <c r="DQ528" s="19" t="s">
        <v>226</v>
      </c>
      <c r="DT528" s="15"/>
      <c r="DU528" s="15"/>
      <c r="DV528" s="15">
        <v>0</v>
      </c>
      <c r="DW528" s="15">
        <v>0</v>
      </c>
      <c r="DX528" s="15">
        <v>0</v>
      </c>
      <c r="DY528" s="15">
        <v>0</v>
      </c>
    </row>
    <row r="529" spans="1:129" x14ac:dyDescent="0.25">
      <c r="A529" s="19">
        <v>152262</v>
      </c>
      <c r="B529" s="19">
        <v>3</v>
      </c>
      <c r="D529" s="19">
        <v>2265</v>
      </c>
      <c r="E529" s="13">
        <v>44204</v>
      </c>
      <c r="G529" s="14">
        <v>44204</v>
      </c>
      <c r="H529" s="14">
        <v>44246</v>
      </c>
      <c r="I529" s="19">
        <v>7678</v>
      </c>
      <c r="J529" s="20" t="s">
        <v>305</v>
      </c>
      <c r="K529" s="15">
        <v>6129.95</v>
      </c>
      <c r="L529" s="19" t="s">
        <v>133</v>
      </c>
      <c r="M529" s="19" t="s">
        <v>171</v>
      </c>
      <c r="O529" s="19">
        <v>4</v>
      </c>
      <c r="P529" s="15">
        <v>-6129.95</v>
      </c>
      <c r="S529" s="15">
        <v>0</v>
      </c>
      <c r="T529" s="19">
        <v>-27</v>
      </c>
      <c r="V529" s="19" t="s">
        <v>135</v>
      </c>
      <c r="W529" s="19" t="s">
        <v>136</v>
      </c>
      <c r="AA529" s="19">
        <v>54</v>
      </c>
      <c r="AB529" s="19" t="s">
        <v>177</v>
      </c>
      <c r="AC529" s="19" t="s">
        <v>138</v>
      </c>
      <c r="AD529" s="19">
        <v>2100</v>
      </c>
      <c r="AG529" s="19">
        <v>3010101</v>
      </c>
      <c r="AH529" s="19" t="s">
        <v>150</v>
      </c>
      <c r="AI529" s="19">
        <v>10800</v>
      </c>
      <c r="AM529" s="19">
        <v>0</v>
      </c>
      <c r="AN529" s="19" t="s">
        <v>141</v>
      </c>
      <c r="AO529" s="19" t="s">
        <v>136</v>
      </c>
      <c r="AP529" s="15">
        <v>0</v>
      </c>
      <c r="AQ529" s="19">
        <v>0</v>
      </c>
      <c r="AR529" s="19">
        <v>0</v>
      </c>
      <c r="AT529" s="19">
        <v>0</v>
      </c>
      <c r="AU529" s="19">
        <v>0</v>
      </c>
      <c r="AV529" s="19">
        <v>0</v>
      </c>
      <c r="AW529" s="19">
        <v>0</v>
      </c>
      <c r="AX529" s="19">
        <v>0</v>
      </c>
      <c r="AY529" s="19" t="s">
        <v>142</v>
      </c>
      <c r="AZ529" s="19" t="s">
        <v>142</v>
      </c>
      <c r="BA529" s="19" t="s">
        <v>136</v>
      </c>
      <c r="BB529" s="19" t="s">
        <v>136</v>
      </c>
      <c r="BG529" s="19">
        <v>0</v>
      </c>
      <c r="BH529" s="19" t="s">
        <v>136</v>
      </c>
      <c r="BI529" s="19">
        <v>0</v>
      </c>
      <c r="BM529" s="19">
        <v>0</v>
      </c>
      <c r="BN529" s="19" t="s">
        <v>143</v>
      </c>
      <c r="BP529" s="19" t="s">
        <v>1</v>
      </c>
      <c r="BS529" s="19">
        <v>0</v>
      </c>
      <c r="BT529" s="19">
        <v>0</v>
      </c>
      <c r="BV529" s="19">
        <v>29</v>
      </c>
      <c r="CB529" s="19">
        <v>42</v>
      </c>
      <c r="CE529" s="19">
        <v>1487</v>
      </c>
      <c r="CF529" s="19">
        <v>44204.501388888886</v>
      </c>
      <c r="CG529" s="19">
        <v>0</v>
      </c>
      <c r="CJ529" s="19">
        <v>44246</v>
      </c>
      <c r="CL529" s="19">
        <v>0</v>
      </c>
      <c r="CM529" s="19">
        <v>0</v>
      </c>
      <c r="CN529" s="19">
        <v>0</v>
      </c>
      <c r="CO529" s="19" t="s">
        <v>145</v>
      </c>
      <c r="CP529" s="19">
        <v>0</v>
      </c>
      <c r="CQ529" s="19" t="s">
        <v>146</v>
      </c>
      <c r="CV529" s="16">
        <v>0</v>
      </c>
      <c r="CX529" s="15"/>
      <c r="CY529" s="15"/>
      <c r="CZ529" s="19">
        <v>0</v>
      </c>
      <c r="DA529" s="19" t="s">
        <v>147</v>
      </c>
      <c r="DC529" s="15"/>
      <c r="DD529" s="15"/>
      <c r="DF529" s="19" t="s">
        <v>136</v>
      </c>
      <c r="DQ529" s="19" t="s">
        <v>203</v>
      </c>
      <c r="DT529" s="15"/>
      <c r="DU529" s="15"/>
      <c r="DV529" s="15">
        <v>0</v>
      </c>
      <c r="DW529" s="15">
        <v>0</v>
      </c>
      <c r="DX529" s="15">
        <v>0</v>
      </c>
      <c r="DY529" s="15">
        <v>0</v>
      </c>
    </row>
    <row r="530" spans="1:129" x14ac:dyDescent="0.25">
      <c r="A530" s="19">
        <v>152719</v>
      </c>
      <c r="B530" s="19">
        <v>3</v>
      </c>
      <c r="D530" s="19">
        <v>134418</v>
      </c>
      <c r="E530" s="13">
        <v>44204.640972222223</v>
      </c>
      <c r="G530" s="14">
        <v>44204</v>
      </c>
      <c r="H530" s="14">
        <v>44232</v>
      </c>
      <c r="I530" s="19">
        <v>3075</v>
      </c>
      <c r="J530" s="20" t="s">
        <v>313</v>
      </c>
      <c r="K530" s="15">
        <v>1200.33</v>
      </c>
      <c r="L530" s="19" t="s">
        <v>133</v>
      </c>
      <c r="M530" s="19" t="s">
        <v>171</v>
      </c>
      <c r="O530" s="19">
        <v>4</v>
      </c>
      <c r="P530" s="15">
        <v>-1200.33</v>
      </c>
      <c r="S530" s="15">
        <v>0</v>
      </c>
      <c r="T530" s="19">
        <v>-13</v>
      </c>
      <c r="V530" s="19" t="s">
        <v>135</v>
      </c>
      <c r="W530" s="19" t="s">
        <v>136</v>
      </c>
      <c r="AA530" s="19">
        <v>98</v>
      </c>
      <c r="AB530" s="19" t="s">
        <v>137</v>
      </c>
      <c r="AC530" s="19" t="s">
        <v>152</v>
      </c>
      <c r="AD530" s="19">
        <v>2100</v>
      </c>
      <c r="AG530" s="19">
        <v>0</v>
      </c>
      <c r="AH530" s="19" t="s">
        <v>173</v>
      </c>
      <c r="AI530" s="19">
        <v>0</v>
      </c>
      <c r="AM530" s="19">
        <v>0</v>
      </c>
      <c r="AN530" s="19" t="s">
        <v>141</v>
      </c>
      <c r="AO530" s="19" t="s">
        <v>136</v>
      </c>
      <c r="AP530" s="15">
        <v>0</v>
      </c>
      <c r="AQ530" s="19">
        <v>0</v>
      </c>
      <c r="AR530" s="19">
        <v>0</v>
      </c>
      <c r="AT530" s="19">
        <v>0</v>
      </c>
      <c r="AU530" s="19">
        <v>0</v>
      </c>
      <c r="AV530" s="19">
        <v>0</v>
      </c>
      <c r="AW530" s="19">
        <v>0</v>
      </c>
      <c r="AX530" s="19">
        <v>0</v>
      </c>
      <c r="AY530" s="19" t="s">
        <v>142</v>
      </c>
      <c r="AZ530" s="19" t="s">
        <v>142</v>
      </c>
      <c r="BA530" s="19" t="s">
        <v>136</v>
      </c>
      <c r="BB530" s="19" t="s">
        <v>136</v>
      </c>
      <c r="BG530" s="19">
        <v>0</v>
      </c>
      <c r="BH530" s="19" t="s">
        <v>136</v>
      </c>
      <c r="BI530" s="19">
        <v>0</v>
      </c>
      <c r="BM530" s="19">
        <v>0</v>
      </c>
      <c r="BN530" s="19" t="s">
        <v>143</v>
      </c>
      <c r="BP530" s="19" t="s">
        <v>144</v>
      </c>
      <c r="BS530" s="19">
        <v>0</v>
      </c>
      <c r="BT530" s="19">
        <v>0</v>
      </c>
      <c r="CB530" s="19">
        <v>28</v>
      </c>
      <c r="CE530" s="19">
        <v>1487</v>
      </c>
      <c r="CF530" s="19">
        <v>44204.731944444444</v>
      </c>
      <c r="CG530" s="19">
        <v>0</v>
      </c>
      <c r="CJ530" s="19">
        <v>44232</v>
      </c>
      <c r="CL530" s="19">
        <v>0</v>
      </c>
      <c r="CM530" s="19">
        <v>0</v>
      </c>
      <c r="CN530" s="19">
        <v>0</v>
      </c>
      <c r="CO530" s="19" t="s">
        <v>145</v>
      </c>
      <c r="CP530" s="19">
        <v>0</v>
      </c>
      <c r="CQ530" s="19" t="s">
        <v>146</v>
      </c>
      <c r="CV530" s="16">
        <v>0</v>
      </c>
      <c r="CX530" s="15"/>
      <c r="CY530" s="15"/>
      <c r="CZ530" s="19">
        <v>0</v>
      </c>
      <c r="DA530" s="19" t="s">
        <v>147</v>
      </c>
      <c r="DC530" s="15"/>
      <c r="DD530" s="15"/>
      <c r="DF530" s="19" t="s">
        <v>136</v>
      </c>
      <c r="DT530" s="15"/>
      <c r="DU530" s="15"/>
      <c r="DV530" s="15">
        <v>0</v>
      </c>
      <c r="DW530" s="15">
        <v>0</v>
      </c>
      <c r="DX530" s="15">
        <v>0</v>
      </c>
      <c r="DY530" s="15">
        <v>0</v>
      </c>
    </row>
    <row r="531" spans="1:129" x14ac:dyDescent="0.25">
      <c r="A531" s="19">
        <v>152720</v>
      </c>
      <c r="B531" s="19">
        <v>3</v>
      </c>
      <c r="D531" s="19">
        <v>134418</v>
      </c>
      <c r="E531" s="13">
        <v>44204.640972222223</v>
      </c>
      <c r="G531" s="14">
        <v>44204</v>
      </c>
      <c r="H531" s="14">
        <v>44239</v>
      </c>
      <c r="I531" s="19">
        <v>3075</v>
      </c>
      <c r="J531" s="20" t="s">
        <v>313</v>
      </c>
      <c r="K531" s="15">
        <v>1200.33</v>
      </c>
      <c r="L531" s="19" t="s">
        <v>133</v>
      </c>
      <c r="M531" s="19" t="s">
        <v>171</v>
      </c>
      <c r="O531" s="19">
        <v>4</v>
      </c>
      <c r="P531" s="15">
        <v>-1200.33</v>
      </c>
      <c r="S531" s="15">
        <v>0</v>
      </c>
      <c r="T531" s="19">
        <v>-20</v>
      </c>
      <c r="V531" s="19" t="s">
        <v>135</v>
      </c>
      <c r="W531" s="19" t="s">
        <v>136</v>
      </c>
      <c r="AA531" s="19">
        <v>98</v>
      </c>
      <c r="AB531" s="19" t="s">
        <v>137</v>
      </c>
      <c r="AC531" s="19" t="s">
        <v>138</v>
      </c>
      <c r="AD531" s="19">
        <v>2100</v>
      </c>
      <c r="AG531" s="19">
        <v>0</v>
      </c>
      <c r="AH531" s="19" t="s">
        <v>173</v>
      </c>
      <c r="AI531" s="19">
        <v>0</v>
      </c>
      <c r="AM531" s="19">
        <v>0</v>
      </c>
      <c r="AN531" s="19" t="s">
        <v>141</v>
      </c>
      <c r="AO531" s="19" t="s">
        <v>136</v>
      </c>
      <c r="AP531" s="15">
        <v>0</v>
      </c>
      <c r="AQ531" s="19">
        <v>0</v>
      </c>
      <c r="AR531" s="19">
        <v>0</v>
      </c>
      <c r="AT531" s="19">
        <v>0</v>
      </c>
      <c r="AU531" s="19">
        <v>0</v>
      </c>
      <c r="AV531" s="19">
        <v>0</v>
      </c>
      <c r="AW531" s="19">
        <v>0</v>
      </c>
      <c r="AX531" s="19">
        <v>0</v>
      </c>
      <c r="AY531" s="19" t="s">
        <v>142</v>
      </c>
      <c r="AZ531" s="19" t="s">
        <v>142</v>
      </c>
      <c r="BA531" s="19" t="s">
        <v>136</v>
      </c>
      <c r="BB531" s="19" t="s">
        <v>136</v>
      </c>
      <c r="BG531" s="19">
        <v>0</v>
      </c>
      <c r="BH531" s="19" t="s">
        <v>136</v>
      </c>
      <c r="BI531" s="19">
        <v>0</v>
      </c>
      <c r="BM531" s="19">
        <v>0</v>
      </c>
      <c r="BN531" s="19" t="s">
        <v>143</v>
      </c>
      <c r="BP531" s="19" t="s">
        <v>144</v>
      </c>
      <c r="BS531" s="19">
        <v>0</v>
      </c>
      <c r="BT531" s="19">
        <v>0</v>
      </c>
      <c r="CB531" s="19">
        <v>35</v>
      </c>
      <c r="CE531" s="19">
        <v>1487</v>
      </c>
      <c r="CF531" s="19">
        <v>44204.731944444444</v>
      </c>
      <c r="CG531" s="19">
        <v>0</v>
      </c>
      <c r="CJ531" s="19">
        <v>44239</v>
      </c>
      <c r="CL531" s="19">
        <v>0</v>
      </c>
      <c r="CM531" s="19">
        <v>0</v>
      </c>
      <c r="CN531" s="19">
        <v>0</v>
      </c>
      <c r="CO531" s="19" t="s">
        <v>145</v>
      </c>
      <c r="CP531" s="19">
        <v>0</v>
      </c>
      <c r="CQ531" s="19" t="s">
        <v>146</v>
      </c>
      <c r="CV531" s="16">
        <v>0</v>
      </c>
      <c r="CX531" s="15"/>
      <c r="CY531" s="15"/>
      <c r="CZ531" s="19">
        <v>0</v>
      </c>
      <c r="DA531" s="19" t="s">
        <v>147</v>
      </c>
      <c r="DC531" s="15"/>
      <c r="DD531" s="15"/>
      <c r="DF531" s="19" t="s">
        <v>136</v>
      </c>
      <c r="DT531" s="15"/>
      <c r="DU531" s="15"/>
      <c r="DV531" s="15">
        <v>0</v>
      </c>
      <c r="DW531" s="15">
        <v>0</v>
      </c>
      <c r="DX531" s="15">
        <v>0</v>
      </c>
      <c r="DY531" s="15">
        <v>0</v>
      </c>
    </row>
    <row r="532" spans="1:129" x14ac:dyDescent="0.25">
      <c r="A532" s="19">
        <v>152721</v>
      </c>
      <c r="B532" s="19">
        <v>3</v>
      </c>
      <c r="D532" s="19">
        <v>134418</v>
      </c>
      <c r="E532" s="13">
        <v>44204.640972222223</v>
      </c>
      <c r="G532" s="14">
        <v>44204</v>
      </c>
      <c r="H532" s="14">
        <v>44246</v>
      </c>
      <c r="I532" s="19">
        <v>3075</v>
      </c>
      <c r="J532" s="20" t="s">
        <v>313</v>
      </c>
      <c r="K532" s="15">
        <v>1200.33</v>
      </c>
      <c r="L532" s="19" t="s">
        <v>133</v>
      </c>
      <c r="M532" s="19" t="s">
        <v>171</v>
      </c>
      <c r="O532" s="19">
        <v>4</v>
      </c>
      <c r="P532" s="15">
        <v>-1200.33</v>
      </c>
      <c r="S532" s="15">
        <v>0</v>
      </c>
      <c r="T532" s="19">
        <v>-27</v>
      </c>
      <c r="V532" s="19" t="s">
        <v>135</v>
      </c>
      <c r="W532" s="19" t="s">
        <v>136</v>
      </c>
      <c r="AA532" s="19">
        <v>98</v>
      </c>
      <c r="AB532" s="19" t="s">
        <v>137</v>
      </c>
      <c r="AC532" s="19" t="s">
        <v>151</v>
      </c>
      <c r="AD532" s="19">
        <v>2100</v>
      </c>
      <c r="AG532" s="19">
        <v>0</v>
      </c>
      <c r="AH532" s="19" t="s">
        <v>173</v>
      </c>
      <c r="AI532" s="19">
        <v>0</v>
      </c>
      <c r="AM532" s="19">
        <v>0</v>
      </c>
      <c r="AN532" s="19" t="s">
        <v>141</v>
      </c>
      <c r="AO532" s="19" t="s">
        <v>136</v>
      </c>
      <c r="AP532" s="15">
        <v>0</v>
      </c>
      <c r="AQ532" s="19">
        <v>0</v>
      </c>
      <c r="AR532" s="19">
        <v>0</v>
      </c>
      <c r="AT532" s="19">
        <v>0</v>
      </c>
      <c r="AU532" s="19">
        <v>0</v>
      </c>
      <c r="AV532" s="19">
        <v>0</v>
      </c>
      <c r="AW532" s="19">
        <v>0</v>
      </c>
      <c r="AX532" s="19">
        <v>0</v>
      </c>
      <c r="AY532" s="19" t="s">
        <v>142</v>
      </c>
      <c r="AZ532" s="19" t="s">
        <v>142</v>
      </c>
      <c r="BA532" s="19" t="s">
        <v>136</v>
      </c>
      <c r="BB532" s="19" t="s">
        <v>136</v>
      </c>
      <c r="BG532" s="19">
        <v>0</v>
      </c>
      <c r="BH532" s="19" t="s">
        <v>136</v>
      </c>
      <c r="BI532" s="19">
        <v>0</v>
      </c>
      <c r="BM532" s="19">
        <v>0</v>
      </c>
      <c r="BN532" s="19" t="s">
        <v>143</v>
      </c>
      <c r="BP532" s="19" t="s">
        <v>144</v>
      </c>
      <c r="BS532" s="19">
        <v>0</v>
      </c>
      <c r="BT532" s="19">
        <v>0</v>
      </c>
      <c r="CB532" s="19">
        <v>42</v>
      </c>
      <c r="CE532" s="19">
        <v>1487</v>
      </c>
      <c r="CF532" s="19">
        <v>44204.731944444444</v>
      </c>
      <c r="CG532" s="19">
        <v>0</v>
      </c>
      <c r="CJ532" s="19">
        <v>44246</v>
      </c>
      <c r="CL532" s="19">
        <v>0</v>
      </c>
      <c r="CM532" s="19">
        <v>0</v>
      </c>
      <c r="CN532" s="19">
        <v>0</v>
      </c>
      <c r="CO532" s="19" t="s">
        <v>145</v>
      </c>
      <c r="CP532" s="19">
        <v>0</v>
      </c>
      <c r="CQ532" s="19" t="s">
        <v>146</v>
      </c>
      <c r="CV532" s="16">
        <v>0</v>
      </c>
      <c r="CX532" s="15"/>
      <c r="CY532" s="15"/>
      <c r="CZ532" s="19">
        <v>0</v>
      </c>
      <c r="DA532" s="19" t="s">
        <v>147</v>
      </c>
      <c r="DC532" s="15"/>
      <c r="DD532" s="15"/>
      <c r="DF532" s="19" t="s">
        <v>136</v>
      </c>
      <c r="DT532" s="15"/>
      <c r="DU532" s="15"/>
      <c r="DV532" s="15">
        <v>0</v>
      </c>
      <c r="DW532" s="15">
        <v>0</v>
      </c>
      <c r="DX532" s="15">
        <v>0</v>
      </c>
      <c r="DY532" s="15">
        <v>0</v>
      </c>
    </row>
    <row r="533" spans="1:129" x14ac:dyDescent="0.25">
      <c r="A533" s="19">
        <v>152722</v>
      </c>
      <c r="B533" s="19">
        <v>3</v>
      </c>
      <c r="D533" s="19">
        <v>134418</v>
      </c>
      <c r="E533" s="13">
        <v>44204.640972222223</v>
      </c>
      <c r="G533" s="14">
        <v>44204</v>
      </c>
      <c r="H533" s="14">
        <v>44253</v>
      </c>
      <c r="I533" s="19">
        <v>3075</v>
      </c>
      <c r="J533" s="20" t="s">
        <v>313</v>
      </c>
      <c r="K533" s="15">
        <v>1200.33</v>
      </c>
      <c r="L533" s="19" t="s">
        <v>133</v>
      </c>
      <c r="M533" s="19" t="s">
        <v>171</v>
      </c>
      <c r="O533" s="19">
        <v>4</v>
      </c>
      <c r="P533" s="15">
        <v>-1200.33</v>
      </c>
      <c r="S533" s="15">
        <v>0</v>
      </c>
      <c r="T533" s="19">
        <v>-34</v>
      </c>
      <c r="V533" s="19" t="s">
        <v>135</v>
      </c>
      <c r="W533" s="19" t="s">
        <v>136</v>
      </c>
      <c r="AA533" s="19">
        <v>98</v>
      </c>
      <c r="AB533" s="19" t="s">
        <v>137</v>
      </c>
      <c r="AC533" s="19" t="s">
        <v>149</v>
      </c>
      <c r="AD533" s="19">
        <v>2100</v>
      </c>
      <c r="AG533" s="19">
        <v>0</v>
      </c>
      <c r="AH533" s="19" t="s">
        <v>173</v>
      </c>
      <c r="AI533" s="19">
        <v>0</v>
      </c>
      <c r="AM533" s="19">
        <v>0</v>
      </c>
      <c r="AN533" s="19" t="s">
        <v>141</v>
      </c>
      <c r="AO533" s="19" t="s">
        <v>136</v>
      </c>
      <c r="AP533" s="15">
        <v>0</v>
      </c>
      <c r="AQ533" s="19">
        <v>0</v>
      </c>
      <c r="AR533" s="19">
        <v>0</v>
      </c>
      <c r="AT533" s="19">
        <v>0</v>
      </c>
      <c r="AU533" s="19">
        <v>0</v>
      </c>
      <c r="AV533" s="19">
        <v>0</v>
      </c>
      <c r="AW533" s="19">
        <v>0</v>
      </c>
      <c r="AX533" s="19">
        <v>0</v>
      </c>
      <c r="AY533" s="19" t="s">
        <v>142</v>
      </c>
      <c r="AZ533" s="19" t="s">
        <v>142</v>
      </c>
      <c r="BA533" s="19" t="s">
        <v>136</v>
      </c>
      <c r="BB533" s="19" t="s">
        <v>136</v>
      </c>
      <c r="BG533" s="19">
        <v>0</v>
      </c>
      <c r="BH533" s="19" t="s">
        <v>136</v>
      </c>
      <c r="BI533" s="19">
        <v>0</v>
      </c>
      <c r="BM533" s="19">
        <v>0</v>
      </c>
      <c r="BN533" s="19" t="s">
        <v>143</v>
      </c>
      <c r="BP533" s="19" t="s">
        <v>144</v>
      </c>
      <c r="BS533" s="19">
        <v>0</v>
      </c>
      <c r="BT533" s="19">
        <v>0</v>
      </c>
      <c r="CB533" s="19">
        <v>49</v>
      </c>
      <c r="CE533" s="19">
        <v>1487</v>
      </c>
      <c r="CF533" s="19">
        <v>44204.731944444444</v>
      </c>
      <c r="CG533" s="19">
        <v>0</v>
      </c>
      <c r="CJ533" s="19">
        <v>44253</v>
      </c>
      <c r="CL533" s="19">
        <v>0</v>
      </c>
      <c r="CM533" s="19">
        <v>0</v>
      </c>
      <c r="CN533" s="19">
        <v>0</v>
      </c>
      <c r="CO533" s="19" t="s">
        <v>145</v>
      </c>
      <c r="CP533" s="19">
        <v>0</v>
      </c>
      <c r="CQ533" s="19" t="s">
        <v>146</v>
      </c>
      <c r="CV533" s="16">
        <v>0</v>
      </c>
      <c r="CX533" s="15"/>
      <c r="CY533" s="15"/>
      <c r="CZ533" s="19">
        <v>0</v>
      </c>
      <c r="DA533" s="19" t="s">
        <v>147</v>
      </c>
      <c r="DC533" s="15"/>
      <c r="DD533" s="15"/>
      <c r="DF533" s="19" t="s">
        <v>136</v>
      </c>
      <c r="DT533" s="15"/>
      <c r="DU533" s="15"/>
      <c r="DV533" s="15">
        <v>0</v>
      </c>
      <c r="DW533" s="15">
        <v>0</v>
      </c>
      <c r="DX533" s="15">
        <v>0</v>
      </c>
      <c r="DY533" s="15">
        <v>0</v>
      </c>
    </row>
    <row r="534" spans="1:129" x14ac:dyDescent="0.25">
      <c r="A534" s="19">
        <v>153365</v>
      </c>
      <c r="B534" s="19">
        <v>3</v>
      </c>
      <c r="D534" s="19">
        <v>4772</v>
      </c>
      <c r="E534" s="13">
        <v>44204.420138888891</v>
      </c>
      <c r="G534" s="14">
        <v>44204</v>
      </c>
      <c r="H534" s="14">
        <v>44242</v>
      </c>
      <c r="I534" s="19">
        <v>10757</v>
      </c>
      <c r="J534" s="20" t="s">
        <v>292</v>
      </c>
      <c r="K534" s="15">
        <v>9569.15</v>
      </c>
      <c r="L534" s="19" t="s">
        <v>133</v>
      </c>
      <c r="M534" s="19" t="s">
        <v>171</v>
      </c>
      <c r="O534" s="19">
        <v>4</v>
      </c>
      <c r="P534" s="15">
        <v>-9569.15</v>
      </c>
      <c r="S534" s="15">
        <v>0</v>
      </c>
      <c r="T534" s="19">
        <v>-23</v>
      </c>
      <c r="V534" s="19" t="s">
        <v>135</v>
      </c>
      <c r="W534" s="19" t="s">
        <v>136</v>
      </c>
      <c r="AA534" s="19">
        <v>54</v>
      </c>
      <c r="AB534" s="19" t="s">
        <v>137</v>
      </c>
      <c r="AC534" s="19" t="s">
        <v>137</v>
      </c>
      <c r="AD534" s="19">
        <v>2100</v>
      </c>
      <c r="AG534" s="19">
        <v>0</v>
      </c>
      <c r="AH534" s="19" t="s">
        <v>173</v>
      </c>
      <c r="AI534" s="19">
        <v>10800</v>
      </c>
      <c r="AM534" s="19">
        <v>0</v>
      </c>
      <c r="AN534" s="19" t="s">
        <v>141</v>
      </c>
      <c r="AO534" s="19" t="s">
        <v>136</v>
      </c>
      <c r="AP534" s="15">
        <v>0</v>
      </c>
      <c r="AQ534" s="19">
        <v>0</v>
      </c>
      <c r="AR534" s="19">
        <v>0</v>
      </c>
      <c r="AT534" s="19">
        <v>0</v>
      </c>
      <c r="AU534" s="19">
        <v>0</v>
      </c>
      <c r="AV534" s="19">
        <v>0</v>
      </c>
      <c r="AW534" s="19">
        <v>0</v>
      </c>
      <c r="AX534" s="19">
        <v>0</v>
      </c>
      <c r="AY534" s="19" t="s">
        <v>142</v>
      </c>
      <c r="AZ534" s="19" t="s">
        <v>142</v>
      </c>
      <c r="BA534" s="19" t="s">
        <v>136</v>
      </c>
      <c r="BB534" s="19" t="s">
        <v>136</v>
      </c>
      <c r="BG534" s="19">
        <v>0</v>
      </c>
      <c r="BH534" s="19" t="s">
        <v>136</v>
      </c>
      <c r="BI534" s="19">
        <v>0</v>
      </c>
      <c r="BM534" s="19">
        <v>0</v>
      </c>
      <c r="BN534" s="19" t="s">
        <v>143</v>
      </c>
      <c r="BP534" s="19" t="s">
        <v>144</v>
      </c>
      <c r="BS534" s="19">
        <v>0</v>
      </c>
      <c r="BT534" s="19">
        <v>0</v>
      </c>
      <c r="CB534" s="19">
        <v>38</v>
      </c>
      <c r="CE534" s="19">
        <v>1487</v>
      </c>
      <c r="CF534" s="19">
        <v>44217.470833333333</v>
      </c>
      <c r="CG534" s="19">
        <v>0</v>
      </c>
      <c r="CJ534" s="19">
        <v>44242</v>
      </c>
      <c r="CL534" s="19">
        <v>0</v>
      </c>
      <c r="CM534" s="19">
        <v>0</v>
      </c>
      <c r="CN534" s="19">
        <v>0</v>
      </c>
      <c r="CO534" s="19" t="s">
        <v>145</v>
      </c>
      <c r="CP534" s="19">
        <v>0</v>
      </c>
      <c r="CQ534" s="19" t="s">
        <v>146</v>
      </c>
      <c r="CV534" s="16">
        <v>0</v>
      </c>
      <c r="CX534" s="15"/>
      <c r="CY534" s="15"/>
      <c r="CZ534" s="19">
        <v>0</v>
      </c>
      <c r="DA534" s="19" t="s">
        <v>147</v>
      </c>
      <c r="DC534" s="15"/>
      <c r="DD534" s="15"/>
      <c r="DF534" s="19" t="s">
        <v>136</v>
      </c>
      <c r="DT534" s="15"/>
      <c r="DU534" s="15"/>
      <c r="DV534" s="15">
        <v>0</v>
      </c>
      <c r="DW534" s="15">
        <v>0</v>
      </c>
      <c r="DX534" s="15">
        <v>0</v>
      </c>
      <c r="DY534" s="15">
        <v>0</v>
      </c>
    </row>
    <row r="535" spans="1:129" x14ac:dyDescent="0.25">
      <c r="A535" s="19">
        <v>153366</v>
      </c>
      <c r="B535" s="19">
        <v>3</v>
      </c>
      <c r="D535" s="19">
        <v>4772</v>
      </c>
      <c r="E535" s="13">
        <v>44204.420138888891</v>
      </c>
      <c r="G535" s="14">
        <v>44204</v>
      </c>
      <c r="H535" s="14">
        <v>44249</v>
      </c>
      <c r="I535" s="19">
        <v>10757</v>
      </c>
      <c r="J535" s="20" t="s">
        <v>292</v>
      </c>
      <c r="K535" s="15">
        <v>9569.17</v>
      </c>
      <c r="L535" s="19" t="s">
        <v>133</v>
      </c>
      <c r="M535" s="19" t="s">
        <v>171</v>
      </c>
      <c r="O535" s="19">
        <v>4</v>
      </c>
      <c r="P535" s="15">
        <v>-9569.17</v>
      </c>
      <c r="S535" s="15">
        <v>0</v>
      </c>
      <c r="T535" s="19">
        <v>-30</v>
      </c>
      <c r="V535" s="19" t="s">
        <v>135</v>
      </c>
      <c r="W535" s="19" t="s">
        <v>136</v>
      </c>
      <c r="AA535" s="19">
        <v>54</v>
      </c>
      <c r="AB535" s="19" t="s">
        <v>137</v>
      </c>
      <c r="AC535" s="19" t="s">
        <v>152</v>
      </c>
      <c r="AD535" s="19">
        <v>2100</v>
      </c>
      <c r="AG535" s="19">
        <v>0</v>
      </c>
      <c r="AH535" s="19" t="s">
        <v>173</v>
      </c>
      <c r="AI535" s="19">
        <v>10800</v>
      </c>
      <c r="AM535" s="19">
        <v>0</v>
      </c>
      <c r="AN535" s="19" t="s">
        <v>141</v>
      </c>
      <c r="AO535" s="19" t="s">
        <v>136</v>
      </c>
      <c r="AP535" s="15">
        <v>0</v>
      </c>
      <c r="AQ535" s="19">
        <v>0</v>
      </c>
      <c r="AR535" s="19">
        <v>0</v>
      </c>
      <c r="AT535" s="19">
        <v>0</v>
      </c>
      <c r="AU535" s="19">
        <v>0</v>
      </c>
      <c r="AV535" s="19">
        <v>0</v>
      </c>
      <c r="AW535" s="19">
        <v>0</v>
      </c>
      <c r="AX535" s="19">
        <v>0</v>
      </c>
      <c r="AY535" s="19" t="s">
        <v>142</v>
      </c>
      <c r="AZ535" s="19" t="s">
        <v>142</v>
      </c>
      <c r="BA535" s="19" t="s">
        <v>136</v>
      </c>
      <c r="BB535" s="19" t="s">
        <v>136</v>
      </c>
      <c r="BG535" s="19">
        <v>0</v>
      </c>
      <c r="BH535" s="19" t="s">
        <v>136</v>
      </c>
      <c r="BI535" s="19">
        <v>0</v>
      </c>
      <c r="BM535" s="19">
        <v>0</v>
      </c>
      <c r="BN535" s="19" t="s">
        <v>143</v>
      </c>
      <c r="BP535" s="19" t="s">
        <v>144</v>
      </c>
      <c r="BS535" s="19">
        <v>0</v>
      </c>
      <c r="BT535" s="19">
        <v>0</v>
      </c>
      <c r="CB535" s="19">
        <v>45</v>
      </c>
      <c r="CE535" s="19">
        <v>1487</v>
      </c>
      <c r="CF535" s="19">
        <v>44217.470833333333</v>
      </c>
      <c r="CG535" s="19">
        <v>0</v>
      </c>
      <c r="CJ535" s="19">
        <v>44249</v>
      </c>
      <c r="CL535" s="19">
        <v>0</v>
      </c>
      <c r="CM535" s="19">
        <v>0</v>
      </c>
      <c r="CN535" s="19">
        <v>0</v>
      </c>
      <c r="CO535" s="19" t="s">
        <v>145</v>
      </c>
      <c r="CP535" s="19">
        <v>0</v>
      </c>
      <c r="CQ535" s="19" t="s">
        <v>146</v>
      </c>
      <c r="CV535" s="16">
        <v>0</v>
      </c>
      <c r="CX535" s="15"/>
      <c r="CY535" s="15"/>
      <c r="CZ535" s="19">
        <v>0</v>
      </c>
      <c r="DA535" s="19" t="s">
        <v>147</v>
      </c>
      <c r="DC535" s="15"/>
      <c r="DD535" s="15"/>
      <c r="DF535" s="19" t="s">
        <v>136</v>
      </c>
      <c r="DT535" s="15"/>
      <c r="DU535" s="15"/>
      <c r="DV535" s="15">
        <v>0</v>
      </c>
      <c r="DW535" s="15">
        <v>0</v>
      </c>
      <c r="DX535" s="15">
        <v>0</v>
      </c>
      <c r="DY535" s="15">
        <v>0</v>
      </c>
    </row>
    <row r="536" spans="1:129" x14ac:dyDescent="0.25">
      <c r="A536" s="19">
        <v>153367</v>
      </c>
      <c r="B536" s="19">
        <v>3</v>
      </c>
      <c r="D536" s="19">
        <v>4772</v>
      </c>
      <c r="E536" s="13">
        <v>44204.415972222225</v>
      </c>
      <c r="G536" s="14">
        <v>44204</v>
      </c>
      <c r="H536" s="14">
        <v>44256</v>
      </c>
      <c r="I536" s="19">
        <v>10757</v>
      </c>
      <c r="J536" s="20" t="s">
        <v>292</v>
      </c>
      <c r="K536" s="15">
        <v>9569.17</v>
      </c>
      <c r="L536" s="19" t="s">
        <v>133</v>
      </c>
      <c r="M536" s="19" t="s">
        <v>171</v>
      </c>
      <c r="O536" s="19">
        <v>4</v>
      </c>
      <c r="P536" s="15">
        <v>-9569.17</v>
      </c>
      <c r="S536" s="15">
        <v>0</v>
      </c>
      <c r="T536" s="19">
        <v>-37</v>
      </c>
      <c r="V536" s="19" t="s">
        <v>135</v>
      </c>
      <c r="W536" s="19" t="s">
        <v>136</v>
      </c>
      <c r="AA536" s="19">
        <v>54</v>
      </c>
      <c r="AB536" s="19" t="s">
        <v>137</v>
      </c>
      <c r="AC536" s="19" t="s">
        <v>138</v>
      </c>
      <c r="AD536" s="19">
        <v>2100</v>
      </c>
      <c r="AG536" s="19">
        <v>0</v>
      </c>
      <c r="AH536" s="19" t="s">
        <v>173</v>
      </c>
      <c r="AI536" s="19">
        <v>0</v>
      </c>
      <c r="AM536" s="19">
        <v>0</v>
      </c>
      <c r="AN536" s="19" t="s">
        <v>141</v>
      </c>
      <c r="AO536" s="19" t="s">
        <v>136</v>
      </c>
      <c r="AP536" s="15">
        <v>0</v>
      </c>
      <c r="AQ536" s="19">
        <v>0</v>
      </c>
      <c r="AR536" s="19">
        <v>0</v>
      </c>
      <c r="AT536" s="19">
        <v>0</v>
      </c>
      <c r="AU536" s="19">
        <v>0</v>
      </c>
      <c r="AV536" s="19">
        <v>0</v>
      </c>
      <c r="AW536" s="19">
        <v>0</v>
      </c>
      <c r="AX536" s="19">
        <v>0</v>
      </c>
      <c r="AY536" s="19" t="s">
        <v>142</v>
      </c>
      <c r="AZ536" s="19" t="s">
        <v>142</v>
      </c>
      <c r="BA536" s="19" t="s">
        <v>136</v>
      </c>
      <c r="BB536" s="19" t="s">
        <v>136</v>
      </c>
      <c r="BG536" s="19">
        <v>0</v>
      </c>
      <c r="BH536" s="19" t="s">
        <v>136</v>
      </c>
      <c r="BI536" s="19">
        <v>0</v>
      </c>
      <c r="BM536" s="19">
        <v>0</v>
      </c>
      <c r="BN536" s="19" t="s">
        <v>143</v>
      </c>
      <c r="BP536" s="19" t="s">
        <v>144</v>
      </c>
      <c r="BS536" s="19">
        <v>0</v>
      </c>
      <c r="BT536" s="19">
        <v>0</v>
      </c>
      <c r="CB536" s="19">
        <v>52</v>
      </c>
      <c r="CE536" s="19">
        <v>1487</v>
      </c>
      <c r="CF536" s="19">
        <v>44217.470833333333</v>
      </c>
      <c r="CG536" s="19">
        <v>0</v>
      </c>
      <c r="CJ536" s="19">
        <v>44256</v>
      </c>
      <c r="CL536" s="19">
        <v>0</v>
      </c>
      <c r="CM536" s="19">
        <v>0</v>
      </c>
      <c r="CN536" s="19">
        <v>0</v>
      </c>
      <c r="CO536" s="19" t="s">
        <v>145</v>
      </c>
      <c r="CP536" s="19">
        <v>0</v>
      </c>
      <c r="CQ536" s="19" t="s">
        <v>146</v>
      </c>
      <c r="CV536" s="16">
        <v>0</v>
      </c>
      <c r="CX536" s="15"/>
      <c r="CY536" s="15"/>
      <c r="CZ536" s="19">
        <v>0</v>
      </c>
      <c r="DA536" s="19" t="s">
        <v>147</v>
      </c>
      <c r="DC536" s="15"/>
      <c r="DD536" s="15"/>
      <c r="DF536" s="19" t="s">
        <v>136</v>
      </c>
      <c r="DT536" s="15"/>
      <c r="DU536" s="15"/>
      <c r="DV536" s="15">
        <v>0</v>
      </c>
      <c r="DW536" s="15">
        <v>0</v>
      </c>
      <c r="DX536" s="15">
        <v>0</v>
      </c>
      <c r="DY536" s="15">
        <v>0</v>
      </c>
    </row>
    <row r="537" spans="1:129" x14ac:dyDescent="0.25">
      <c r="A537" s="19">
        <v>153368</v>
      </c>
      <c r="B537" s="19">
        <v>3</v>
      </c>
      <c r="D537" s="19">
        <v>4772</v>
      </c>
      <c r="E537" s="13">
        <v>44204.415972222225</v>
      </c>
      <c r="G537" s="14">
        <v>44204</v>
      </c>
      <c r="H537" s="14">
        <v>44263</v>
      </c>
      <c r="I537" s="19">
        <v>10757</v>
      </c>
      <c r="J537" s="20" t="s">
        <v>292</v>
      </c>
      <c r="K537" s="15">
        <v>9569.17</v>
      </c>
      <c r="L537" s="19" t="s">
        <v>133</v>
      </c>
      <c r="M537" s="19" t="s">
        <v>171</v>
      </c>
      <c r="O537" s="19">
        <v>4</v>
      </c>
      <c r="P537" s="15">
        <v>-9569.17</v>
      </c>
      <c r="S537" s="15">
        <v>0</v>
      </c>
      <c r="T537" s="19">
        <v>-44</v>
      </c>
      <c r="V537" s="19" t="s">
        <v>135</v>
      </c>
      <c r="W537" s="19" t="s">
        <v>136</v>
      </c>
      <c r="AA537" s="19">
        <v>54</v>
      </c>
      <c r="AB537" s="19" t="s">
        <v>137</v>
      </c>
      <c r="AC537" s="19" t="s">
        <v>151</v>
      </c>
      <c r="AD537" s="19">
        <v>2100</v>
      </c>
      <c r="AG537" s="19">
        <v>0</v>
      </c>
      <c r="AH537" s="19" t="s">
        <v>173</v>
      </c>
      <c r="AI537" s="19">
        <v>0</v>
      </c>
      <c r="AM537" s="19">
        <v>0</v>
      </c>
      <c r="AN537" s="19" t="s">
        <v>141</v>
      </c>
      <c r="AO537" s="19" t="s">
        <v>136</v>
      </c>
      <c r="AP537" s="15">
        <v>0</v>
      </c>
      <c r="AQ537" s="19">
        <v>0</v>
      </c>
      <c r="AR537" s="19">
        <v>0</v>
      </c>
      <c r="AT537" s="19">
        <v>0</v>
      </c>
      <c r="AU537" s="19">
        <v>0</v>
      </c>
      <c r="AV537" s="19">
        <v>0</v>
      </c>
      <c r="AW537" s="19">
        <v>0</v>
      </c>
      <c r="AX537" s="19">
        <v>0</v>
      </c>
      <c r="AY537" s="19" t="s">
        <v>142</v>
      </c>
      <c r="AZ537" s="19" t="s">
        <v>142</v>
      </c>
      <c r="BA537" s="19" t="s">
        <v>136</v>
      </c>
      <c r="BB537" s="19" t="s">
        <v>136</v>
      </c>
      <c r="BG537" s="19">
        <v>0</v>
      </c>
      <c r="BH537" s="19" t="s">
        <v>136</v>
      </c>
      <c r="BI537" s="19">
        <v>0</v>
      </c>
      <c r="BM537" s="19">
        <v>0</v>
      </c>
      <c r="BN537" s="19" t="s">
        <v>143</v>
      </c>
      <c r="BP537" s="19" t="s">
        <v>144</v>
      </c>
      <c r="BS537" s="19">
        <v>0</v>
      </c>
      <c r="BT537" s="19">
        <v>0</v>
      </c>
      <c r="CB537" s="19">
        <v>59</v>
      </c>
      <c r="CE537" s="19">
        <v>1487</v>
      </c>
      <c r="CF537" s="19">
        <v>44217.470833333333</v>
      </c>
      <c r="CG537" s="19">
        <v>0</v>
      </c>
      <c r="CJ537" s="19">
        <v>44263</v>
      </c>
      <c r="CL537" s="19">
        <v>0</v>
      </c>
      <c r="CM537" s="19">
        <v>0</v>
      </c>
      <c r="CN537" s="19">
        <v>0</v>
      </c>
      <c r="CO537" s="19" t="s">
        <v>145</v>
      </c>
      <c r="CP537" s="19">
        <v>0</v>
      </c>
      <c r="CQ537" s="19" t="s">
        <v>146</v>
      </c>
      <c r="CV537" s="16">
        <v>0</v>
      </c>
      <c r="CX537" s="15"/>
      <c r="CY537" s="15"/>
      <c r="CZ537" s="19">
        <v>0</v>
      </c>
      <c r="DA537" s="19" t="s">
        <v>147</v>
      </c>
      <c r="DC537" s="15"/>
      <c r="DD537" s="15"/>
      <c r="DF537" s="19" t="s">
        <v>136</v>
      </c>
      <c r="DT537" s="15"/>
      <c r="DU537" s="15"/>
      <c r="DV537" s="15">
        <v>0</v>
      </c>
      <c r="DW537" s="15">
        <v>0</v>
      </c>
      <c r="DX537" s="15">
        <v>0</v>
      </c>
      <c r="DY537" s="15">
        <v>0</v>
      </c>
    </row>
    <row r="538" spans="1:129" x14ac:dyDescent="0.25">
      <c r="A538" s="19">
        <v>153369</v>
      </c>
      <c r="B538" s="19">
        <v>3</v>
      </c>
      <c r="D538" s="19">
        <v>4772</v>
      </c>
      <c r="E538" s="13">
        <v>44204.415972222225</v>
      </c>
      <c r="G538" s="14">
        <v>44204</v>
      </c>
      <c r="H538" s="14">
        <v>44270</v>
      </c>
      <c r="I538" s="19">
        <v>10757</v>
      </c>
      <c r="J538" s="20" t="s">
        <v>292</v>
      </c>
      <c r="K538" s="15">
        <v>9569.17</v>
      </c>
      <c r="L538" s="19" t="s">
        <v>133</v>
      </c>
      <c r="M538" s="19" t="s">
        <v>171</v>
      </c>
      <c r="O538" s="19">
        <v>4</v>
      </c>
      <c r="P538" s="15">
        <v>-9569.17</v>
      </c>
      <c r="S538" s="15">
        <v>0</v>
      </c>
      <c r="T538" s="19">
        <v>-51</v>
      </c>
      <c r="V538" s="19" t="s">
        <v>135</v>
      </c>
      <c r="W538" s="19" t="s">
        <v>136</v>
      </c>
      <c r="AA538" s="19">
        <v>54</v>
      </c>
      <c r="AB538" s="19" t="s">
        <v>137</v>
      </c>
      <c r="AC538" s="19" t="s">
        <v>149</v>
      </c>
      <c r="AD538" s="19">
        <v>2100</v>
      </c>
      <c r="AG538" s="19">
        <v>0</v>
      </c>
      <c r="AH538" s="19" t="s">
        <v>173</v>
      </c>
      <c r="AI538" s="19">
        <v>0</v>
      </c>
      <c r="AM538" s="19">
        <v>0</v>
      </c>
      <c r="AN538" s="19" t="s">
        <v>141</v>
      </c>
      <c r="AO538" s="19" t="s">
        <v>136</v>
      </c>
      <c r="AP538" s="15">
        <v>0</v>
      </c>
      <c r="AQ538" s="19">
        <v>0</v>
      </c>
      <c r="AR538" s="19">
        <v>0</v>
      </c>
      <c r="AT538" s="19">
        <v>0</v>
      </c>
      <c r="AU538" s="19">
        <v>0</v>
      </c>
      <c r="AV538" s="19">
        <v>0</v>
      </c>
      <c r="AW538" s="19">
        <v>0</v>
      </c>
      <c r="AX538" s="19">
        <v>0</v>
      </c>
      <c r="AY538" s="19" t="s">
        <v>142</v>
      </c>
      <c r="AZ538" s="19" t="s">
        <v>142</v>
      </c>
      <c r="BA538" s="19" t="s">
        <v>136</v>
      </c>
      <c r="BB538" s="19" t="s">
        <v>136</v>
      </c>
      <c r="BG538" s="19">
        <v>0</v>
      </c>
      <c r="BH538" s="19" t="s">
        <v>136</v>
      </c>
      <c r="BI538" s="19">
        <v>0</v>
      </c>
      <c r="BM538" s="19">
        <v>0</v>
      </c>
      <c r="BN538" s="19" t="s">
        <v>143</v>
      </c>
      <c r="BP538" s="19" t="s">
        <v>144</v>
      </c>
      <c r="BS538" s="19">
        <v>0</v>
      </c>
      <c r="BT538" s="19">
        <v>0</v>
      </c>
      <c r="CB538" s="19">
        <v>66</v>
      </c>
      <c r="CE538" s="19">
        <v>1487</v>
      </c>
      <c r="CF538" s="19">
        <v>44217.470833333333</v>
      </c>
      <c r="CG538" s="19">
        <v>0</v>
      </c>
      <c r="CJ538" s="19">
        <v>44270</v>
      </c>
      <c r="CL538" s="19">
        <v>0</v>
      </c>
      <c r="CM538" s="19">
        <v>0</v>
      </c>
      <c r="CN538" s="19">
        <v>0</v>
      </c>
      <c r="CO538" s="19" t="s">
        <v>145</v>
      </c>
      <c r="CP538" s="19">
        <v>0</v>
      </c>
      <c r="CQ538" s="19" t="s">
        <v>146</v>
      </c>
      <c r="CV538" s="16">
        <v>0</v>
      </c>
      <c r="CX538" s="15"/>
      <c r="CY538" s="15"/>
      <c r="CZ538" s="19">
        <v>0</v>
      </c>
      <c r="DA538" s="19" t="s">
        <v>147</v>
      </c>
      <c r="DC538" s="15"/>
      <c r="DD538" s="15"/>
      <c r="DF538" s="19" t="s">
        <v>136</v>
      </c>
      <c r="DT538" s="15"/>
      <c r="DU538" s="15"/>
      <c r="DV538" s="15">
        <v>0</v>
      </c>
      <c r="DW538" s="15">
        <v>0</v>
      </c>
      <c r="DX538" s="15">
        <v>0</v>
      </c>
      <c r="DY538" s="15">
        <v>0</v>
      </c>
    </row>
    <row r="539" spans="1:129" x14ac:dyDescent="0.25">
      <c r="A539" s="19">
        <v>153370</v>
      </c>
      <c r="B539" s="19">
        <v>3</v>
      </c>
      <c r="D539" s="19">
        <v>4772</v>
      </c>
      <c r="E539" s="13">
        <v>44204.415972222225</v>
      </c>
      <c r="G539" s="14">
        <v>44204</v>
      </c>
      <c r="H539" s="14">
        <v>44277</v>
      </c>
      <c r="I539" s="19">
        <v>10757</v>
      </c>
      <c r="J539" s="20" t="s">
        <v>292</v>
      </c>
      <c r="K539" s="15">
        <v>9569.17</v>
      </c>
      <c r="L539" s="19" t="s">
        <v>133</v>
      </c>
      <c r="M539" s="19" t="s">
        <v>171</v>
      </c>
      <c r="O539" s="19">
        <v>4</v>
      </c>
      <c r="P539" s="15">
        <v>-9569.17</v>
      </c>
      <c r="S539" s="15">
        <v>0</v>
      </c>
      <c r="T539" s="19">
        <v>-58</v>
      </c>
      <c r="V539" s="19" t="s">
        <v>135</v>
      </c>
      <c r="W539" s="19" t="s">
        <v>136</v>
      </c>
      <c r="AA539" s="19">
        <v>54</v>
      </c>
      <c r="AB539" s="19" t="s">
        <v>137</v>
      </c>
      <c r="AC539" s="19" t="s">
        <v>166</v>
      </c>
      <c r="AD539" s="19">
        <v>2100</v>
      </c>
      <c r="AG539" s="19">
        <v>0</v>
      </c>
      <c r="AH539" s="19" t="s">
        <v>173</v>
      </c>
      <c r="AI539" s="19">
        <v>0</v>
      </c>
      <c r="AM539" s="19">
        <v>0</v>
      </c>
      <c r="AN539" s="19" t="s">
        <v>141</v>
      </c>
      <c r="AO539" s="19" t="s">
        <v>136</v>
      </c>
      <c r="AP539" s="15">
        <v>0</v>
      </c>
      <c r="AQ539" s="19">
        <v>0</v>
      </c>
      <c r="AR539" s="19">
        <v>0</v>
      </c>
      <c r="AT539" s="19">
        <v>0</v>
      </c>
      <c r="AU539" s="19">
        <v>0</v>
      </c>
      <c r="AV539" s="19">
        <v>0</v>
      </c>
      <c r="AW539" s="19">
        <v>0</v>
      </c>
      <c r="AX539" s="19">
        <v>0</v>
      </c>
      <c r="AY539" s="19" t="s">
        <v>142</v>
      </c>
      <c r="AZ539" s="19" t="s">
        <v>142</v>
      </c>
      <c r="BA539" s="19" t="s">
        <v>136</v>
      </c>
      <c r="BB539" s="19" t="s">
        <v>136</v>
      </c>
      <c r="BG539" s="19">
        <v>0</v>
      </c>
      <c r="BH539" s="19" t="s">
        <v>136</v>
      </c>
      <c r="BI539" s="19">
        <v>0</v>
      </c>
      <c r="BM539" s="19">
        <v>0</v>
      </c>
      <c r="BN539" s="19" t="s">
        <v>143</v>
      </c>
      <c r="BP539" s="19" t="s">
        <v>144</v>
      </c>
      <c r="BS539" s="19">
        <v>0</v>
      </c>
      <c r="BT539" s="19">
        <v>0</v>
      </c>
      <c r="CB539" s="19">
        <v>73</v>
      </c>
      <c r="CE539" s="19">
        <v>1487</v>
      </c>
      <c r="CF539" s="19">
        <v>44217.470833333333</v>
      </c>
      <c r="CG539" s="19">
        <v>0</v>
      </c>
      <c r="CJ539" s="19">
        <v>44277</v>
      </c>
      <c r="CL539" s="19">
        <v>0</v>
      </c>
      <c r="CM539" s="19">
        <v>0</v>
      </c>
      <c r="CN539" s="19">
        <v>0</v>
      </c>
      <c r="CO539" s="19" t="s">
        <v>145</v>
      </c>
      <c r="CP539" s="19">
        <v>0</v>
      </c>
      <c r="CQ539" s="19" t="s">
        <v>146</v>
      </c>
      <c r="CV539" s="16">
        <v>0</v>
      </c>
      <c r="CX539" s="15"/>
      <c r="CY539" s="15"/>
      <c r="CZ539" s="19">
        <v>0</v>
      </c>
      <c r="DA539" s="19" t="s">
        <v>147</v>
      </c>
      <c r="DC539" s="15"/>
      <c r="DD539" s="15"/>
      <c r="DF539" s="19" t="s">
        <v>136</v>
      </c>
      <c r="DT539" s="15"/>
      <c r="DU539" s="15"/>
      <c r="DV539" s="15">
        <v>0</v>
      </c>
      <c r="DW539" s="15">
        <v>0</v>
      </c>
      <c r="DX539" s="15">
        <v>0</v>
      </c>
      <c r="DY539" s="15">
        <v>0</v>
      </c>
    </row>
    <row r="540" spans="1:129" x14ac:dyDescent="0.25">
      <c r="A540" s="19">
        <v>156633</v>
      </c>
      <c r="B540" s="19">
        <v>3</v>
      </c>
      <c r="D540" s="19">
        <v>80802</v>
      </c>
      <c r="E540" s="13">
        <v>44209.37777777778</v>
      </c>
      <c r="G540" s="14">
        <v>44202</v>
      </c>
      <c r="H540" s="14">
        <v>44232</v>
      </c>
      <c r="I540" s="19">
        <v>4928</v>
      </c>
      <c r="J540" s="19" t="s">
        <v>273</v>
      </c>
      <c r="K540" s="15">
        <v>323.76</v>
      </c>
      <c r="L540" s="19" t="s">
        <v>133</v>
      </c>
      <c r="M540" s="19" t="s">
        <v>227</v>
      </c>
      <c r="O540" s="19">
        <v>4</v>
      </c>
      <c r="P540" s="15">
        <v>-323.76</v>
      </c>
      <c r="S540" s="15">
        <v>0</v>
      </c>
      <c r="T540" s="19">
        <v>-13</v>
      </c>
      <c r="V540" s="19" t="s">
        <v>135</v>
      </c>
      <c r="W540" s="19" t="s">
        <v>136</v>
      </c>
      <c r="AA540" s="19">
        <v>0</v>
      </c>
      <c r="AB540" s="19" t="s">
        <v>137</v>
      </c>
      <c r="AD540" s="19">
        <v>4102</v>
      </c>
      <c r="AG540" s="19">
        <v>3010102</v>
      </c>
      <c r="AH540" s="19" t="s">
        <v>228</v>
      </c>
      <c r="AI540" s="19">
        <v>60200</v>
      </c>
      <c r="AL540" s="19" t="s">
        <v>229</v>
      </c>
      <c r="AM540" s="19">
        <v>0</v>
      </c>
      <c r="AN540" s="19" t="s">
        <v>141</v>
      </c>
      <c r="AO540" s="19" t="s">
        <v>136</v>
      </c>
      <c r="AP540" s="15">
        <v>0</v>
      </c>
      <c r="AQ540" s="19">
        <v>323.76</v>
      </c>
      <c r="AR540" s="19">
        <v>7</v>
      </c>
      <c r="AT540" s="19">
        <v>0</v>
      </c>
      <c r="AU540" s="19">
        <v>0</v>
      </c>
      <c r="AV540" s="19">
        <v>0</v>
      </c>
      <c r="AW540" s="19">
        <v>0</v>
      </c>
      <c r="AX540" s="19">
        <v>0</v>
      </c>
      <c r="AY540" s="19" t="s">
        <v>142</v>
      </c>
      <c r="AZ540" s="19" t="s">
        <v>142</v>
      </c>
      <c r="BA540" s="19" t="s">
        <v>136</v>
      </c>
      <c r="BB540" s="19" t="s">
        <v>136</v>
      </c>
      <c r="BG540" s="19">
        <v>0</v>
      </c>
      <c r="BH540" s="19" t="s">
        <v>136</v>
      </c>
      <c r="BI540" s="19">
        <v>0</v>
      </c>
      <c r="BM540" s="19">
        <v>0</v>
      </c>
      <c r="BN540" s="19" t="s">
        <v>195</v>
      </c>
      <c r="BP540" s="19" t="s">
        <v>144</v>
      </c>
      <c r="BS540" s="19">
        <v>0</v>
      </c>
      <c r="BT540" s="19">
        <v>0</v>
      </c>
      <c r="CB540" s="19">
        <v>30</v>
      </c>
      <c r="CE540" s="19">
        <v>1487</v>
      </c>
      <c r="CF540" s="19">
        <v>44209.37777777778</v>
      </c>
      <c r="CG540" s="19">
        <v>0</v>
      </c>
      <c r="CJ540" s="19">
        <v>44232</v>
      </c>
      <c r="CL540" s="19">
        <v>22.66</v>
      </c>
      <c r="CM540" s="19">
        <v>0</v>
      </c>
      <c r="CN540" s="19">
        <v>0</v>
      </c>
      <c r="CO540" s="19" t="s">
        <v>145</v>
      </c>
      <c r="CP540" s="19">
        <v>0</v>
      </c>
      <c r="CQ540" s="19" t="s">
        <v>146</v>
      </c>
      <c r="CV540" s="16">
        <v>0</v>
      </c>
      <c r="CX540" s="15"/>
      <c r="CY540" s="15"/>
      <c r="CZ540" s="19">
        <v>0</v>
      </c>
      <c r="DA540" s="19" t="s">
        <v>147</v>
      </c>
      <c r="DC540" s="15"/>
      <c r="DD540" s="15"/>
      <c r="DF540" s="19" t="s">
        <v>136</v>
      </c>
      <c r="DT540" s="15"/>
      <c r="DU540" s="15"/>
      <c r="DV540" s="15">
        <v>0</v>
      </c>
      <c r="DW540" s="15">
        <v>0</v>
      </c>
      <c r="DX540" s="15">
        <v>0</v>
      </c>
      <c r="DY540" s="15">
        <v>0</v>
      </c>
    </row>
    <row r="541" spans="1:129" x14ac:dyDescent="0.25">
      <c r="A541" s="19">
        <v>156719</v>
      </c>
      <c r="B541" s="19">
        <v>1</v>
      </c>
      <c r="D541" s="19">
        <v>2278</v>
      </c>
      <c r="E541" s="13">
        <v>44209.400694444441</v>
      </c>
      <c r="G541" s="14">
        <v>44209</v>
      </c>
      <c r="H541" s="14">
        <v>44237</v>
      </c>
      <c r="I541" s="19">
        <v>7678</v>
      </c>
      <c r="J541" s="20" t="s">
        <v>305</v>
      </c>
      <c r="K541" s="15">
        <v>5793.23</v>
      </c>
      <c r="L541" s="19" t="s">
        <v>133</v>
      </c>
      <c r="M541" s="19" t="s">
        <v>171</v>
      </c>
      <c r="O541" s="19">
        <v>4</v>
      </c>
      <c r="P541" s="15">
        <v>-5793.23</v>
      </c>
      <c r="S541" s="15">
        <v>0</v>
      </c>
      <c r="T541" s="19">
        <v>-18</v>
      </c>
      <c r="V541" s="19" t="s">
        <v>135</v>
      </c>
      <c r="W541" s="19" t="s">
        <v>136</v>
      </c>
      <c r="AA541" s="19">
        <v>54</v>
      </c>
      <c r="AB541" s="19" t="s">
        <v>137</v>
      </c>
      <c r="AC541" s="19" t="s">
        <v>137</v>
      </c>
      <c r="AD541" s="19">
        <v>2100</v>
      </c>
      <c r="AG541" s="19">
        <v>3010101</v>
      </c>
      <c r="AH541" s="19" t="s">
        <v>150</v>
      </c>
      <c r="AI541" s="19">
        <v>10800</v>
      </c>
      <c r="AM541" s="19">
        <v>0</v>
      </c>
      <c r="AN541" s="19" t="s">
        <v>141</v>
      </c>
      <c r="AO541" s="19" t="s">
        <v>136</v>
      </c>
      <c r="AP541" s="15">
        <v>0</v>
      </c>
      <c r="AQ541" s="19">
        <v>0</v>
      </c>
      <c r="AR541" s="19">
        <v>0</v>
      </c>
      <c r="AT541" s="19">
        <v>0</v>
      </c>
      <c r="AU541" s="19">
        <v>0</v>
      </c>
      <c r="AV541" s="19">
        <v>0</v>
      </c>
      <c r="AW541" s="19">
        <v>0</v>
      </c>
      <c r="AX541" s="19">
        <v>0</v>
      </c>
      <c r="AY541" s="19" t="s">
        <v>142</v>
      </c>
      <c r="AZ541" s="19" t="s">
        <v>142</v>
      </c>
      <c r="BA541" s="19" t="s">
        <v>136</v>
      </c>
      <c r="BB541" s="19" t="s">
        <v>148</v>
      </c>
      <c r="BG541" s="19">
        <v>0</v>
      </c>
      <c r="BH541" s="19" t="s">
        <v>148</v>
      </c>
      <c r="BI541" s="19">
        <v>0</v>
      </c>
      <c r="BM541" s="19">
        <v>0</v>
      </c>
      <c r="BN541" s="19" t="s">
        <v>143</v>
      </c>
      <c r="BP541" s="19" t="s">
        <v>144</v>
      </c>
      <c r="BS541" s="19">
        <v>0</v>
      </c>
      <c r="BT541" s="19">
        <v>0</v>
      </c>
      <c r="CB541" s="19">
        <v>28</v>
      </c>
      <c r="CE541" s="19">
        <v>1487</v>
      </c>
      <c r="CF541" s="19">
        <v>44209.467361111114</v>
      </c>
      <c r="CG541" s="19">
        <v>0</v>
      </c>
      <c r="CJ541" s="19">
        <v>44237</v>
      </c>
      <c r="CL541" s="19">
        <v>0</v>
      </c>
      <c r="CM541" s="19">
        <v>0</v>
      </c>
      <c r="CN541" s="19">
        <v>0</v>
      </c>
      <c r="CO541" s="19" t="s">
        <v>145</v>
      </c>
      <c r="CP541" s="19">
        <v>0</v>
      </c>
      <c r="CQ541" s="19" t="s">
        <v>146</v>
      </c>
      <c r="CV541" s="16">
        <v>0</v>
      </c>
      <c r="CX541" s="15"/>
      <c r="CY541" s="15"/>
      <c r="CZ541" s="19">
        <v>0</v>
      </c>
      <c r="DA541" s="19" t="s">
        <v>147</v>
      </c>
      <c r="DC541" s="15"/>
      <c r="DD541" s="15"/>
      <c r="DF541" s="19" t="s">
        <v>136</v>
      </c>
      <c r="DT541" s="15"/>
      <c r="DU541" s="15"/>
      <c r="DV541" s="15">
        <v>0</v>
      </c>
      <c r="DW541" s="15">
        <v>0</v>
      </c>
      <c r="DX541" s="15">
        <v>0</v>
      </c>
      <c r="DY541" s="15">
        <v>0</v>
      </c>
    </row>
    <row r="542" spans="1:129" x14ac:dyDescent="0.25">
      <c r="A542" s="19">
        <v>156720</v>
      </c>
      <c r="B542" s="19">
        <v>1</v>
      </c>
      <c r="D542" s="19">
        <v>2278</v>
      </c>
      <c r="E542" s="13">
        <v>44209.400694444441</v>
      </c>
      <c r="G542" s="14">
        <v>44209</v>
      </c>
      <c r="H542" s="14">
        <v>44244</v>
      </c>
      <c r="I542" s="19">
        <v>7678</v>
      </c>
      <c r="J542" s="20" t="s">
        <v>305</v>
      </c>
      <c r="K542" s="15">
        <v>5793.23</v>
      </c>
      <c r="L542" s="19" t="s">
        <v>133</v>
      </c>
      <c r="M542" s="19" t="s">
        <v>171</v>
      </c>
      <c r="O542" s="19">
        <v>4</v>
      </c>
      <c r="P542" s="15">
        <v>-5793.23</v>
      </c>
      <c r="S542" s="15">
        <v>0</v>
      </c>
      <c r="T542" s="19">
        <v>-25</v>
      </c>
      <c r="V542" s="19" t="s">
        <v>135</v>
      </c>
      <c r="W542" s="19" t="s">
        <v>136</v>
      </c>
      <c r="AA542" s="19">
        <v>54</v>
      </c>
      <c r="AB542" s="19" t="s">
        <v>137</v>
      </c>
      <c r="AC542" s="19" t="s">
        <v>152</v>
      </c>
      <c r="AD542" s="19">
        <v>2100</v>
      </c>
      <c r="AG542" s="19">
        <v>3010101</v>
      </c>
      <c r="AH542" s="19" t="s">
        <v>150</v>
      </c>
      <c r="AI542" s="19">
        <v>10800</v>
      </c>
      <c r="AM542" s="19">
        <v>0</v>
      </c>
      <c r="AN542" s="19" t="s">
        <v>141</v>
      </c>
      <c r="AO542" s="19" t="s">
        <v>136</v>
      </c>
      <c r="AP542" s="15">
        <v>0</v>
      </c>
      <c r="AQ542" s="19">
        <v>0</v>
      </c>
      <c r="AR542" s="19">
        <v>0</v>
      </c>
      <c r="AT542" s="19">
        <v>0</v>
      </c>
      <c r="AU542" s="19">
        <v>0</v>
      </c>
      <c r="AV542" s="19">
        <v>0</v>
      </c>
      <c r="AW542" s="19">
        <v>0</v>
      </c>
      <c r="AX542" s="19">
        <v>0</v>
      </c>
      <c r="AY542" s="19" t="s">
        <v>142</v>
      </c>
      <c r="AZ542" s="19" t="s">
        <v>142</v>
      </c>
      <c r="BA542" s="19" t="s">
        <v>136</v>
      </c>
      <c r="BB542" s="19" t="s">
        <v>148</v>
      </c>
      <c r="BG542" s="19">
        <v>0</v>
      </c>
      <c r="BH542" s="19" t="s">
        <v>148</v>
      </c>
      <c r="BI542" s="19">
        <v>0</v>
      </c>
      <c r="BM542" s="19">
        <v>0</v>
      </c>
      <c r="BN542" s="19" t="s">
        <v>143</v>
      </c>
      <c r="BP542" s="19" t="s">
        <v>144</v>
      </c>
      <c r="BS542" s="19">
        <v>0</v>
      </c>
      <c r="BT542" s="19">
        <v>0</v>
      </c>
      <c r="CB542" s="19">
        <v>35</v>
      </c>
      <c r="CE542" s="19">
        <v>1487</v>
      </c>
      <c r="CF542" s="19">
        <v>44209.467361111114</v>
      </c>
      <c r="CG542" s="19">
        <v>0</v>
      </c>
      <c r="CJ542" s="19">
        <v>44244</v>
      </c>
      <c r="CL542" s="19">
        <v>0</v>
      </c>
      <c r="CM542" s="19">
        <v>0</v>
      </c>
      <c r="CN542" s="19">
        <v>0</v>
      </c>
      <c r="CO542" s="19" t="s">
        <v>145</v>
      </c>
      <c r="CP542" s="19">
        <v>0</v>
      </c>
      <c r="CQ542" s="19" t="s">
        <v>146</v>
      </c>
      <c r="CV542" s="16">
        <v>0</v>
      </c>
      <c r="CX542" s="15"/>
      <c r="CY542" s="15"/>
      <c r="CZ542" s="19">
        <v>0</v>
      </c>
      <c r="DA542" s="19" t="s">
        <v>147</v>
      </c>
      <c r="DC542" s="15"/>
      <c r="DD542" s="15"/>
      <c r="DF542" s="19" t="s">
        <v>136</v>
      </c>
      <c r="DT542" s="15"/>
      <c r="DU542" s="15"/>
      <c r="DV542" s="15">
        <v>0</v>
      </c>
      <c r="DW542" s="15">
        <v>0</v>
      </c>
      <c r="DX542" s="15">
        <v>0</v>
      </c>
      <c r="DY542" s="15">
        <v>0</v>
      </c>
    </row>
    <row r="543" spans="1:129" x14ac:dyDescent="0.25">
      <c r="A543" s="19">
        <v>156721</v>
      </c>
      <c r="B543" s="19">
        <v>1</v>
      </c>
      <c r="D543" s="19">
        <v>2278</v>
      </c>
      <c r="E543" s="13">
        <v>44209.400694444441</v>
      </c>
      <c r="G543" s="14">
        <v>44209</v>
      </c>
      <c r="H543" s="14">
        <v>44251</v>
      </c>
      <c r="I543" s="19">
        <v>7678</v>
      </c>
      <c r="J543" s="20" t="s">
        <v>305</v>
      </c>
      <c r="K543" s="15">
        <v>5794.96</v>
      </c>
      <c r="L543" s="19" t="s">
        <v>133</v>
      </c>
      <c r="M543" s="19" t="s">
        <v>171</v>
      </c>
      <c r="O543" s="19">
        <v>4</v>
      </c>
      <c r="P543" s="15">
        <v>-5794.96</v>
      </c>
      <c r="S543" s="15">
        <v>0</v>
      </c>
      <c r="T543" s="19">
        <v>-32</v>
      </c>
      <c r="V543" s="19" t="s">
        <v>135</v>
      </c>
      <c r="W543" s="19" t="s">
        <v>136</v>
      </c>
      <c r="AA543" s="19">
        <v>54</v>
      </c>
      <c r="AB543" s="19" t="s">
        <v>137</v>
      </c>
      <c r="AC543" s="19" t="s">
        <v>138</v>
      </c>
      <c r="AD543" s="19">
        <v>2100</v>
      </c>
      <c r="AG543" s="19">
        <v>3010101</v>
      </c>
      <c r="AH543" s="19" t="s">
        <v>150</v>
      </c>
      <c r="AI543" s="19">
        <v>10800</v>
      </c>
      <c r="AM543" s="19">
        <v>0</v>
      </c>
      <c r="AN543" s="19" t="s">
        <v>141</v>
      </c>
      <c r="AO543" s="19" t="s">
        <v>136</v>
      </c>
      <c r="AP543" s="15">
        <v>0</v>
      </c>
      <c r="AQ543" s="19">
        <v>0</v>
      </c>
      <c r="AR543" s="19">
        <v>0</v>
      </c>
      <c r="AT543" s="19">
        <v>0</v>
      </c>
      <c r="AU543" s="19">
        <v>0</v>
      </c>
      <c r="AV543" s="19">
        <v>0</v>
      </c>
      <c r="AW543" s="19">
        <v>0</v>
      </c>
      <c r="AX543" s="19">
        <v>0</v>
      </c>
      <c r="AY543" s="19" t="s">
        <v>142</v>
      </c>
      <c r="AZ543" s="19" t="s">
        <v>142</v>
      </c>
      <c r="BA543" s="19" t="s">
        <v>136</v>
      </c>
      <c r="BB543" s="19" t="s">
        <v>148</v>
      </c>
      <c r="BG543" s="19">
        <v>0</v>
      </c>
      <c r="BH543" s="19" t="s">
        <v>148</v>
      </c>
      <c r="BI543" s="19">
        <v>0</v>
      </c>
      <c r="BM543" s="19">
        <v>0</v>
      </c>
      <c r="BN543" s="19" t="s">
        <v>143</v>
      </c>
      <c r="BP543" s="19" t="s">
        <v>144</v>
      </c>
      <c r="BS543" s="19">
        <v>0</v>
      </c>
      <c r="BT543" s="19">
        <v>0</v>
      </c>
      <c r="CB543" s="19">
        <v>42</v>
      </c>
      <c r="CE543" s="19">
        <v>1487</v>
      </c>
      <c r="CF543" s="19">
        <v>44209.467361111114</v>
      </c>
      <c r="CG543" s="19">
        <v>0</v>
      </c>
      <c r="CJ543" s="19">
        <v>44251</v>
      </c>
      <c r="CL543" s="19">
        <v>0</v>
      </c>
      <c r="CM543" s="19">
        <v>0</v>
      </c>
      <c r="CN543" s="19">
        <v>0</v>
      </c>
      <c r="CO543" s="19" t="s">
        <v>145</v>
      </c>
      <c r="CP543" s="19">
        <v>0</v>
      </c>
      <c r="CQ543" s="19" t="s">
        <v>146</v>
      </c>
      <c r="CV543" s="16">
        <v>0</v>
      </c>
      <c r="CX543" s="15"/>
      <c r="CY543" s="15"/>
      <c r="CZ543" s="19">
        <v>0</v>
      </c>
      <c r="DA543" s="19" t="s">
        <v>147</v>
      </c>
      <c r="DC543" s="15"/>
      <c r="DD543" s="15"/>
      <c r="DF543" s="19" t="s">
        <v>136</v>
      </c>
      <c r="DT543" s="15"/>
      <c r="DU543" s="15"/>
      <c r="DV543" s="15">
        <v>0</v>
      </c>
      <c r="DW543" s="15">
        <v>0</v>
      </c>
      <c r="DX543" s="15">
        <v>0</v>
      </c>
      <c r="DY543" s="15">
        <v>0</v>
      </c>
    </row>
    <row r="544" spans="1:129" x14ac:dyDescent="0.25">
      <c r="A544" s="19">
        <v>157530</v>
      </c>
      <c r="B544" s="19">
        <v>3</v>
      </c>
      <c r="D544" s="19">
        <v>15317</v>
      </c>
      <c r="E544" s="13">
        <v>44209.71597222222</v>
      </c>
      <c r="G544" s="14">
        <v>44209</v>
      </c>
      <c r="H544" s="14">
        <v>44237</v>
      </c>
      <c r="I544" s="19">
        <v>7407</v>
      </c>
      <c r="J544" s="19" t="s">
        <v>341</v>
      </c>
      <c r="K544" s="15">
        <v>337.1</v>
      </c>
      <c r="L544" s="19" t="s">
        <v>133</v>
      </c>
      <c r="M544" s="19" t="s">
        <v>134</v>
      </c>
      <c r="O544" s="19">
        <v>4</v>
      </c>
      <c r="P544" s="15">
        <v>-337.1</v>
      </c>
      <c r="S544" s="15">
        <v>0</v>
      </c>
      <c r="T544" s="19">
        <v>-18</v>
      </c>
      <c r="V544" s="19" t="s">
        <v>135</v>
      </c>
      <c r="W544" s="19" t="s">
        <v>136</v>
      </c>
      <c r="AA544" s="19">
        <v>0</v>
      </c>
      <c r="AB544" s="19" t="s">
        <v>137</v>
      </c>
      <c r="AC544" s="19" t="s">
        <v>137</v>
      </c>
      <c r="AD544" s="19">
        <v>2101</v>
      </c>
      <c r="AG544" s="19">
        <v>2040102</v>
      </c>
      <c r="AH544" s="19" t="s">
        <v>230</v>
      </c>
      <c r="AI544" s="19">
        <v>10100</v>
      </c>
      <c r="AM544" s="19">
        <v>0</v>
      </c>
      <c r="AN544" s="19" t="s">
        <v>141</v>
      </c>
      <c r="AO544" s="19" t="s">
        <v>136</v>
      </c>
      <c r="AP544" s="15">
        <v>0</v>
      </c>
      <c r="AQ544" s="19">
        <v>0</v>
      </c>
      <c r="AR544" s="19">
        <v>0</v>
      </c>
      <c r="AT544" s="19">
        <v>0</v>
      </c>
      <c r="AU544" s="19">
        <v>0</v>
      </c>
      <c r="AV544" s="19">
        <v>0</v>
      </c>
      <c r="AW544" s="19">
        <v>0</v>
      </c>
      <c r="AX544" s="19">
        <v>0</v>
      </c>
      <c r="AY544" s="19" t="s">
        <v>142</v>
      </c>
      <c r="AZ544" s="19" t="s">
        <v>142</v>
      </c>
      <c r="BA544" s="19" t="s">
        <v>136</v>
      </c>
      <c r="BB544" s="19" t="s">
        <v>148</v>
      </c>
      <c r="BG544" s="19">
        <v>0</v>
      </c>
      <c r="BH544" s="19" t="s">
        <v>148</v>
      </c>
      <c r="BI544" s="19">
        <v>0</v>
      </c>
      <c r="BM544" s="19">
        <v>0</v>
      </c>
      <c r="BN544" s="19" t="s">
        <v>143</v>
      </c>
      <c r="BP544" s="19" t="s">
        <v>144</v>
      </c>
      <c r="BS544" s="19">
        <v>0</v>
      </c>
      <c r="BT544" s="19">
        <v>0</v>
      </c>
      <c r="CB544" s="19">
        <v>28</v>
      </c>
      <c r="CE544" s="19">
        <v>1487</v>
      </c>
      <c r="CF544" s="19">
        <v>44209.718055555553</v>
      </c>
      <c r="CG544" s="19">
        <v>0</v>
      </c>
      <c r="CJ544" s="19">
        <v>44242</v>
      </c>
      <c r="CL544" s="19">
        <v>0</v>
      </c>
      <c r="CM544" s="19">
        <v>0</v>
      </c>
      <c r="CN544" s="19">
        <v>0</v>
      </c>
      <c r="CO544" s="19" t="s">
        <v>145</v>
      </c>
      <c r="CP544" s="19">
        <v>0</v>
      </c>
      <c r="CQ544" s="19" t="s">
        <v>146</v>
      </c>
      <c r="CV544" s="16">
        <v>0</v>
      </c>
      <c r="CX544" s="15"/>
      <c r="CY544" s="15"/>
      <c r="CZ544" s="19">
        <v>0</v>
      </c>
      <c r="DA544" s="19" t="s">
        <v>147</v>
      </c>
      <c r="DC544" s="15"/>
      <c r="DD544" s="15"/>
      <c r="DF544" s="19" t="s">
        <v>136</v>
      </c>
      <c r="DT544" s="15"/>
      <c r="DU544" s="15"/>
      <c r="DV544" s="15">
        <v>0</v>
      </c>
      <c r="DW544" s="15">
        <v>0</v>
      </c>
      <c r="DX544" s="15">
        <v>0</v>
      </c>
      <c r="DY544" s="15">
        <v>0</v>
      </c>
    </row>
    <row r="545" spans="1:129" x14ac:dyDescent="0.25">
      <c r="A545" s="19">
        <v>158986</v>
      </c>
      <c r="B545" s="19">
        <v>1</v>
      </c>
      <c r="D545" s="19">
        <v>841053</v>
      </c>
      <c r="E545" s="13">
        <v>44210.386111111111</v>
      </c>
      <c r="G545" s="14">
        <v>44210</v>
      </c>
      <c r="H545" s="14">
        <v>44240</v>
      </c>
      <c r="I545" s="19">
        <v>894</v>
      </c>
      <c r="J545" s="20" t="s">
        <v>318</v>
      </c>
      <c r="K545" s="15">
        <v>5362.89</v>
      </c>
      <c r="L545" s="19" t="s">
        <v>206</v>
      </c>
      <c r="M545" s="19" t="s">
        <v>171</v>
      </c>
      <c r="O545" s="19">
        <v>0</v>
      </c>
      <c r="P545" s="15">
        <v>-5362.89</v>
      </c>
      <c r="S545" s="15">
        <v>0</v>
      </c>
      <c r="T545" s="19">
        <v>-21</v>
      </c>
      <c r="V545" s="19" t="s">
        <v>135</v>
      </c>
      <c r="W545" s="19" t="s">
        <v>136</v>
      </c>
      <c r="AA545" s="19">
        <v>54</v>
      </c>
      <c r="AB545" s="19" t="s">
        <v>137</v>
      </c>
      <c r="AC545" s="19" t="s">
        <v>137</v>
      </c>
      <c r="AD545" s="19">
        <v>2100</v>
      </c>
      <c r="AG545" s="19">
        <v>0</v>
      </c>
      <c r="AH545" s="19" t="s">
        <v>173</v>
      </c>
      <c r="AI545" s="19">
        <v>0</v>
      </c>
      <c r="AM545" s="19">
        <v>0</v>
      </c>
      <c r="AN545" s="19" t="s">
        <v>141</v>
      </c>
      <c r="AO545" s="19" t="s">
        <v>136</v>
      </c>
      <c r="AP545" s="15">
        <v>0</v>
      </c>
      <c r="AQ545" s="19">
        <v>0</v>
      </c>
      <c r="AR545" s="19">
        <v>0</v>
      </c>
      <c r="AT545" s="19">
        <v>0</v>
      </c>
      <c r="AU545" s="19">
        <v>0</v>
      </c>
      <c r="AV545" s="19">
        <v>0</v>
      </c>
      <c r="AW545" s="19">
        <v>0</v>
      </c>
      <c r="AX545" s="19">
        <v>0</v>
      </c>
      <c r="AY545" s="19" t="s">
        <v>142</v>
      </c>
      <c r="AZ545" s="19" t="s">
        <v>142</v>
      </c>
      <c r="BA545" s="19" t="s">
        <v>136</v>
      </c>
      <c r="BB545" s="19" t="s">
        <v>136</v>
      </c>
      <c r="BG545" s="19">
        <v>0</v>
      </c>
      <c r="BH545" s="19" t="s">
        <v>136</v>
      </c>
      <c r="BI545" s="19">
        <v>0</v>
      </c>
      <c r="BM545" s="19">
        <v>0</v>
      </c>
      <c r="BN545" s="19" t="s">
        <v>143</v>
      </c>
      <c r="BP545" s="19" t="s">
        <v>144</v>
      </c>
      <c r="BS545" s="19">
        <v>0</v>
      </c>
      <c r="BT545" s="19">
        <v>0</v>
      </c>
      <c r="CB545" s="19">
        <v>30</v>
      </c>
      <c r="CE545" s="19">
        <v>5790</v>
      </c>
      <c r="CF545" s="19">
        <v>44211.387499999997</v>
      </c>
      <c r="CG545" s="19">
        <v>0</v>
      </c>
      <c r="CJ545" s="19">
        <v>44240</v>
      </c>
      <c r="CL545" s="19">
        <v>0</v>
      </c>
      <c r="CM545" s="19">
        <v>0</v>
      </c>
      <c r="CN545" s="19">
        <v>0</v>
      </c>
      <c r="CO545" s="19" t="s">
        <v>145</v>
      </c>
      <c r="CP545" s="19">
        <v>0</v>
      </c>
      <c r="CQ545" s="19" t="s">
        <v>146</v>
      </c>
      <c r="CV545" s="16">
        <v>0</v>
      </c>
      <c r="CX545" s="15"/>
      <c r="CY545" s="15"/>
      <c r="CZ545" s="19">
        <v>0</v>
      </c>
      <c r="DA545" s="19" t="s">
        <v>147</v>
      </c>
      <c r="DC545" s="15"/>
      <c r="DD545" s="15"/>
      <c r="DF545" s="19" t="s">
        <v>136</v>
      </c>
      <c r="DT545" s="15"/>
      <c r="DU545" s="15"/>
      <c r="DV545" s="15">
        <v>0</v>
      </c>
      <c r="DW545" s="15">
        <v>0</v>
      </c>
      <c r="DX545" s="15">
        <v>0</v>
      </c>
      <c r="DY545" s="15">
        <v>0</v>
      </c>
    </row>
    <row r="546" spans="1:129" x14ac:dyDescent="0.25">
      <c r="A546" s="19">
        <v>158987</v>
      </c>
      <c r="B546" s="19">
        <v>1</v>
      </c>
      <c r="D546" s="19">
        <v>841053</v>
      </c>
      <c r="E546" s="13">
        <v>44210.386111111111</v>
      </c>
      <c r="G546" s="14">
        <v>44210</v>
      </c>
      <c r="H546" s="14">
        <v>44255</v>
      </c>
      <c r="I546" s="19">
        <v>894</v>
      </c>
      <c r="J546" s="20" t="s">
        <v>318</v>
      </c>
      <c r="K546" s="15">
        <v>5361.28</v>
      </c>
      <c r="L546" s="19" t="s">
        <v>133</v>
      </c>
      <c r="M546" s="19" t="s">
        <v>171</v>
      </c>
      <c r="O546" s="19">
        <v>4</v>
      </c>
      <c r="P546" s="15">
        <v>-5361.28</v>
      </c>
      <c r="S546" s="15">
        <v>0</v>
      </c>
      <c r="T546" s="19">
        <v>-36</v>
      </c>
      <c r="V546" s="19" t="s">
        <v>135</v>
      </c>
      <c r="W546" s="19" t="s">
        <v>136</v>
      </c>
      <c r="AA546" s="19">
        <v>54</v>
      </c>
      <c r="AB546" s="19" t="s">
        <v>137</v>
      </c>
      <c r="AC546" s="19" t="s">
        <v>152</v>
      </c>
      <c r="AD546" s="19">
        <v>2100</v>
      </c>
      <c r="AG546" s="19">
        <v>0</v>
      </c>
      <c r="AH546" s="19" t="s">
        <v>173</v>
      </c>
      <c r="AI546" s="19">
        <v>0</v>
      </c>
      <c r="AM546" s="19">
        <v>0</v>
      </c>
      <c r="AN546" s="19" t="s">
        <v>141</v>
      </c>
      <c r="AO546" s="19" t="s">
        <v>136</v>
      </c>
      <c r="AP546" s="15">
        <v>0</v>
      </c>
      <c r="AQ546" s="19">
        <v>0</v>
      </c>
      <c r="AR546" s="19">
        <v>0</v>
      </c>
      <c r="AT546" s="19">
        <v>0</v>
      </c>
      <c r="AU546" s="19">
        <v>0</v>
      </c>
      <c r="AV546" s="19">
        <v>0</v>
      </c>
      <c r="AW546" s="19">
        <v>0</v>
      </c>
      <c r="AX546" s="19">
        <v>0</v>
      </c>
      <c r="AY546" s="19" t="s">
        <v>142</v>
      </c>
      <c r="AZ546" s="19" t="s">
        <v>142</v>
      </c>
      <c r="BA546" s="19" t="s">
        <v>136</v>
      </c>
      <c r="BB546" s="19" t="s">
        <v>136</v>
      </c>
      <c r="BG546" s="19">
        <v>0</v>
      </c>
      <c r="BH546" s="19" t="s">
        <v>136</v>
      </c>
      <c r="BI546" s="19">
        <v>0</v>
      </c>
      <c r="BM546" s="19">
        <v>0</v>
      </c>
      <c r="BN546" s="19" t="s">
        <v>143</v>
      </c>
      <c r="BP546" s="19" t="s">
        <v>144</v>
      </c>
      <c r="BS546" s="19">
        <v>0</v>
      </c>
      <c r="BT546" s="19">
        <v>0</v>
      </c>
      <c r="CB546" s="19">
        <v>45</v>
      </c>
      <c r="CE546" s="19">
        <v>5790</v>
      </c>
      <c r="CF546" s="19">
        <v>44211.387499999997</v>
      </c>
      <c r="CG546" s="19">
        <v>0</v>
      </c>
      <c r="CJ546" s="19">
        <v>44255</v>
      </c>
      <c r="CL546" s="19">
        <v>0</v>
      </c>
      <c r="CM546" s="19">
        <v>0</v>
      </c>
      <c r="CN546" s="19">
        <v>0</v>
      </c>
      <c r="CO546" s="19" t="s">
        <v>145</v>
      </c>
      <c r="CP546" s="19">
        <v>0</v>
      </c>
      <c r="CQ546" s="19" t="s">
        <v>146</v>
      </c>
      <c r="CV546" s="16">
        <v>0</v>
      </c>
      <c r="CX546" s="15"/>
      <c r="CY546" s="15"/>
      <c r="CZ546" s="19">
        <v>0</v>
      </c>
      <c r="DA546" s="19" t="s">
        <v>147</v>
      </c>
      <c r="DC546" s="15"/>
      <c r="DD546" s="15"/>
      <c r="DF546" s="19" t="s">
        <v>136</v>
      </c>
      <c r="DT546" s="15"/>
      <c r="DU546" s="15"/>
      <c r="DV546" s="15">
        <v>0</v>
      </c>
      <c r="DW546" s="15">
        <v>0</v>
      </c>
      <c r="DX546" s="15">
        <v>0</v>
      </c>
      <c r="DY546" s="15">
        <v>0</v>
      </c>
    </row>
    <row r="547" spans="1:129" x14ac:dyDescent="0.25">
      <c r="A547" s="19">
        <v>158988</v>
      </c>
      <c r="B547" s="19">
        <v>1</v>
      </c>
      <c r="D547" s="19">
        <v>841053</v>
      </c>
      <c r="E547" s="13">
        <v>44210.386111111111</v>
      </c>
      <c r="G547" s="14">
        <v>44210</v>
      </c>
      <c r="H547" s="14">
        <v>44270</v>
      </c>
      <c r="I547" s="19">
        <v>894</v>
      </c>
      <c r="J547" s="20" t="s">
        <v>318</v>
      </c>
      <c r="K547" s="15">
        <v>5361.29</v>
      </c>
      <c r="L547" s="19" t="s">
        <v>133</v>
      </c>
      <c r="M547" s="19" t="s">
        <v>171</v>
      </c>
      <c r="O547" s="19">
        <v>4</v>
      </c>
      <c r="P547" s="15">
        <v>-5361.29</v>
      </c>
      <c r="S547" s="15">
        <v>0</v>
      </c>
      <c r="T547" s="19">
        <v>-51</v>
      </c>
      <c r="V547" s="19" t="s">
        <v>135</v>
      </c>
      <c r="W547" s="19" t="s">
        <v>136</v>
      </c>
      <c r="AA547" s="19">
        <v>54</v>
      </c>
      <c r="AB547" s="19" t="s">
        <v>137</v>
      </c>
      <c r="AC547" s="19" t="s">
        <v>138</v>
      </c>
      <c r="AD547" s="19">
        <v>2100</v>
      </c>
      <c r="AG547" s="19">
        <v>0</v>
      </c>
      <c r="AH547" s="19" t="s">
        <v>173</v>
      </c>
      <c r="AI547" s="19">
        <v>0</v>
      </c>
      <c r="AM547" s="19">
        <v>0</v>
      </c>
      <c r="AN547" s="19" t="s">
        <v>141</v>
      </c>
      <c r="AO547" s="19" t="s">
        <v>136</v>
      </c>
      <c r="AP547" s="15">
        <v>0</v>
      </c>
      <c r="AQ547" s="19">
        <v>0</v>
      </c>
      <c r="AR547" s="19">
        <v>0</v>
      </c>
      <c r="AT547" s="19">
        <v>0</v>
      </c>
      <c r="AU547" s="19">
        <v>0</v>
      </c>
      <c r="AV547" s="19">
        <v>0</v>
      </c>
      <c r="AW547" s="19">
        <v>0</v>
      </c>
      <c r="AX547" s="19">
        <v>0</v>
      </c>
      <c r="AY547" s="19" t="s">
        <v>142</v>
      </c>
      <c r="AZ547" s="19" t="s">
        <v>142</v>
      </c>
      <c r="BA547" s="19" t="s">
        <v>136</v>
      </c>
      <c r="BB547" s="19" t="s">
        <v>136</v>
      </c>
      <c r="BG547" s="19">
        <v>0</v>
      </c>
      <c r="BH547" s="19" t="s">
        <v>136</v>
      </c>
      <c r="BI547" s="19">
        <v>0</v>
      </c>
      <c r="BM547" s="19">
        <v>0</v>
      </c>
      <c r="BN547" s="19" t="s">
        <v>143</v>
      </c>
      <c r="BP547" s="19" t="s">
        <v>144</v>
      </c>
      <c r="BS547" s="19">
        <v>0</v>
      </c>
      <c r="BT547" s="19">
        <v>0</v>
      </c>
      <c r="CB547" s="19">
        <v>60</v>
      </c>
      <c r="CE547" s="19">
        <v>5790</v>
      </c>
      <c r="CF547" s="19">
        <v>44211.387499999997</v>
      </c>
      <c r="CG547" s="19">
        <v>0</v>
      </c>
      <c r="CJ547" s="19">
        <v>44270</v>
      </c>
      <c r="CL547" s="19">
        <v>0</v>
      </c>
      <c r="CM547" s="19">
        <v>0</v>
      </c>
      <c r="CN547" s="19">
        <v>0</v>
      </c>
      <c r="CO547" s="19" t="s">
        <v>145</v>
      </c>
      <c r="CP547" s="19">
        <v>0</v>
      </c>
      <c r="CQ547" s="19" t="s">
        <v>146</v>
      </c>
      <c r="CV547" s="16">
        <v>0</v>
      </c>
      <c r="CX547" s="15"/>
      <c r="CY547" s="15"/>
      <c r="CZ547" s="19">
        <v>0</v>
      </c>
      <c r="DA547" s="19" t="s">
        <v>147</v>
      </c>
      <c r="DC547" s="15"/>
      <c r="DD547" s="15"/>
      <c r="DF547" s="19" t="s">
        <v>136</v>
      </c>
      <c r="DT547" s="15"/>
      <c r="DU547" s="15"/>
      <c r="DV547" s="15">
        <v>0</v>
      </c>
      <c r="DW547" s="15">
        <v>0</v>
      </c>
      <c r="DX547" s="15">
        <v>0</v>
      </c>
      <c r="DY547" s="15">
        <v>0</v>
      </c>
    </row>
    <row r="548" spans="1:129" x14ac:dyDescent="0.25">
      <c r="A548" s="19">
        <v>160994</v>
      </c>
      <c r="B548" s="19">
        <v>3</v>
      </c>
      <c r="D548" s="19">
        <v>6346</v>
      </c>
      <c r="E548" s="13">
        <v>44214.390277777777</v>
      </c>
      <c r="G548" s="14">
        <v>44212</v>
      </c>
      <c r="H548" s="14">
        <v>44226</v>
      </c>
      <c r="I548" s="19">
        <v>4281</v>
      </c>
      <c r="J548" s="19" t="s">
        <v>371</v>
      </c>
      <c r="K548" s="15">
        <v>350</v>
      </c>
      <c r="L548" s="19" t="s">
        <v>133</v>
      </c>
      <c r="M548" s="19" t="s">
        <v>183</v>
      </c>
      <c r="O548" s="19">
        <v>4</v>
      </c>
      <c r="P548" s="15">
        <v>-350</v>
      </c>
      <c r="S548" s="15">
        <v>0</v>
      </c>
      <c r="T548" s="19">
        <v>-7</v>
      </c>
      <c r="V548" s="19" t="s">
        <v>135</v>
      </c>
      <c r="W548" s="19" t="s">
        <v>136</v>
      </c>
      <c r="AA548" s="19">
        <v>0</v>
      </c>
      <c r="AC548" s="19" t="s">
        <v>137</v>
      </c>
      <c r="AD548" s="19">
        <v>2102</v>
      </c>
      <c r="AG548" s="19">
        <v>2030110</v>
      </c>
      <c r="AH548" s="19" t="s">
        <v>210</v>
      </c>
      <c r="AI548" s="19">
        <v>10100</v>
      </c>
      <c r="AM548" s="19">
        <v>0</v>
      </c>
      <c r="AN548" s="19" t="s">
        <v>141</v>
      </c>
      <c r="AO548" s="19" t="s">
        <v>136</v>
      </c>
      <c r="AP548" s="15">
        <v>0</v>
      </c>
      <c r="AQ548" s="19">
        <v>0</v>
      </c>
      <c r="AR548" s="19">
        <v>0</v>
      </c>
      <c r="AT548" s="19">
        <v>0</v>
      </c>
      <c r="AU548" s="19">
        <v>0</v>
      </c>
      <c r="AV548" s="19">
        <v>0</v>
      </c>
      <c r="AW548" s="19">
        <v>0</v>
      </c>
      <c r="AX548" s="19">
        <v>0</v>
      </c>
      <c r="AY548" s="19" t="s">
        <v>142</v>
      </c>
      <c r="AZ548" s="19" t="s">
        <v>142</v>
      </c>
      <c r="BA548" s="19" t="s">
        <v>136</v>
      </c>
      <c r="BB548" s="19" t="s">
        <v>148</v>
      </c>
      <c r="BG548" s="19">
        <v>0</v>
      </c>
      <c r="BH548" s="19" t="s">
        <v>148</v>
      </c>
      <c r="BI548" s="19">
        <v>0</v>
      </c>
      <c r="BM548" s="19">
        <v>0</v>
      </c>
      <c r="BN548" s="19" t="s">
        <v>143</v>
      </c>
      <c r="BP548" s="19" t="s">
        <v>144</v>
      </c>
      <c r="BS548" s="19">
        <v>0</v>
      </c>
      <c r="BT548" s="19">
        <v>0</v>
      </c>
      <c r="BU548" s="19" t="s">
        <v>252</v>
      </c>
      <c r="CB548" s="19">
        <v>14</v>
      </c>
      <c r="CE548" s="19">
        <v>5738</v>
      </c>
      <c r="CF548" s="19">
        <v>44217.554166666669</v>
      </c>
      <c r="CG548" s="19">
        <v>0</v>
      </c>
      <c r="CJ548" s="19">
        <v>44229</v>
      </c>
      <c r="CL548" s="19">
        <v>0</v>
      </c>
      <c r="CM548" s="19">
        <v>0</v>
      </c>
      <c r="CN548" s="19">
        <v>0</v>
      </c>
      <c r="CO548" s="19" t="s">
        <v>145</v>
      </c>
      <c r="CP548" s="19">
        <v>0</v>
      </c>
      <c r="CQ548" s="19" t="s">
        <v>146</v>
      </c>
      <c r="CV548" s="16">
        <v>0</v>
      </c>
      <c r="CX548" s="15"/>
      <c r="CY548" s="15"/>
      <c r="CZ548" s="19">
        <v>0</v>
      </c>
      <c r="DA548" s="19" t="s">
        <v>147</v>
      </c>
      <c r="DC548" s="15"/>
      <c r="DD548" s="15"/>
      <c r="DF548" s="19" t="s">
        <v>136</v>
      </c>
      <c r="DT548" s="15"/>
      <c r="DU548" s="15"/>
      <c r="DV548" s="15">
        <v>0</v>
      </c>
      <c r="DW548" s="15">
        <v>0</v>
      </c>
      <c r="DX548" s="15">
        <v>0</v>
      </c>
      <c r="DY548" s="15">
        <v>0</v>
      </c>
    </row>
    <row r="549" spans="1:129" x14ac:dyDescent="0.25">
      <c r="A549" s="19">
        <v>161219</v>
      </c>
      <c r="B549" s="19">
        <v>1</v>
      </c>
      <c r="D549" s="19">
        <v>431544173</v>
      </c>
      <c r="E549" s="13">
        <v>44214.46597222222</v>
      </c>
      <c r="G549" s="14">
        <v>44214</v>
      </c>
      <c r="H549" s="14">
        <v>44291</v>
      </c>
      <c r="I549" s="19">
        <v>10394</v>
      </c>
      <c r="J549" s="19" t="s">
        <v>364</v>
      </c>
      <c r="K549" s="15">
        <v>278.14999999999998</v>
      </c>
      <c r="L549" s="19" t="s">
        <v>133</v>
      </c>
      <c r="M549" s="19" t="s">
        <v>198</v>
      </c>
      <c r="O549" s="19">
        <v>4</v>
      </c>
      <c r="P549" s="15">
        <v>-278.14999999999998</v>
      </c>
      <c r="S549" s="15">
        <v>0</v>
      </c>
      <c r="T549" s="19">
        <v>-72</v>
      </c>
      <c r="V549" s="19" t="s">
        <v>135</v>
      </c>
      <c r="W549" s="19" t="s">
        <v>136</v>
      </c>
      <c r="AA549" s="19">
        <v>0</v>
      </c>
      <c r="AD549" s="19">
        <v>4100</v>
      </c>
      <c r="AG549" s="19">
        <v>2050106</v>
      </c>
      <c r="AH549" s="19" t="s">
        <v>231</v>
      </c>
      <c r="AI549" s="19">
        <v>30100</v>
      </c>
      <c r="AM549" s="19">
        <v>0</v>
      </c>
      <c r="AN549" s="19" t="s">
        <v>141</v>
      </c>
      <c r="AO549" s="19" t="s">
        <v>136</v>
      </c>
      <c r="AP549" s="15">
        <v>0</v>
      </c>
      <c r="AQ549" s="19">
        <v>0</v>
      </c>
      <c r="AR549" s="19">
        <v>0</v>
      </c>
      <c r="AT549" s="19">
        <v>0</v>
      </c>
      <c r="AU549" s="19">
        <v>0</v>
      </c>
      <c r="AV549" s="19">
        <v>0</v>
      </c>
      <c r="AW549" s="19">
        <v>0</v>
      </c>
      <c r="AX549" s="19">
        <v>0</v>
      </c>
      <c r="AY549" s="19" t="s">
        <v>142</v>
      </c>
      <c r="AZ549" s="19" t="s">
        <v>142</v>
      </c>
      <c r="BA549" s="19" t="s">
        <v>136</v>
      </c>
      <c r="BB549" s="19" t="s">
        <v>148</v>
      </c>
      <c r="BG549" s="19">
        <v>0</v>
      </c>
      <c r="BH549" s="19" t="s">
        <v>136</v>
      </c>
      <c r="BI549" s="19">
        <v>0</v>
      </c>
      <c r="BM549" s="19">
        <v>0</v>
      </c>
      <c r="BN549" s="19" t="s">
        <v>195</v>
      </c>
      <c r="BP549" s="19" t="s">
        <v>1</v>
      </c>
      <c r="BS549" s="19">
        <v>0</v>
      </c>
      <c r="BT549" s="19">
        <v>0</v>
      </c>
      <c r="BW549" s="19">
        <v>0</v>
      </c>
      <c r="CB549" s="19">
        <v>77</v>
      </c>
      <c r="CE549" s="19">
        <v>5830</v>
      </c>
      <c r="CF549" s="19">
        <v>44214.46597222222</v>
      </c>
      <c r="CG549" s="19">
        <v>0</v>
      </c>
      <c r="CJ549" s="19">
        <v>44232</v>
      </c>
      <c r="CL549" s="19">
        <v>0</v>
      </c>
      <c r="CM549" s="19">
        <v>0</v>
      </c>
      <c r="CN549" s="19">
        <v>0</v>
      </c>
      <c r="CO549" s="19" t="s">
        <v>145</v>
      </c>
      <c r="CP549" s="19">
        <v>0</v>
      </c>
      <c r="CQ549" s="19" t="s">
        <v>146</v>
      </c>
      <c r="CV549" s="16">
        <v>0</v>
      </c>
      <c r="CX549" s="15"/>
      <c r="CY549" s="15"/>
      <c r="CZ549" s="19">
        <v>0</v>
      </c>
      <c r="DA549" s="19" t="s">
        <v>147</v>
      </c>
      <c r="DC549" s="15"/>
      <c r="DD549" s="15"/>
      <c r="DF549" s="19" t="s">
        <v>136</v>
      </c>
      <c r="DT549" s="15"/>
      <c r="DU549" s="15"/>
      <c r="DV549" s="15">
        <v>0</v>
      </c>
      <c r="DW549" s="15">
        <v>0</v>
      </c>
      <c r="DX549" s="15">
        <v>0</v>
      </c>
      <c r="DY549" s="15">
        <v>0</v>
      </c>
    </row>
    <row r="550" spans="1:129" x14ac:dyDescent="0.25">
      <c r="A550" s="19">
        <v>161232</v>
      </c>
      <c r="B550" s="19">
        <v>1</v>
      </c>
      <c r="D550" s="19">
        <v>431544173</v>
      </c>
      <c r="E550" s="13">
        <v>44214.468055555553</v>
      </c>
      <c r="G550" s="14">
        <v>44214</v>
      </c>
      <c r="H550" s="14">
        <v>44260</v>
      </c>
      <c r="I550" s="19">
        <v>10394</v>
      </c>
      <c r="J550" s="20" t="s">
        <v>364</v>
      </c>
      <c r="K550" s="15">
        <v>278.14999999999998</v>
      </c>
      <c r="L550" s="19" t="s">
        <v>133</v>
      </c>
      <c r="M550" s="19" t="s">
        <v>198</v>
      </c>
      <c r="O550" s="19">
        <v>4</v>
      </c>
      <c r="P550" s="15">
        <v>-278.14999999999998</v>
      </c>
      <c r="S550" s="15">
        <v>0</v>
      </c>
      <c r="T550" s="19">
        <v>-41</v>
      </c>
      <c r="V550" s="19" t="s">
        <v>135</v>
      </c>
      <c r="W550" s="19" t="s">
        <v>136</v>
      </c>
      <c r="AA550" s="19">
        <v>0</v>
      </c>
      <c r="AD550" s="19">
        <v>4100</v>
      </c>
      <c r="AG550" s="19">
        <v>2050106</v>
      </c>
      <c r="AH550" s="19" t="s">
        <v>231</v>
      </c>
      <c r="AI550" s="19">
        <v>30100</v>
      </c>
      <c r="AM550" s="19">
        <v>0</v>
      </c>
      <c r="AN550" s="19" t="s">
        <v>141</v>
      </c>
      <c r="AO550" s="19" t="s">
        <v>136</v>
      </c>
      <c r="AP550" s="15">
        <v>0</v>
      </c>
      <c r="AQ550" s="19">
        <v>0</v>
      </c>
      <c r="AR550" s="19">
        <v>0</v>
      </c>
      <c r="AT550" s="19">
        <v>0</v>
      </c>
      <c r="AU550" s="19">
        <v>0</v>
      </c>
      <c r="AV550" s="19">
        <v>0</v>
      </c>
      <c r="AW550" s="19">
        <v>0</v>
      </c>
      <c r="AX550" s="19">
        <v>0</v>
      </c>
      <c r="AY550" s="19" t="s">
        <v>142</v>
      </c>
      <c r="AZ550" s="19" t="s">
        <v>142</v>
      </c>
      <c r="BA550" s="19" t="s">
        <v>136</v>
      </c>
      <c r="BB550" s="19" t="s">
        <v>148</v>
      </c>
      <c r="BG550" s="19">
        <v>0</v>
      </c>
      <c r="BH550" s="19" t="s">
        <v>136</v>
      </c>
      <c r="BI550" s="19">
        <v>0</v>
      </c>
      <c r="BM550" s="19">
        <v>0</v>
      </c>
      <c r="BN550" s="19" t="s">
        <v>195</v>
      </c>
      <c r="BP550" s="19" t="s">
        <v>1</v>
      </c>
      <c r="BS550" s="19">
        <v>0</v>
      </c>
      <c r="BT550" s="19">
        <v>0</v>
      </c>
      <c r="BW550" s="19">
        <v>0</v>
      </c>
      <c r="CB550" s="19">
        <v>46</v>
      </c>
      <c r="CE550" s="19">
        <v>5830</v>
      </c>
      <c r="CF550" s="19">
        <v>44214.468055555553</v>
      </c>
      <c r="CG550" s="19">
        <v>0</v>
      </c>
      <c r="CJ550" s="19">
        <v>44232</v>
      </c>
      <c r="CL550" s="19">
        <v>0</v>
      </c>
      <c r="CM550" s="19">
        <v>0</v>
      </c>
      <c r="CN550" s="19">
        <v>0</v>
      </c>
      <c r="CO550" s="19" t="s">
        <v>145</v>
      </c>
      <c r="CP550" s="19">
        <v>0</v>
      </c>
      <c r="CQ550" s="19" t="s">
        <v>146</v>
      </c>
      <c r="CV550" s="16">
        <v>0</v>
      </c>
      <c r="CX550" s="15"/>
      <c r="CY550" s="15"/>
      <c r="CZ550" s="19">
        <v>0</v>
      </c>
      <c r="DA550" s="19" t="s">
        <v>147</v>
      </c>
      <c r="DC550" s="15"/>
      <c r="DD550" s="15"/>
      <c r="DF550" s="19" t="s">
        <v>136</v>
      </c>
      <c r="DT550" s="15"/>
      <c r="DU550" s="15"/>
      <c r="DV550" s="15">
        <v>0</v>
      </c>
      <c r="DW550" s="15">
        <v>0</v>
      </c>
      <c r="DX550" s="15">
        <v>0</v>
      </c>
      <c r="DY550" s="15">
        <v>0</v>
      </c>
    </row>
    <row r="551" spans="1:129" x14ac:dyDescent="0.25">
      <c r="A551" s="19">
        <v>165891</v>
      </c>
      <c r="B551" s="19">
        <v>3</v>
      </c>
      <c r="D551" s="19">
        <v>496460</v>
      </c>
      <c r="E551" s="13">
        <v>44218.334027777775</v>
      </c>
      <c r="G551" s="14">
        <v>44195</v>
      </c>
      <c r="H551" s="14">
        <v>44221</v>
      </c>
      <c r="I551" s="19">
        <v>460</v>
      </c>
      <c r="J551" s="19" t="s">
        <v>361</v>
      </c>
      <c r="K551" s="15">
        <v>136.71</v>
      </c>
      <c r="L551" s="19" t="s">
        <v>133</v>
      </c>
      <c r="M551" s="19" t="s">
        <v>145</v>
      </c>
      <c r="O551" s="19">
        <v>4</v>
      </c>
      <c r="P551" s="15">
        <v>-136.71</v>
      </c>
      <c r="S551" s="15">
        <v>0</v>
      </c>
      <c r="T551" s="19">
        <v>-2</v>
      </c>
      <c r="V551" s="19" t="s">
        <v>135</v>
      </c>
      <c r="W551" s="19" t="s">
        <v>136</v>
      </c>
      <c r="AA551" s="19">
        <v>0</v>
      </c>
      <c r="AD551" s="19">
        <v>0</v>
      </c>
      <c r="AG551" s="19">
        <v>3010103</v>
      </c>
      <c r="AH551" s="19" t="s">
        <v>238</v>
      </c>
      <c r="AI551" s="19">
        <v>0</v>
      </c>
      <c r="AM551" s="19">
        <v>0</v>
      </c>
      <c r="AN551" s="19" t="s">
        <v>141</v>
      </c>
      <c r="AO551" s="19" t="s">
        <v>136</v>
      </c>
      <c r="AP551" s="15">
        <v>0</v>
      </c>
      <c r="AQ551" s="19">
        <v>0</v>
      </c>
      <c r="AR551" s="19">
        <v>0</v>
      </c>
      <c r="AT551" s="19">
        <v>0</v>
      </c>
      <c r="AU551" s="19">
        <v>0</v>
      </c>
      <c r="AV551" s="19">
        <v>0</v>
      </c>
      <c r="AW551" s="19">
        <v>0</v>
      </c>
      <c r="AX551" s="19">
        <v>0</v>
      </c>
      <c r="AY551" s="19" t="s">
        <v>142</v>
      </c>
      <c r="AZ551" s="19" t="s">
        <v>142</v>
      </c>
      <c r="BA551" s="19" t="s">
        <v>136</v>
      </c>
      <c r="BB551" s="19" t="s">
        <v>148</v>
      </c>
      <c r="BG551" s="19">
        <v>0</v>
      </c>
      <c r="BH551" s="19" t="s">
        <v>136</v>
      </c>
      <c r="BI551" s="19">
        <v>0</v>
      </c>
      <c r="BM551" s="19">
        <v>0</v>
      </c>
      <c r="BN551" s="19" t="s">
        <v>195</v>
      </c>
      <c r="BP551" s="19" t="s">
        <v>1</v>
      </c>
      <c r="BS551" s="19">
        <v>0</v>
      </c>
      <c r="BT551" s="19">
        <v>0</v>
      </c>
      <c r="BW551" s="19">
        <v>0</v>
      </c>
      <c r="CB551" s="19">
        <v>26</v>
      </c>
      <c r="CE551" s="19">
        <v>5851</v>
      </c>
      <c r="CF551" s="19">
        <v>44218.334027777775</v>
      </c>
      <c r="CG551" s="19">
        <v>0</v>
      </c>
      <c r="CJ551" s="19">
        <v>44221</v>
      </c>
      <c r="CL551" s="19">
        <v>0</v>
      </c>
      <c r="CM551" s="19">
        <v>0</v>
      </c>
      <c r="CN551" s="19">
        <v>0</v>
      </c>
      <c r="CO551" s="19" t="s">
        <v>145</v>
      </c>
      <c r="CP551" s="19">
        <v>0</v>
      </c>
      <c r="CQ551" s="19" t="s">
        <v>146</v>
      </c>
      <c r="CV551" s="16">
        <v>0</v>
      </c>
      <c r="CX551" s="15"/>
      <c r="CY551" s="15"/>
      <c r="CZ551" s="19">
        <v>0</v>
      </c>
      <c r="DA551" s="19" t="s">
        <v>147</v>
      </c>
      <c r="DC551" s="15"/>
      <c r="DD551" s="15"/>
      <c r="DF551" s="19" t="s">
        <v>136</v>
      </c>
      <c r="DT551" s="15"/>
      <c r="DU551" s="15"/>
      <c r="DV551" s="15">
        <v>0</v>
      </c>
      <c r="DW551" s="15">
        <v>0</v>
      </c>
      <c r="DX551" s="15">
        <v>0</v>
      </c>
      <c r="DY551" s="15">
        <v>0</v>
      </c>
    </row>
    <row r="552" spans="1:129" x14ac:dyDescent="0.25">
      <c r="A552" s="19">
        <v>165895</v>
      </c>
      <c r="B552" s="19">
        <v>3</v>
      </c>
      <c r="D552" s="19">
        <v>135075</v>
      </c>
      <c r="E552" s="13">
        <v>44218.335416666669</v>
      </c>
      <c r="G552" s="14">
        <v>44215</v>
      </c>
      <c r="H552" s="14">
        <v>44252</v>
      </c>
      <c r="I552" s="19">
        <v>460</v>
      </c>
      <c r="J552" s="20" t="s">
        <v>361</v>
      </c>
      <c r="K552" s="15">
        <v>722.2</v>
      </c>
      <c r="L552" s="19" t="s">
        <v>133</v>
      </c>
      <c r="M552" s="19" t="s">
        <v>145</v>
      </c>
      <c r="O552" s="19">
        <v>4</v>
      </c>
      <c r="P552" s="15">
        <v>-722.2</v>
      </c>
      <c r="S552" s="15">
        <v>0</v>
      </c>
      <c r="T552" s="19">
        <v>-33</v>
      </c>
      <c r="V552" s="19" t="s">
        <v>135</v>
      </c>
      <c r="W552" s="19" t="s">
        <v>136</v>
      </c>
      <c r="AA552" s="19">
        <v>0</v>
      </c>
      <c r="AD552" s="19">
        <v>0</v>
      </c>
      <c r="AG552" s="19">
        <v>3010103</v>
      </c>
      <c r="AH552" s="19" t="s">
        <v>238</v>
      </c>
      <c r="AI552" s="19">
        <v>0</v>
      </c>
      <c r="AM552" s="19">
        <v>0</v>
      </c>
      <c r="AN552" s="19" t="s">
        <v>141</v>
      </c>
      <c r="AO552" s="19" t="s">
        <v>136</v>
      </c>
      <c r="AP552" s="15">
        <v>0</v>
      </c>
      <c r="AQ552" s="19">
        <v>0</v>
      </c>
      <c r="AR552" s="19">
        <v>0</v>
      </c>
      <c r="AT552" s="19">
        <v>0</v>
      </c>
      <c r="AU552" s="19">
        <v>0</v>
      </c>
      <c r="AV552" s="19">
        <v>0</v>
      </c>
      <c r="AW552" s="19">
        <v>0</v>
      </c>
      <c r="AX552" s="19">
        <v>0</v>
      </c>
      <c r="AY552" s="19" t="s">
        <v>142</v>
      </c>
      <c r="AZ552" s="19" t="s">
        <v>142</v>
      </c>
      <c r="BA552" s="19" t="s">
        <v>136</v>
      </c>
      <c r="BB552" s="19" t="s">
        <v>148</v>
      </c>
      <c r="BG552" s="19">
        <v>0</v>
      </c>
      <c r="BH552" s="19" t="s">
        <v>136</v>
      </c>
      <c r="BI552" s="19">
        <v>0</v>
      </c>
      <c r="BM552" s="19">
        <v>0</v>
      </c>
      <c r="BN552" s="19" t="s">
        <v>195</v>
      </c>
      <c r="BP552" s="19" t="s">
        <v>1</v>
      </c>
      <c r="BS552" s="19">
        <v>0</v>
      </c>
      <c r="BT552" s="19">
        <v>0</v>
      </c>
      <c r="BW552" s="19">
        <v>0</v>
      </c>
      <c r="CB552" s="19">
        <v>37</v>
      </c>
      <c r="CE552" s="19">
        <v>5851</v>
      </c>
      <c r="CF552" s="19">
        <v>44218.335416666669</v>
      </c>
      <c r="CG552" s="19">
        <v>0</v>
      </c>
      <c r="CJ552" s="19">
        <v>44221</v>
      </c>
      <c r="CL552" s="19">
        <v>0</v>
      </c>
      <c r="CM552" s="19">
        <v>0</v>
      </c>
      <c r="CN552" s="19">
        <v>0</v>
      </c>
      <c r="CO552" s="19" t="s">
        <v>145</v>
      </c>
      <c r="CP552" s="19">
        <v>0</v>
      </c>
      <c r="CQ552" s="19" t="s">
        <v>146</v>
      </c>
      <c r="CV552" s="16">
        <v>0</v>
      </c>
      <c r="CX552" s="15"/>
      <c r="CY552" s="15"/>
      <c r="CZ552" s="19">
        <v>0</v>
      </c>
      <c r="DA552" s="19" t="s">
        <v>147</v>
      </c>
      <c r="DC552" s="15"/>
      <c r="DD552" s="15"/>
      <c r="DF552" s="19" t="s">
        <v>136</v>
      </c>
      <c r="DT552" s="15"/>
      <c r="DU552" s="15"/>
      <c r="DV552" s="15">
        <v>0</v>
      </c>
      <c r="DW552" s="15">
        <v>0</v>
      </c>
      <c r="DX552" s="15">
        <v>0</v>
      </c>
      <c r="DY552" s="15">
        <v>0</v>
      </c>
    </row>
    <row r="553" spans="1:129" x14ac:dyDescent="0.25">
      <c r="A553" s="19">
        <v>165897</v>
      </c>
      <c r="B553" s="19">
        <v>3</v>
      </c>
      <c r="D553" s="19">
        <v>135072</v>
      </c>
      <c r="E553" s="13">
        <v>44218.336111111108</v>
      </c>
      <c r="G553" s="14">
        <v>44215</v>
      </c>
      <c r="H553" s="14">
        <v>44252</v>
      </c>
      <c r="I553" s="19">
        <v>460</v>
      </c>
      <c r="J553" s="20" t="s">
        <v>361</v>
      </c>
      <c r="K553" s="15">
        <v>475.83</v>
      </c>
      <c r="L553" s="19" t="s">
        <v>133</v>
      </c>
      <c r="M553" s="19" t="s">
        <v>145</v>
      </c>
      <c r="O553" s="19">
        <v>4</v>
      </c>
      <c r="P553" s="15">
        <v>-475.83</v>
      </c>
      <c r="S553" s="15">
        <v>0</v>
      </c>
      <c r="T553" s="19">
        <v>-33</v>
      </c>
      <c r="V553" s="19" t="s">
        <v>135</v>
      </c>
      <c r="W553" s="19" t="s">
        <v>136</v>
      </c>
      <c r="AA553" s="19">
        <v>0</v>
      </c>
      <c r="AD553" s="19">
        <v>0</v>
      </c>
      <c r="AG553" s="19">
        <v>3010103</v>
      </c>
      <c r="AH553" s="19" t="s">
        <v>238</v>
      </c>
      <c r="AI553" s="19">
        <v>0</v>
      </c>
      <c r="AM553" s="19">
        <v>0</v>
      </c>
      <c r="AN553" s="19" t="s">
        <v>141</v>
      </c>
      <c r="AO553" s="19" t="s">
        <v>136</v>
      </c>
      <c r="AP553" s="15">
        <v>0</v>
      </c>
      <c r="AQ553" s="19">
        <v>0</v>
      </c>
      <c r="AR553" s="19">
        <v>0</v>
      </c>
      <c r="AT553" s="19">
        <v>0</v>
      </c>
      <c r="AU553" s="19">
        <v>0</v>
      </c>
      <c r="AV553" s="19">
        <v>0</v>
      </c>
      <c r="AW553" s="19">
        <v>0</v>
      </c>
      <c r="AX553" s="19">
        <v>0</v>
      </c>
      <c r="AY553" s="19" t="s">
        <v>142</v>
      </c>
      <c r="AZ553" s="19" t="s">
        <v>142</v>
      </c>
      <c r="BA553" s="19" t="s">
        <v>136</v>
      </c>
      <c r="BB553" s="19" t="s">
        <v>148</v>
      </c>
      <c r="BG553" s="19">
        <v>0</v>
      </c>
      <c r="BH553" s="19" t="s">
        <v>136</v>
      </c>
      <c r="BI553" s="19">
        <v>0</v>
      </c>
      <c r="BM553" s="19">
        <v>0</v>
      </c>
      <c r="BN553" s="19" t="s">
        <v>195</v>
      </c>
      <c r="BP553" s="19" t="s">
        <v>1</v>
      </c>
      <c r="BS553" s="19">
        <v>0</v>
      </c>
      <c r="BT553" s="19">
        <v>0</v>
      </c>
      <c r="BW553" s="19">
        <v>0</v>
      </c>
      <c r="CB553" s="19">
        <v>37</v>
      </c>
      <c r="CE553" s="19">
        <v>5851</v>
      </c>
      <c r="CF553" s="19">
        <v>44218.336111111108</v>
      </c>
      <c r="CG553" s="19">
        <v>0</v>
      </c>
      <c r="CJ553" s="19">
        <v>44221</v>
      </c>
      <c r="CL553" s="19">
        <v>0</v>
      </c>
      <c r="CM553" s="19">
        <v>0</v>
      </c>
      <c r="CN553" s="19">
        <v>0</v>
      </c>
      <c r="CO553" s="19" t="s">
        <v>145</v>
      </c>
      <c r="CP553" s="19">
        <v>0</v>
      </c>
      <c r="CQ553" s="19" t="s">
        <v>146</v>
      </c>
      <c r="CV553" s="16">
        <v>0</v>
      </c>
      <c r="CX553" s="15"/>
      <c r="CY553" s="15"/>
      <c r="CZ553" s="19">
        <v>0</v>
      </c>
      <c r="DA553" s="19" t="s">
        <v>147</v>
      </c>
      <c r="DC553" s="15"/>
      <c r="DD553" s="15"/>
      <c r="DF553" s="19" t="s">
        <v>136</v>
      </c>
      <c r="DT553" s="15"/>
      <c r="DU553" s="15"/>
      <c r="DV553" s="15">
        <v>0</v>
      </c>
      <c r="DW553" s="15">
        <v>0</v>
      </c>
      <c r="DX553" s="15">
        <v>0</v>
      </c>
      <c r="DY553" s="15">
        <v>0</v>
      </c>
    </row>
    <row r="554" spans="1:129" x14ac:dyDescent="0.25">
      <c r="A554" s="19">
        <v>165899</v>
      </c>
      <c r="B554" s="19">
        <v>3</v>
      </c>
      <c r="D554" s="19">
        <v>135074</v>
      </c>
      <c r="E554" s="13">
        <v>44218.336805555555</v>
      </c>
      <c r="G554" s="14">
        <v>44215</v>
      </c>
      <c r="H554" s="14">
        <v>44252</v>
      </c>
      <c r="I554" s="19">
        <v>460</v>
      </c>
      <c r="J554" s="20" t="s">
        <v>361</v>
      </c>
      <c r="K554" s="15">
        <v>362.91</v>
      </c>
      <c r="L554" s="19" t="s">
        <v>133</v>
      </c>
      <c r="M554" s="19" t="s">
        <v>145</v>
      </c>
      <c r="O554" s="19">
        <v>4</v>
      </c>
      <c r="P554" s="15">
        <v>-362.91</v>
      </c>
      <c r="S554" s="15">
        <v>0</v>
      </c>
      <c r="T554" s="19">
        <v>-33</v>
      </c>
      <c r="V554" s="19" t="s">
        <v>135</v>
      </c>
      <c r="W554" s="19" t="s">
        <v>136</v>
      </c>
      <c r="AA554" s="19">
        <v>0</v>
      </c>
      <c r="AD554" s="19">
        <v>0</v>
      </c>
      <c r="AG554" s="19">
        <v>3010103</v>
      </c>
      <c r="AH554" s="19" t="s">
        <v>238</v>
      </c>
      <c r="AI554" s="19">
        <v>0</v>
      </c>
      <c r="AM554" s="19">
        <v>0</v>
      </c>
      <c r="AN554" s="19" t="s">
        <v>141</v>
      </c>
      <c r="AO554" s="19" t="s">
        <v>136</v>
      </c>
      <c r="AP554" s="15">
        <v>0</v>
      </c>
      <c r="AQ554" s="19">
        <v>0</v>
      </c>
      <c r="AR554" s="19">
        <v>0</v>
      </c>
      <c r="AT554" s="19">
        <v>0</v>
      </c>
      <c r="AU554" s="19">
        <v>0</v>
      </c>
      <c r="AV554" s="19">
        <v>0</v>
      </c>
      <c r="AW554" s="19">
        <v>0</v>
      </c>
      <c r="AX554" s="19">
        <v>0</v>
      </c>
      <c r="AY554" s="19" t="s">
        <v>142</v>
      </c>
      <c r="AZ554" s="19" t="s">
        <v>142</v>
      </c>
      <c r="BA554" s="19" t="s">
        <v>136</v>
      </c>
      <c r="BB554" s="19" t="s">
        <v>148</v>
      </c>
      <c r="BG554" s="19">
        <v>0</v>
      </c>
      <c r="BH554" s="19" t="s">
        <v>136</v>
      </c>
      <c r="BI554" s="19">
        <v>0</v>
      </c>
      <c r="BM554" s="19">
        <v>0</v>
      </c>
      <c r="BN554" s="19" t="s">
        <v>195</v>
      </c>
      <c r="BP554" s="19" t="s">
        <v>1</v>
      </c>
      <c r="BS554" s="19">
        <v>0</v>
      </c>
      <c r="BT554" s="19">
        <v>0</v>
      </c>
      <c r="BW554" s="19">
        <v>0</v>
      </c>
      <c r="CB554" s="19">
        <v>37</v>
      </c>
      <c r="CE554" s="19">
        <v>5851</v>
      </c>
      <c r="CF554" s="19">
        <v>44218.336805555555</v>
      </c>
      <c r="CG554" s="19">
        <v>0</v>
      </c>
      <c r="CJ554" s="19">
        <v>44221</v>
      </c>
      <c r="CL554" s="19">
        <v>0</v>
      </c>
      <c r="CM554" s="19">
        <v>0</v>
      </c>
      <c r="CN554" s="19">
        <v>0</v>
      </c>
      <c r="CO554" s="19" t="s">
        <v>145</v>
      </c>
      <c r="CP554" s="19">
        <v>0</v>
      </c>
      <c r="CQ554" s="19" t="s">
        <v>146</v>
      </c>
      <c r="CV554" s="16">
        <v>0</v>
      </c>
      <c r="CX554" s="15"/>
      <c r="CY554" s="15"/>
      <c r="CZ554" s="19">
        <v>0</v>
      </c>
      <c r="DA554" s="19" t="s">
        <v>147</v>
      </c>
      <c r="DC554" s="15"/>
      <c r="DD554" s="15"/>
      <c r="DF554" s="19" t="s">
        <v>136</v>
      </c>
      <c r="DT554" s="15"/>
      <c r="DU554" s="15"/>
      <c r="DV554" s="15">
        <v>0</v>
      </c>
      <c r="DW554" s="15">
        <v>0</v>
      </c>
      <c r="DX554" s="15">
        <v>0</v>
      </c>
      <c r="DY554" s="15">
        <v>0</v>
      </c>
    </row>
    <row r="555" spans="1:129" x14ac:dyDescent="0.25">
      <c r="A555" s="19">
        <v>165901</v>
      </c>
      <c r="B555" s="19">
        <v>3</v>
      </c>
      <c r="D555" s="19">
        <v>70624</v>
      </c>
      <c r="E555" s="13">
        <v>44218.322222222225</v>
      </c>
      <c r="G555" s="14">
        <v>44215</v>
      </c>
      <c r="H555" s="14">
        <v>44218</v>
      </c>
      <c r="I555" s="19">
        <v>5082</v>
      </c>
      <c r="J555" s="19" t="s">
        <v>304</v>
      </c>
      <c r="K555" s="15">
        <v>92.36</v>
      </c>
      <c r="L555" s="19" t="s">
        <v>247</v>
      </c>
      <c r="M555" s="19" t="s">
        <v>258</v>
      </c>
      <c r="O555" s="19">
        <v>42</v>
      </c>
      <c r="P555" s="15">
        <v>-92.36</v>
      </c>
      <c r="S555" s="15">
        <v>0</v>
      </c>
      <c r="T555" s="19">
        <v>0</v>
      </c>
      <c r="V555" s="19" t="s">
        <v>135</v>
      </c>
      <c r="W555" s="19" t="s">
        <v>136</v>
      </c>
      <c r="AA555" s="19">
        <v>12</v>
      </c>
      <c r="AB555" s="19" t="s">
        <v>137</v>
      </c>
      <c r="AC555" s="19" t="s">
        <v>180</v>
      </c>
      <c r="AD555" s="19">
        <v>2200</v>
      </c>
      <c r="AG555" s="19">
        <v>1010101</v>
      </c>
      <c r="AH555" s="19" t="s">
        <v>249</v>
      </c>
      <c r="AI555" s="19">
        <v>60100</v>
      </c>
      <c r="AM555" s="19">
        <v>0</v>
      </c>
      <c r="AN555" s="19" t="s">
        <v>141</v>
      </c>
      <c r="AO555" s="19" t="s">
        <v>136</v>
      </c>
      <c r="AP555" s="15">
        <v>0</v>
      </c>
      <c r="AQ555" s="19">
        <v>0</v>
      </c>
      <c r="AR555" s="19">
        <v>0</v>
      </c>
      <c r="AT555" s="19">
        <v>0</v>
      </c>
      <c r="AU555" s="19">
        <v>0</v>
      </c>
      <c r="AV555" s="19">
        <v>0</v>
      </c>
      <c r="AW555" s="19">
        <v>0</v>
      </c>
      <c r="AX555" s="19">
        <v>0</v>
      </c>
      <c r="AY555" s="19" t="s">
        <v>142</v>
      </c>
      <c r="AZ555" s="19" t="s">
        <v>142</v>
      </c>
      <c r="BA555" s="19" t="s">
        <v>136</v>
      </c>
      <c r="BB555" s="19" t="s">
        <v>148</v>
      </c>
      <c r="BG555" s="19">
        <v>0</v>
      </c>
      <c r="BH555" s="19" t="s">
        <v>148</v>
      </c>
      <c r="BI555" s="19">
        <v>0</v>
      </c>
      <c r="BM555" s="19">
        <v>0</v>
      </c>
      <c r="BN555" s="19" t="s">
        <v>195</v>
      </c>
      <c r="BP555" s="19" t="s">
        <v>144</v>
      </c>
      <c r="BS555" s="19">
        <v>0</v>
      </c>
      <c r="BT555" s="19">
        <v>0</v>
      </c>
      <c r="CB555" s="19">
        <v>3</v>
      </c>
      <c r="CE555" s="19">
        <v>1487</v>
      </c>
      <c r="CF555" s="19">
        <v>44218.337500000001</v>
      </c>
      <c r="CG555" s="19">
        <v>0</v>
      </c>
      <c r="CJ555" s="19">
        <v>44218</v>
      </c>
      <c r="CL555" s="19">
        <v>0</v>
      </c>
      <c r="CM555" s="19">
        <v>0</v>
      </c>
      <c r="CN555" s="19">
        <v>0</v>
      </c>
      <c r="CO555" s="19" t="s">
        <v>145</v>
      </c>
      <c r="CP555" s="19">
        <v>0</v>
      </c>
      <c r="CQ555" s="19" t="s">
        <v>146</v>
      </c>
      <c r="CV555" s="16">
        <v>0</v>
      </c>
      <c r="CX555" s="15"/>
      <c r="CY555" s="15"/>
      <c r="CZ555" s="19">
        <v>0</v>
      </c>
      <c r="DA555" s="19" t="s">
        <v>147</v>
      </c>
      <c r="DC555" s="15"/>
      <c r="DD555" s="15"/>
      <c r="DF555" s="19" t="s">
        <v>136</v>
      </c>
      <c r="DT555" s="15"/>
      <c r="DU555" s="15"/>
      <c r="DV555" s="15">
        <v>0</v>
      </c>
      <c r="DW555" s="15">
        <v>0</v>
      </c>
      <c r="DX555" s="15">
        <v>0</v>
      </c>
      <c r="DY555" s="15">
        <v>0</v>
      </c>
    </row>
    <row r="556" spans="1:129" x14ac:dyDescent="0.25">
      <c r="A556" s="19">
        <v>165906</v>
      </c>
      <c r="B556" s="19">
        <v>3</v>
      </c>
      <c r="D556" s="19">
        <v>444</v>
      </c>
      <c r="E556" s="13">
        <v>44218.338888888888</v>
      </c>
      <c r="G556" s="14">
        <v>44214</v>
      </c>
      <c r="H556" s="14">
        <v>44252</v>
      </c>
      <c r="I556" s="19">
        <v>460</v>
      </c>
      <c r="J556" s="20" t="s">
        <v>361</v>
      </c>
      <c r="K556" s="15">
        <v>355.97</v>
      </c>
      <c r="L556" s="19" t="s">
        <v>133</v>
      </c>
      <c r="M556" s="19" t="s">
        <v>145</v>
      </c>
      <c r="O556" s="19">
        <v>4</v>
      </c>
      <c r="P556" s="15">
        <v>-355.97</v>
      </c>
      <c r="S556" s="15">
        <v>0</v>
      </c>
      <c r="T556" s="19">
        <v>-33</v>
      </c>
      <c r="V556" s="19" t="s">
        <v>135</v>
      </c>
      <c r="W556" s="19" t="s">
        <v>136</v>
      </c>
      <c r="AA556" s="19">
        <v>0</v>
      </c>
      <c r="AD556" s="19">
        <v>0</v>
      </c>
      <c r="AG556" s="19">
        <v>3010103</v>
      </c>
      <c r="AH556" s="19" t="s">
        <v>238</v>
      </c>
      <c r="AI556" s="19">
        <v>0</v>
      </c>
      <c r="AM556" s="19">
        <v>0</v>
      </c>
      <c r="AN556" s="19" t="s">
        <v>141</v>
      </c>
      <c r="AO556" s="19" t="s">
        <v>136</v>
      </c>
      <c r="AP556" s="15">
        <v>0</v>
      </c>
      <c r="AQ556" s="19">
        <v>0</v>
      </c>
      <c r="AR556" s="19">
        <v>0</v>
      </c>
      <c r="AT556" s="19">
        <v>0</v>
      </c>
      <c r="AU556" s="19">
        <v>0</v>
      </c>
      <c r="AV556" s="19">
        <v>0</v>
      </c>
      <c r="AW556" s="19">
        <v>0</v>
      </c>
      <c r="AX556" s="19">
        <v>0</v>
      </c>
      <c r="AY556" s="19" t="s">
        <v>142</v>
      </c>
      <c r="AZ556" s="19" t="s">
        <v>142</v>
      </c>
      <c r="BA556" s="19" t="s">
        <v>136</v>
      </c>
      <c r="BB556" s="19" t="s">
        <v>148</v>
      </c>
      <c r="BG556" s="19">
        <v>0</v>
      </c>
      <c r="BH556" s="19" t="s">
        <v>136</v>
      </c>
      <c r="BI556" s="19">
        <v>0</v>
      </c>
      <c r="BM556" s="19">
        <v>0</v>
      </c>
      <c r="BN556" s="19" t="s">
        <v>195</v>
      </c>
      <c r="BP556" s="19" t="s">
        <v>1</v>
      </c>
      <c r="BS556" s="19">
        <v>0</v>
      </c>
      <c r="BT556" s="19">
        <v>0</v>
      </c>
      <c r="BW556" s="19">
        <v>0</v>
      </c>
      <c r="CB556" s="19">
        <v>38</v>
      </c>
      <c r="CE556" s="19">
        <v>5851</v>
      </c>
      <c r="CF556" s="19">
        <v>44218.338888888888</v>
      </c>
      <c r="CG556" s="19">
        <v>0</v>
      </c>
      <c r="CJ556" s="19">
        <v>44221</v>
      </c>
      <c r="CL556" s="19">
        <v>0</v>
      </c>
      <c r="CM556" s="19">
        <v>0</v>
      </c>
      <c r="CN556" s="19">
        <v>0</v>
      </c>
      <c r="CO556" s="19" t="s">
        <v>145</v>
      </c>
      <c r="CP556" s="19">
        <v>0</v>
      </c>
      <c r="CQ556" s="19" t="s">
        <v>146</v>
      </c>
      <c r="CV556" s="16">
        <v>0</v>
      </c>
      <c r="CX556" s="15"/>
      <c r="CY556" s="15"/>
      <c r="CZ556" s="19">
        <v>0</v>
      </c>
      <c r="DA556" s="19" t="s">
        <v>147</v>
      </c>
      <c r="DC556" s="15"/>
      <c r="DD556" s="15"/>
      <c r="DF556" s="19" t="s">
        <v>136</v>
      </c>
      <c r="DT556" s="15"/>
      <c r="DU556" s="15"/>
      <c r="DV556" s="15">
        <v>0</v>
      </c>
      <c r="DW556" s="15">
        <v>0</v>
      </c>
      <c r="DX556" s="15">
        <v>0</v>
      </c>
      <c r="DY556" s="15">
        <v>0</v>
      </c>
    </row>
    <row r="557" spans="1:129" x14ac:dyDescent="0.25">
      <c r="A557" s="19">
        <v>165207</v>
      </c>
      <c r="B557" s="19">
        <v>3</v>
      </c>
      <c r="D557" s="19">
        <v>887921</v>
      </c>
      <c r="E557" s="13">
        <v>44217.529166666667</v>
      </c>
      <c r="G557" s="14">
        <v>44217</v>
      </c>
      <c r="H557" s="14">
        <v>44228</v>
      </c>
      <c r="I557" s="19">
        <v>7268</v>
      </c>
      <c r="J557" s="19" t="s">
        <v>370</v>
      </c>
      <c r="K557" s="15">
        <v>540.36</v>
      </c>
      <c r="L557" s="19" t="s">
        <v>133</v>
      </c>
      <c r="M557" s="19" t="s">
        <v>145</v>
      </c>
      <c r="O557" s="19">
        <v>4</v>
      </c>
      <c r="P557" s="15">
        <v>-540.36</v>
      </c>
      <c r="S557" s="15">
        <v>0</v>
      </c>
      <c r="T557" s="19">
        <v>-9</v>
      </c>
      <c r="V557" s="19" t="s">
        <v>135</v>
      </c>
      <c r="W557" s="19" t="s">
        <v>136</v>
      </c>
      <c r="AA557" s="19">
        <v>0</v>
      </c>
      <c r="AD557" s="19">
        <v>0</v>
      </c>
      <c r="AG557" s="19">
        <v>2010107</v>
      </c>
      <c r="AH557" s="19" t="s">
        <v>253</v>
      </c>
      <c r="AI557" s="19">
        <v>0</v>
      </c>
      <c r="AM557" s="19">
        <v>0</v>
      </c>
      <c r="AN557" s="19" t="s">
        <v>141</v>
      </c>
      <c r="AO557" s="19" t="s">
        <v>136</v>
      </c>
      <c r="AP557" s="15">
        <v>0</v>
      </c>
      <c r="AQ557" s="19">
        <v>0</v>
      </c>
      <c r="AR557" s="19">
        <v>0</v>
      </c>
      <c r="AT557" s="19">
        <v>0</v>
      </c>
      <c r="AU557" s="19">
        <v>0</v>
      </c>
      <c r="AV557" s="19">
        <v>0</v>
      </c>
      <c r="AW557" s="19">
        <v>0</v>
      </c>
      <c r="AX557" s="19">
        <v>0</v>
      </c>
      <c r="AY557" s="19" t="s">
        <v>142</v>
      </c>
      <c r="AZ557" s="19" t="s">
        <v>142</v>
      </c>
      <c r="BA557" s="19" t="s">
        <v>136</v>
      </c>
      <c r="BB557" s="19" t="s">
        <v>148</v>
      </c>
      <c r="BG557" s="19">
        <v>0</v>
      </c>
      <c r="BH557" s="19" t="s">
        <v>136</v>
      </c>
      <c r="BI557" s="19">
        <v>0</v>
      </c>
      <c r="BM557" s="19">
        <v>0</v>
      </c>
      <c r="BN557" s="19" t="s">
        <v>195</v>
      </c>
      <c r="BP557" s="19" t="s">
        <v>1</v>
      </c>
      <c r="BS557" s="19">
        <v>0</v>
      </c>
      <c r="BT557" s="19">
        <v>0</v>
      </c>
      <c r="CB557" s="19">
        <v>11</v>
      </c>
      <c r="CE557" s="19">
        <v>5738</v>
      </c>
      <c r="CF557" s="19">
        <v>44217.529166666667</v>
      </c>
      <c r="CG557" s="19">
        <v>0</v>
      </c>
      <c r="CJ557" s="19">
        <v>44228</v>
      </c>
      <c r="CL557" s="19">
        <v>0</v>
      </c>
      <c r="CM557" s="19">
        <v>0</v>
      </c>
      <c r="CN557" s="19">
        <v>0</v>
      </c>
      <c r="CO557" s="19" t="s">
        <v>145</v>
      </c>
      <c r="CP557" s="19">
        <v>0</v>
      </c>
      <c r="CQ557" s="19" t="s">
        <v>146</v>
      </c>
      <c r="CV557" s="16">
        <v>0</v>
      </c>
      <c r="CX557" s="15"/>
      <c r="CY557" s="15"/>
      <c r="CZ557" s="19">
        <v>0</v>
      </c>
      <c r="DA557" s="19" t="s">
        <v>147</v>
      </c>
      <c r="DC557" s="15"/>
      <c r="DD557" s="15"/>
      <c r="DF557" s="19" t="s">
        <v>136</v>
      </c>
      <c r="DT557" s="15"/>
      <c r="DU557" s="15"/>
      <c r="DV557" s="15">
        <v>0</v>
      </c>
      <c r="DW557" s="15">
        <v>0</v>
      </c>
      <c r="DX557" s="15">
        <v>0</v>
      </c>
      <c r="DY557" s="15">
        <v>0</v>
      </c>
    </row>
    <row r="558" spans="1:129" x14ac:dyDescent="0.25">
      <c r="A558" s="19">
        <v>162830</v>
      </c>
      <c r="B558" s="19">
        <v>3</v>
      </c>
      <c r="D558" s="19">
        <v>41413</v>
      </c>
      <c r="E558" s="13">
        <v>44214.637499999997</v>
      </c>
      <c r="G558" s="14">
        <v>44214</v>
      </c>
      <c r="H558" s="14">
        <v>44242</v>
      </c>
      <c r="I558" s="19">
        <v>3425</v>
      </c>
      <c r="J558" s="20" t="s">
        <v>337</v>
      </c>
      <c r="K558" s="15">
        <v>13440.13</v>
      </c>
      <c r="L558" s="19" t="s">
        <v>206</v>
      </c>
      <c r="M558" s="19" t="s">
        <v>171</v>
      </c>
      <c r="O558" s="19">
        <v>0</v>
      </c>
      <c r="P558" s="15">
        <v>-13440.13</v>
      </c>
      <c r="S558" s="15">
        <v>0</v>
      </c>
      <c r="T558" s="19">
        <v>-23</v>
      </c>
      <c r="V558" s="19" t="s">
        <v>135</v>
      </c>
      <c r="W558" s="19" t="s">
        <v>136</v>
      </c>
      <c r="AA558" s="19">
        <v>54</v>
      </c>
      <c r="AB558" s="19" t="s">
        <v>137</v>
      </c>
      <c r="AC558" s="19" t="s">
        <v>137</v>
      </c>
      <c r="AD558" s="19">
        <v>2100</v>
      </c>
      <c r="AG558" s="19">
        <v>0</v>
      </c>
      <c r="AH558" s="19" t="s">
        <v>173</v>
      </c>
      <c r="AI558" s="19">
        <v>0</v>
      </c>
      <c r="AM558" s="19">
        <v>0</v>
      </c>
      <c r="AN558" s="19" t="s">
        <v>141</v>
      </c>
      <c r="AO558" s="19" t="s">
        <v>136</v>
      </c>
      <c r="AP558" s="15">
        <v>0</v>
      </c>
      <c r="AQ558" s="19">
        <v>0</v>
      </c>
      <c r="AR558" s="19">
        <v>0</v>
      </c>
      <c r="AT558" s="19">
        <v>0</v>
      </c>
      <c r="AU558" s="19">
        <v>0</v>
      </c>
      <c r="AV558" s="19">
        <v>0</v>
      </c>
      <c r="AW558" s="19">
        <v>0</v>
      </c>
      <c r="AX558" s="19">
        <v>0</v>
      </c>
      <c r="AY558" s="19" t="s">
        <v>142</v>
      </c>
      <c r="AZ558" s="19" t="s">
        <v>142</v>
      </c>
      <c r="BA558" s="19" t="s">
        <v>136</v>
      </c>
      <c r="BB558" s="19" t="s">
        <v>136</v>
      </c>
      <c r="BG558" s="19">
        <v>0</v>
      </c>
      <c r="BH558" s="19" t="s">
        <v>136</v>
      </c>
      <c r="BI558" s="19">
        <v>0</v>
      </c>
      <c r="BM558" s="19">
        <v>0</v>
      </c>
      <c r="BN558" s="19" t="s">
        <v>143</v>
      </c>
      <c r="BP558" s="19" t="s">
        <v>144</v>
      </c>
      <c r="BS558" s="19">
        <v>0</v>
      </c>
      <c r="BT558" s="19">
        <v>0</v>
      </c>
      <c r="CB558" s="19">
        <v>28</v>
      </c>
      <c r="CE558" s="19">
        <v>1487</v>
      </c>
      <c r="CF558" s="19">
        <v>44216.345138888886</v>
      </c>
      <c r="CG558" s="19">
        <v>0</v>
      </c>
      <c r="CJ558" s="19">
        <v>44242</v>
      </c>
      <c r="CL558" s="19">
        <v>0</v>
      </c>
      <c r="CM558" s="19">
        <v>0</v>
      </c>
      <c r="CN558" s="19">
        <v>0</v>
      </c>
      <c r="CO558" s="19" t="s">
        <v>145</v>
      </c>
      <c r="CP558" s="19">
        <v>0</v>
      </c>
      <c r="CQ558" s="19" t="s">
        <v>146</v>
      </c>
      <c r="CV558" s="16">
        <v>0</v>
      </c>
      <c r="CX558" s="15"/>
      <c r="CY558" s="15"/>
      <c r="CZ558" s="19">
        <v>0</v>
      </c>
      <c r="DA558" s="19" t="s">
        <v>147</v>
      </c>
      <c r="DC558" s="15"/>
      <c r="DD558" s="15"/>
      <c r="DF558" s="19" t="s">
        <v>136</v>
      </c>
      <c r="DT558" s="15"/>
      <c r="DU558" s="15"/>
      <c r="DV558" s="15">
        <v>0</v>
      </c>
      <c r="DW558" s="15">
        <v>0</v>
      </c>
      <c r="DX558" s="15">
        <v>0</v>
      </c>
      <c r="DY558" s="15">
        <v>0</v>
      </c>
    </row>
    <row r="559" spans="1:129" x14ac:dyDescent="0.25">
      <c r="A559" s="19">
        <v>162831</v>
      </c>
      <c r="B559" s="19">
        <v>3</v>
      </c>
      <c r="D559" s="19">
        <v>41413</v>
      </c>
      <c r="E559" s="13">
        <v>44214.637499999997</v>
      </c>
      <c r="G559" s="14">
        <v>44214</v>
      </c>
      <c r="H559" s="14">
        <v>44249</v>
      </c>
      <c r="I559" s="19">
        <v>3425</v>
      </c>
      <c r="J559" s="20" t="s">
        <v>337</v>
      </c>
      <c r="K559" s="15">
        <v>13440.15</v>
      </c>
      <c r="L559" s="19" t="s">
        <v>133</v>
      </c>
      <c r="M559" s="19" t="s">
        <v>171</v>
      </c>
      <c r="O559" s="19">
        <v>4</v>
      </c>
      <c r="P559" s="15">
        <v>-13440.15</v>
      </c>
      <c r="S559" s="15">
        <v>0</v>
      </c>
      <c r="T559" s="19">
        <v>-30</v>
      </c>
      <c r="V559" s="19" t="s">
        <v>135</v>
      </c>
      <c r="W559" s="19" t="s">
        <v>136</v>
      </c>
      <c r="AA559" s="19">
        <v>54</v>
      </c>
      <c r="AB559" s="19" t="s">
        <v>137</v>
      </c>
      <c r="AC559" s="19" t="s">
        <v>152</v>
      </c>
      <c r="AD559" s="19">
        <v>2100</v>
      </c>
      <c r="AG559" s="19">
        <v>0</v>
      </c>
      <c r="AH559" s="19" t="s">
        <v>173</v>
      </c>
      <c r="AI559" s="19">
        <v>0</v>
      </c>
      <c r="AM559" s="19">
        <v>0</v>
      </c>
      <c r="AN559" s="19" t="s">
        <v>141</v>
      </c>
      <c r="AO559" s="19" t="s">
        <v>136</v>
      </c>
      <c r="AP559" s="15">
        <v>0</v>
      </c>
      <c r="AQ559" s="19">
        <v>0</v>
      </c>
      <c r="AR559" s="19">
        <v>0</v>
      </c>
      <c r="AT559" s="19">
        <v>0</v>
      </c>
      <c r="AU559" s="19">
        <v>0</v>
      </c>
      <c r="AV559" s="19">
        <v>0</v>
      </c>
      <c r="AW559" s="19">
        <v>0</v>
      </c>
      <c r="AX559" s="19">
        <v>0</v>
      </c>
      <c r="AY559" s="19" t="s">
        <v>142</v>
      </c>
      <c r="AZ559" s="19" t="s">
        <v>142</v>
      </c>
      <c r="BA559" s="19" t="s">
        <v>136</v>
      </c>
      <c r="BB559" s="19" t="s">
        <v>136</v>
      </c>
      <c r="BG559" s="19">
        <v>0</v>
      </c>
      <c r="BH559" s="19" t="s">
        <v>136</v>
      </c>
      <c r="BI559" s="19">
        <v>0</v>
      </c>
      <c r="BM559" s="19">
        <v>0</v>
      </c>
      <c r="BN559" s="19" t="s">
        <v>143</v>
      </c>
      <c r="BP559" s="19" t="s">
        <v>144</v>
      </c>
      <c r="BS559" s="19">
        <v>0</v>
      </c>
      <c r="BT559" s="19">
        <v>0</v>
      </c>
      <c r="CB559" s="19">
        <v>35</v>
      </c>
      <c r="CE559" s="19">
        <v>1487</v>
      </c>
      <c r="CF559" s="19">
        <v>44216.345138888886</v>
      </c>
      <c r="CG559" s="19">
        <v>0</v>
      </c>
      <c r="CJ559" s="19">
        <v>44249</v>
      </c>
      <c r="CL559" s="19">
        <v>0</v>
      </c>
      <c r="CM559" s="19">
        <v>0</v>
      </c>
      <c r="CN559" s="19">
        <v>0</v>
      </c>
      <c r="CO559" s="19" t="s">
        <v>145</v>
      </c>
      <c r="CP559" s="19">
        <v>0</v>
      </c>
      <c r="CQ559" s="19" t="s">
        <v>146</v>
      </c>
      <c r="CV559" s="16">
        <v>0</v>
      </c>
      <c r="CX559" s="15"/>
      <c r="CY559" s="15"/>
      <c r="CZ559" s="19">
        <v>0</v>
      </c>
      <c r="DA559" s="19" t="s">
        <v>147</v>
      </c>
      <c r="DC559" s="15"/>
      <c r="DD559" s="15"/>
      <c r="DF559" s="19" t="s">
        <v>136</v>
      </c>
      <c r="DT559" s="15"/>
      <c r="DU559" s="15"/>
      <c r="DV559" s="15">
        <v>0</v>
      </c>
      <c r="DW559" s="15">
        <v>0</v>
      </c>
      <c r="DX559" s="15">
        <v>0</v>
      </c>
      <c r="DY559" s="15">
        <v>0</v>
      </c>
    </row>
    <row r="560" spans="1:129" x14ac:dyDescent="0.25">
      <c r="A560" s="19">
        <v>162832</v>
      </c>
      <c r="B560" s="19">
        <v>3</v>
      </c>
      <c r="D560" s="19">
        <v>41413</v>
      </c>
      <c r="E560" s="13">
        <v>44214.637499999997</v>
      </c>
      <c r="G560" s="14">
        <v>44214</v>
      </c>
      <c r="H560" s="14">
        <v>44256</v>
      </c>
      <c r="I560" s="19">
        <v>3425</v>
      </c>
      <c r="J560" s="20" t="s">
        <v>337</v>
      </c>
      <c r="K560" s="15">
        <v>13440.15</v>
      </c>
      <c r="L560" s="19" t="s">
        <v>206</v>
      </c>
      <c r="M560" s="19" t="s">
        <v>171</v>
      </c>
      <c r="O560" s="19">
        <v>0</v>
      </c>
      <c r="P560" s="15">
        <v>-13440.15</v>
      </c>
      <c r="S560" s="15">
        <v>0</v>
      </c>
      <c r="T560" s="19">
        <v>-37</v>
      </c>
      <c r="V560" s="19" t="s">
        <v>135</v>
      </c>
      <c r="W560" s="19" t="s">
        <v>136</v>
      </c>
      <c r="AA560" s="19">
        <v>54</v>
      </c>
      <c r="AB560" s="19" t="s">
        <v>137</v>
      </c>
      <c r="AC560" s="19" t="s">
        <v>138</v>
      </c>
      <c r="AD560" s="19">
        <v>2100</v>
      </c>
      <c r="AG560" s="19">
        <v>0</v>
      </c>
      <c r="AH560" s="19" t="s">
        <v>173</v>
      </c>
      <c r="AI560" s="19">
        <v>0</v>
      </c>
      <c r="AM560" s="19">
        <v>0</v>
      </c>
      <c r="AN560" s="19" t="s">
        <v>141</v>
      </c>
      <c r="AO560" s="19" t="s">
        <v>136</v>
      </c>
      <c r="AP560" s="15">
        <v>0</v>
      </c>
      <c r="AQ560" s="19">
        <v>0</v>
      </c>
      <c r="AR560" s="19">
        <v>0</v>
      </c>
      <c r="AT560" s="19">
        <v>0</v>
      </c>
      <c r="AU560" s="19">
        <v>0</v>
      </c>
      <c r="AV560" s="19">
        <v>0</v>
      </c>
      <c r="AW560" s="19">
        <v>0</v>
      </c>
      <c r="AX560" s="19">
        <v>0</v>
      </c>
      <c r="AY560" s="19" t="s">
        <v>142</v>
      </c>
      <c r="AZ560" s="19" t="s">
        <v>142</v>
      </c>
      <c r="BA560" s="19" t="s">
        <v>136</v>
      </c>
      <c r="BB560" s="19" t="s">
        <v>136</v>
      </c>
      <c r="BG560" s="19">
        <v>0</v>
      </c>
      <c r="BH560" s="19" t="s">
        <v>136</v>
      </c>
      <c r="BI560" s="19">
        <v>0</v>
      </c>
      <c r="BM560" s="19">
        <v>0</v>
      </c>
      <c r="BN560" s="19" t="s">
        <v>143</v>
      </c>
      <c r="BP560" s="19" t="s">
        <v>144</v>
      </c>
      <c r="BS560" s="19">
        <v>0</v>
      </c>
      <c r="BT560" s="19">
        <v>0</v>
      </c>
      <c r="CB560" s="19">
        <v>42</v>
      </c>
      <c r="CE560" s="19">
        <v>1487</v>
      </c>
      <c r="CF560" s="19">
        <v>44216.345138888886</v>
      </c>
      <c r="CG560" s="19">
        <v>0</v>
      </c>
      <c r="CJ560" s="19">
        <v>44256</v>
      </c>
      <c r="CL560" s="19">
        <v>0</v>
      </c>
      <c r="CM560" s="19">
        <v>0</v>
      </c>
      <c r="CN560" s="19">
        <v>0</v>
      </c>
      <c r="CO560" s="19" t="s">
        <v>145</v>
      </c>
      <c r="CP560" s="19">
        <v>0</v>
      </c>
      <c r="CQ560" s="19" t="s">
        <v>146</v>
      </c>
      <c r="CV560" s="16">
        <v>0</v>
      </c>
      <c r="CX560" s="15"/>
      <c r="CY560" s="15"/>
      <c r="CZ560" s="19">
        <v>0</v>
      </c>
      <c r="DA560" s="19" t="s">
        <v>147</v>
      </c>
      <c r="DC560" s="15"/>
      <c r="DD560" s="15"/>
      <c r="DF560" s="19" t="s">
        <v>136</v>
      </c>
      <c r="DT560" s="15"/>
      <c r="DU560" s="15"/>
      <c r="DV560" s="15">
        <v>0</v>
      </c>
      <c r="DW560" s="15">
        <v>0</v>
      </c>
      <c r="DX560" s="15">
        <v>0</v>
      </c>
      <c r="DY560" s="15">
        <v>0</v>
      </c>
    </row>
    <row r="561" spans="1:129" x14ac:dyDescent="0.25">
      <c r="A561" s="19">
        <v>162833</v>
      </c>
      <c r="B561" s="19">
        <v>3</v>
      </c>
      <c r="D561" s="19">
        <v>41413</v>
      </c>
      <c r="E561" s="13">
        <v>44214.637499999997</v>
      </c>
      <c r="G561" s="14">
        <v>44214</v>
      </c>
      <c r="H561" s="14">
        <v>44263</v>
      </c>
      <c r="I561" s="19">
        <v>3425</v>
      </c>
      <c r="J561" s="20" t="s">
        <v>337</v>
      </c>
      <c r="K561" s="15">
        <v>13440.15</v>
      </c>
      <c r="L561" s="19" t="s">
        <v>206</v>
      </c>
      <c r="M561" s="19" t="s">
        <v>171</v>
      </c>
      <c r="O561" s="19">
        <v>0</v>
      </c>
      <c r="P561" s="15">
        <v>-13440.15</v>
      </c>
      <c r="S561" s="15">
        <v>0</v>
      </c>
      <c r="T561" s="19">
        <v>-44</v>
      </c>
      <c r="V561" s="19" t="s">
        <v>135</v>
      </c>
      <c r="W561" s="19" t="s">
        <v>136</v>
      </c>
      <c r="AA561" s="19">
        <v>54</v>
      </c>
      <c r="AB561" s="19" t="s">
        <v>137</v>
      </c>
      <c r="AC561" s="19" t="s">
        <v>151</v>
      </c>
      <c r="AD561" s="19">
        <v>2100</v>
      </c>
      <c r="AG561" s="19">
        <v>0</v>
      </c>
      <c r="AH561" s="19" t="s">
        <v>173</v>
      </c>
      <c r="AI561" s="19">
        <v>0</v>
      </c>
      <c r="AM561" s="19">
        <v>0</v>
      </c>
      <c r="AN561" s="19" t="s">
        <v>141</v>
      </c>
      <c r="AO561" s="19" t="s">
        <v>136</v>
      </c>
      <c r="AP561" s="15">
        <v>0</v>
      </c>
      <c r="AQ561" s="19">
        <v>0</v>
      </c>
      <c r="AR561" s="19">
        <v>0</v>
      </c>
      <c r="AT561" s="19">
        <v>0</v>
      </c>
      <c r="AU561" s="19">
        <v>0</v>
      </c>
      <c r="AV561" s="19">
        <v>0</v>
      </c>
      <c r="AW561" s="19">
        <v>0</v>
      </c>
      <c r="AX561" s="19">
        <v>0</v>
      </c>
      <c r="AY561" s="19" t="s">
        <v>142</v>
      </c>
      <c r="AZ561" s="19" t="s">
        <v>142</v>
      </c>
      <c r="BA561" s="19" t="s">
        <v>136</v>
      </c>
      <c r="BB561" s="19" t="s">
        <v>136</v>
      </c>
      <c r="BG561" s="19">
        <v>0</v>
      </c>
      <c r="BH561" s="19" t="s">
        <v>136</v>
      </c>
      <c r="BI561" s="19">
        <v>0</v>
      </c>
      <c r="BM561" s="19">
        <v>0</v>
      </c>
      <c r="BN561" s="19" t="s">
        <v>143</v>
      </c>
      <c r="BP561" s="19" t="s">
        <v>144</v>
      </c>
      <c r="BS561" s="19">
        <v>0</v>
      </c>
      <c r="BT561" s="19">
        <v>0</v>
      </c>
      <c r="CB561" s="19">
        <v>49</v>
      </c>
      <c r="CE561" s="19">
        <v>1487</v>
      </c>
      <c r="CF561" s="19">
        <v>44216.345138888886</v>
      </c>
      <c r="CG561" s="19">
        <v>0</v>
      </c>
      <c r="CJ561" s="19">
        <v>44263</v>
      </c>
      <c r="CL561" s="19">
        <v>0</v>
      </c>
      <c r="CM561" s="19">
        <v>0</v>
      </c>
      <c r="CN561" s="19">
        <v>0</v>
      </c>
      <c r="CO561" s="19" t="s">
        <v>145</v>
      </c>
      <c r="CP561" s="19">
        <v>0</v>
      </c>
      <c r="CQ561" s="19" t="s">
        <v>146</v>
      </c>
      <c r="CV561" s="16">
        <v>0</v>
      </c>
      <c r="CX561" s="15"/>
      <c r="CY561" s="15"/>
      <c r="CZ561" s="19">
        <v>0</v>
      </c>
      <c r="DA561" s="19" t="s">
        <v>147</v>
      </c>
      <c r="DC561" s="15"/>
      <c r="DD561" s="15"/>
      <c r="DF561" s="19" t="s">
        <v>136</v>
      </c>
      <c r="DT561" s="15"/>
      <c r="DU561" s="15"/>
      <c r="DV561" s="15">
        <v>0</v>
      </c>
      <c r="DW561" s="15">
        <v>0</v>
      </c>
      <c r="DX561" s="15">
        <v>0</v>
      </c>
      <c r="DY561" s="15">
        <v>0</v>
      </c>
    </row>
    <row r="562" spans="1:129" x14ac:dyDescent="0.25">
      <c r="A562" s="19">
        <v>163111</v>
      </c>
      <c r="B562" s="19">
        <v>3</v>
      </c>
      <c r="D562" s="19">
        <v>88087</v>
      </c>
      <c r="E562" s="13">
        <v>44215.711111111108</v>
      </c>
      <c r="G562" s="14">
        <v>44215</v>
      </c>
      <c r="H562" s="14">
        <v>44245</v>
      </c>
      <c r="I562" s="19">
        <v>9109</v>
      </c>
      <c r="J562" s="20" t="s">
        <v>278</v>
      </c>
      <c r="K562" s="15">
        <v>393</v>
      </c>
      <c r="L562" s="19" t="s">
        <v>133</v>
      </c>
      <c r="M562" s="19" t="s">
        <v>134</v>
      </c>
      <c r="O562" s="19">
        <v>4</v>
      </c>
      <c r="P562" s="15">
        <v>-393</v>
      </c>
      <c r="S562" s="15">
        <v>0</v>
      </c>
      <c r="T562" s="19">
        <v>-26</v>
      </c>
      <c r="V562" s="19" t="s">
        <v>135</v>
      </c>
      <c r="W562" s="19" t="s">
        <v>136</v>
      </c>
      <c r="AA562" s="19">
        <v>0</v>
      </c>
      <c r="AB562" s="19" t="s">
        <v>137</v>
      </c>
      <c r="AC562" s="19" t="s">
        <v>137</v>
      </c>
      <c r="AD562" s="19">
        <v>2101</v>
      </c>
      <c r="AG562" s="19">
        <v>2040102</v>
      </c>
      <c r="AH562" s="19" t="s">
        <v>230</v>
      </c>
      <c r="AI562" s="19">
        <v>10100</v>
      </c>
      <c r="AM562" s="19">
        <v>0</v>
      </c>
      <c r="AN562" s="19" t="s">
        <v>141</v>
      </c>
      <c r="AO562" s="19" t="s">
        <v>136</v>
      </c>
      <c r="AP562" s="15">
        <v>0</v>
      </c>
      <c r="AQ562" s="19">
        <v>0</v>
      </c>
      <c r="AR562" s="19">
        <v>0</v>
      </c>
      <c r="AT562" s="19">
        <v>0</v>
      </c>
      <c r="AU562" s="19">
        <v>0</v>
      </c>
      <c r="AV562" s="19">
        <v>0</v>
      </c>
      <c r="AW562" s="19">
        <v>0</v>
      </c>
      <c r="AX562" s="19">
        <v>0</v>
      </c>
      <c r="AY562" s="19" t="s">
        <v>142</v>
      </c>
      <c r="AZ562" s="19" t="s">
        <v>142</v>
      </c>
      <c r="BA562" s="19" t="s">
        <v>136</v>
      </c>
      <c r="BB562" s="19" t="s">
        <v>148</v>
      </c>
      <c r="BG562" s="19">
        <v>0</v>
      </c>
      <c r="BH562" s="19" t="s">
        <v>148</v>
      </c>
      <c r="BI562" s="19">
        <v>0</v>
      </c>
      <c r="BM562" s="19">
        <v>0</v>
      </c>
      <c r="BN562" s="19" t="s">
        <v>143</v>
      </c>
      <c r="BP562" s="19" t="s">
        <v>144</v>
      </c>
      <c r="BS562" s="19">
        <v>0</v>
      </c>
      <c r="BT562" s="19">
        <v>0</v>
      </c>
      <c r="CB562" s="19">
        <v>30</v>
      </c>
      <c r="CE562" s="19">
        <v>1487</v>
      </c>
      <c r="CF562" s="19">
        <v>44215.713194444441</v>
      </c>
      <c r="CG562" s="19">
        <v>0</v>
      </c>
      <c r="CJ562" s="19">
        <v>44230</v>
      </c>
      <c r="CL562" s="19">
        <v>0</v>
      </c>
      <c r="CM562" s="19">
        <v>0</v>
      </c>
      <c r="CN562" s="19">
        <v>0</v>
      </c>
      <c r="CO562" s="19" t="s">
        <v>145</v>
      </c>
      <c r="CP562" s="19">
        <v>0</v>
      </c>
      <c r="CQ562" s="19" t="s">
        <v>146</v>
      </c>
      <c r="CV562" s="16">
        <v>0</v>
      </c>
      <c r="CX562" s="15"/>
      <c r="CY562" s="15"/>
      <c r="CZ562" s="19">
        <v>0</v>
      </c>
      <c r="DA562" s="19" t="s">
        <v>147</v>
      </c>
      <c r="DC562" s="15"/>
      <c r="DD562" s="15"/>
      <c r="DF562" s="19" t="s">
        <v>136</v>
      </c>
      <c r="DT562" s="15"/>
      <c r="DU562" s="15"/>
      <c r="DV562" s="15">
        <v>0</v>
      </c>
      <c r="DW562" s="15">
        <v>0</v>
      </c>
      <c r="DX562" s="15">
        <v>0</v>
      </c>
      <c r="DY562" s="15">
        <v>0</v>
      </c>
    </row>
    <row r="563" spans="1:129" x14ac:dyDescent="0.25">
      <c r="A563" s="19">
        <v>154893</v>
      </c>
      <c r="B563" s="19">
        <v>3</v>
      </c>
      <c r="D563" s="19">
        <v>60635</v>
      </c>
      <c r="E563" s="13">
        <v>44204.601388888892</v>
      </c>
      <c r="G563" s="14">
        <v>44204</v>
      </c>
      <c r="H563" s="14">
        <v>44232</v>
      </c>
      <c r="I563" s="19">
        <v>3591</v>
      </c>
      <c r="J563" s="20" t="s">
        <v>299</v>
      </c>
      <c r="K563" s="15">
        <v>2709.56</v>
      </c>
      <c r="L563" s="19" t="s">
        <v>133</v>
      </c>
      <c r="M563" s="19" t="s">
        <v>171</v>
      </c>
      <c r="O563" s="19">
        <v>4</v>
      </c>
      <c r="P563" s="15">
        <v>-2709.56</v>
      </c>
      <c r="S563" s="15">
        <v>0</v>
      </c>
      <c r="T563" s="19">
        <v>-13</v>
      </c>
      <c r="V563" s="19" t="s">
        <v>135</v>
      </c>
      <c r="W563" s="19" t="s">
        <v>136</v>
      </c>
      <c r="AA563" s="19">
        <v>0</v>
      </c>
      <c r="AB563" s="19" t="s">
        <v>137</v>
      </c>
      <c r="AC563" s="19" t="s">
        <v>137</v>
      </c>
      <c r="AD563" s="19">
        <v>2100</v>
      </c>
      <c r="AG563" s="19">
        <v>0</v>
      </c>
      <c r="AH563" s="19" t="s">
        <v>173</v>
      </c>
      <c r="AI563" s="19">
        <v>0</v>
      </c>
      <c r="AM563" s="19">
        <v>0</v>
      </c>
      <c r="AN563" s="19" t="s">
        <v>141</v>
      </c>
      <c r="AO563" s="19" t="s">
        <v>136</v>
      </c>
      <c r="AP563" s="15">
        <v>0</v>
      </c>
      <c r="AQ563" s="19">
        <v>0</v>
      </c>
      <c r="AR563" s="19">
        <v>0</v>
      </c>
      <c r="AT563" s="19">
        <v>0</v>
      </c>
      <c r="AU563" s="19">
        <v>0</v>
      </c>
      <c r="AV563" s="19">
        <v>0</v>
      </c>
      <c r="AW563" s="19">
        <v>0</v>
      </c>
      <c r="AX563" s="19">
        <v>0</v>
      </c>
      <c r="AY563" s="19" t="s">
        <v>142</v>
      </c>
      <c r="AZ563" s="19" t="s">
        <v>142</v>
      </c>
      <c r="BA563" s="19" t="s">
        <v>148</v>
      </c>
      <c r="BB563" s="19" t="s">
        <v>148</v>
      </c>
      <c r="BG563" s="19">
        <v>0</v>
      </c>
      <c r="BH563" s="19" t="s">
        <v>148</v>
      </c>
      <c r="BI563" s="19">
        <v>0</v>
      </c>
      <c r="BM563" s="19">
        <v>0</v>
      </c>
      <c r="BN563" s="19" t="s">
        <v>143</v>
      </c>
      <c r="BP563" s="19" t="s">
        <v>144</v>
      </c>
      <c r="BS563" s="19">
        <v>0</v>
      </c>
      <c r="BT563" s="19">
        <v>0</v>
      </c>
      <c r="CB563" s="19">
        <v>28</v>
      </c>
      <c r="CE563" s="19">
        <v>1487</v>
      </c>
      <c r="CF563" s="19">
        <v>44208.709722222222</v>
      </c>
      <c r="CG563" s="19">
        <v>0</v>
      </c>
      <c r="CJ563" s="19">
        <v>44232</v>
      </c>
      <c r="CL563" s="19">
        <v>0</v>
      </c>
      <c r="CM563" s="19">
        <v>0</v>
      </c>
      <c r="CN563" s="19">
        <v>0</v>
      </c>
      <c r="CO563" s="19" t="s">
        <v>145</v>
      </c>
      <c r="CP563" s="19">
        <v>0</v>
      </c>
      <c r="CQ563" s="19" t="s">
        <v>146</v>
      </c>
      <c r="CV563" s="16">
        <v>0</v>
      </c>
      <c r="CX563" s="15"/>
      <c r="CY563" s="15"/>
      <c r="CZ563" s="19">
        <v>0</v>
      </c>
      <c r="DA563" s="19" t="s">
        <v>147</v>
      </c>
      <c r="DC563" s="15"/>
      <c r="DD563" s="15"/>
      <c r="DF563" s="19" t="s">
        <v>136</v>
      </c>
      <c r="DT563" s="15"/>
      <c r="DU563" s="15"/>
      <c r="DV563" s="15">
        <v>0</v>
      </c>
      <c r="DW563" s="15">
        <v>0</v>
      </c>
      <c r="DX563" s="15">
        <v>0</v>
      </c>
      <c r="DY563" s="15">
        <v>0</v>
      </c>
    </row>
    <row r="564" spans="1:129" x14ac:dyDescent="0.25">
      <c r="A564" s="19">
        <v>154894</v>
      </c>
      <c r="B564" s="19">
        <v>3</v>
      </c>
      <c r="D564" s="19">
        <v>60635</v>
      </c>
      <c r="E564" s="13">
        <v>44204.601388888892</v>
      </c>
      <c r="G564" s="14">
        <v>44204</v>
      </c>
      <c r="H564" s="14">
        <v>44239</v>
      </c>
      <c r="I564" s="19">
        <v>3591</v>
      </c>
      <c r="J564" s="20" t="s">
        <v>299</v>
      </c>
      <c r="K564" s="15">
        <v>2709.56</v>
      </c>
      <c r="L564" s="19" t="s">
        <v>133</v>
      </c>
      <c r="M564" s="19" t="s">
        <v>171</v>
      </c>
      <c r="O564" s="19">
        <v>4</v>
      </c>
      <c r="P564" s="15">
        <v>-2709.56</v>
      </c>
      <c r="S564" s="15">
        <v>0</v>
      </c>
      <c r="T564" s="19">
        <v>-20</v>
      </c>
      <c r="V564" s="19" t="s">
        <v>135</v>
      </c>
      <c r="W564" s="19" t="s">
        <v>136</v>
      </c>
      <c r="AA564" s="19">
        <v>0</v>
      </c>
      <c r="AB564" s="19" t="s">
        <v>137</v>
      </c>
      <c r="AC564" s="19" t="s">
        <v>152</v>
      </c>
      <c r="AD564" s="19">
        <v>2100</v>
      </c>
      <c r="AG564" s="19">
        <v>0</v>
      </c>
      <c r="AH564" s="19" t="s">
        <v>173</v>
      </c>
      <c r="AI564" s="19">
        <v>0</v>
      </c>
      <c r="AM564" s="19">
        <v>0</v>
      </c>
      <c r="AN564" s="19" t="s">
        <v>141</v>
      </c>
      <c r="AO564" s="19" t="s">
        <v>136</v>
      </c>
      <c r="AP564" s="15">
        <v>0</v>
      </c>
      <c r="AQ564" s="19">
        <v>0</v>
      </c>
      <c r="AR564" s="19">
        <v>0</v>
      </c>
      <c r="AT564" s="19">
        <v>0</v>
      </c>
      <c r="AU564" s="19">
        <v>0</v>
      </c>
      <c r="AV564" s="19">
        <v>0</v>
      </c>
      <c r="AW564" s="19">
        <v>0</v>
      </c>
      <c r="AX564" s="19">
        <v>0</v>
      </c>
      <c r="AY564" s="19" t="s">
        <v>142</v>
      </c>
      <c r="AZ564" s="19" t="s">
        <v>142</v>
      </c>
      <c r="BA564" s="19" t="s">
        <v>148</v>
      </c>
      <c r="BB564" s="19" t="s">
        <v>148</v>
      </c>
      <c r="BG564" s="19">
        <v>0</v>
      </c>
      <c r="BH564" s="19" t="s">
        <v>148</v>
      </c>
      <c r="BI564" s="19">
        <v>0</v>
      </c>
      <c r="BM564" s="19">
        <v>0</v>
      </c>
      <c r="BN564" s="19" t="s">
        <v>143</v>
      </c>
      <c r="BP564" s="19" t="s">
        <v>144</v>
      </c>
      <c r="BS564" s="19">
        <v>0</v>
      </c>
      <c r="BT564" s="19">
        <v>0</v>
      </c>
      <c r="CB564" s="19">
        <v>35</v>
      </c>
      <c r="CE564" s="19">
        <v>5790</v>
      </c>
      <c r="CF564" s="19">
        <v>44207.666666666664</v>
      </c>
      <c r="CG564" s="19">
        <v>0</v>
      </c>
      <c r="CJ564" s="19">
        <v>44239</v>
      </c>
      <c r="CL564" s="19">
        <v>0</v>
      </c>
      <c r="CM564" s="19">
        <v>0</v>
      </c>
      <c r="CN564" s="19">
        <v>0</v>
      </c>
      <c r="CO564" s="19" t="s">
        <v>145</v>
      </c>
      <c r="CP564" s="19">
        <v>0</v>
      </c>
      <c r="CQ564" s="19" t="s">
        <v>146</v>
      </c>
      <c r="CV564" s="16">
        <v>0</v>
      </c>
      <c r="CX564" s="15"/>
      <c r="CY564" s="15"/>
      <c r="CZ564" s="19">
        <v>0</v>
      </c>
      <c r="DA564" s="19" t="s">
        <v>147</v>
      </c>
      <c r="DC564" s="15"/>
      <c r="DD564" s="15"/>
      <c r="DF564" s="19" t="s">
        <v>136</v>
      </c>
      <c r="DT564" s="15"/>
      <c r="DU564" s="15"/>
      <c r="DV564" s="15">
        <v>0</v>
      </c>
      <c r="DW564" s="15">
        <v>0</v>
      </c>
      <c r="DX564" s="15">
        <v>0</v>
      </c>
      <c r="DY564" s="15">
        <v>0</v>
      </c>
    </row>
    <row r="565" spans="1:129" x14ac:dyDescent="0.25">
      <c r="A565" s="19">
        <v>154895</v>
      </c>
      <c r="B565" s="19">
        <v>3</v>
      </c>
      <c r="D565" s="19">
        <v>60635</v>
      </c>
      <c r="E565" s="13">
        <v>44204.601388888892</v>
      </c>
      <c r="G565" s="14">
        <v>44204</v>
      </c>
      <c r="H565" s="14">
        <v>44246</v>
      </c>
      <c r="I565" s="19">
        <v>3591</v>
      </c>
      <c r="J565" s="20" t="s">
        <v>299</v>
      </c>
      <c r="K565" s="15">
        <v>2709.56</v>
      </c>
      <c r="L565" s="19" t="s">
        <v>133</v>
      </c>
      <c r="M565" s="19" t="s">
        <v>171</v>
      </c>
      <c r="O565" s="19">
        <v>4</v>
      </c>
      <c r="P565" s="15">
        <v>-2709.56</v>
      </c>
      <c r="S565" s="15">
        <v>0</v>
      </c>
      <c r="T565" s="19">
        <v>-27</v>
      </c>
      <c r="V565" s="19" t="s">
        <v>135</v>
      </c>
      <c r="W565" s="19" t="s">
        <v>136</v>
      </c>
      <c r="AA565" s="19">
        <v>0</v>
      </c>
      <c r="AB565" s="19" t="s">
        <v>137</v>
      </c>
      <c r="AC565" s="19" t="s">
        <v>138</v>
      </c>
      <c r="AD565" s="19">
        <v>2100</v>
      </c>
      <c r="AG565" s="19">
        <v>0</v>
      </c>
      <c r="AH565" s="19" t="s">
        <v>173</v>
      </c>
      <c r="AI565" s="19">
        <v>0</v>
      </c>
      <c r="AM565" s="19">
        <v>0</v>
      </c>
      <c r="AN565" s="19" t="s">
        <v>141</v>
      </c>
      <c r="AO565" s="19" t="s">
        <v>136</v>
      </c>
      <c r="AP565" s="15">
        <v>0</v>
      </c>
      <c r="AQ565" s="19">
        <v>0</v>
      </c>
      <c r="AR565" s="19">
        <v>0</v>
      </c>
      <c r="AT565" s="19">
        <v>0</v>
      </c>
      <c r="AU565" s="19">
        <v>0</v>
      </c>
      <c r="AV565" s="19">
        <v>0</v>
      </c>
      <c r="AW565" s="19">
        <v>0</v>
      </c>
      <c r="AX565" s="19">
        <v>0</v>
      </c>
      <c r="AY565" s="19" t="s">
        <v>142</v>
      </c>
      <c r="AZ565" s="19" t="s">
        <v>142</v>
      </c>
      <c r="BA565" s="19" t="s">
        <v>148</v>
      </c>
      <c r="BB565" s="19" t="s">
        <v>148</v>
      </c>
      <c r="BG565" s="19">
        <v>0</v>
      </c>
      <c r="BH565" s="19" t="s">
        <v>148</v>
      </c>
      <c r="BI565" s="19">
        <v>0</v>
      </c>
      <c r="BM565" s="19">
        <v>0</v>
      </c>
      <c r="BN565" s="19" t="s">
        <v>143</v>
      </c>
      <c r="BP565" s="19" t="s">
        <v>144</v>
      </c>
      <c r="BS565" s="19">
        <v>0</v>
      </c>
      <c r="BT565" s="19">
        <v>0</v>
      </c>
      <c r="CB565" s="19">
        <v>42</v>
      </c>
      <c r="CE565" s="19">
        <v>5790</v>
      </c>
      <c r="CF565" s="19">
        <v>44207.666666666664</v>
      </c>
      <c r="CG565" s="19">
        <v>0</v>
      </c>
      <c r="CJ565" s="19">
        <v>44246</v>
      </c>
      <c r="CL565" s="19">
        <v>0</v>
      </c>
      <c r="CM565" s="19">
        <v>0</v>
      </c>
      <c r="CN565" s="19">
        <v>0</v>
      </c>
      <c r="CO565" s="19" t="s">
        <v>145</v>
      </c>
      <c r="CP565" s="19">
        <v>0</v>
      </c>
      <c r="CQ565" s="19" t="s">
        <v>146</v>
      </c>
      <c r="CV565" s="16">
        <v>0</v>
      </c>
      <c r="CX565" s="15"/>
      <c r="CY565" s="15"/>
      <c r="CZ565" s="19">
        <v>0</v>
      </c>
      <c r="DA565" s="19" t="s">
        <v>147</v>
      </c>
      <c r="DC565" s="15"/>
      <c r="DD565" s="15"/>
      <c r="DF565" s="19" t="s">
        <v>136</v>
      </c>
      <c r="DT565" s="15"/>
      <c r="DU565" s="15"/>
      <c r="DV565" s="15">
        <v>0</v>
      </c>
      <c r="DW565" s="15">
        <v>0</v>
      </c>
      <c r="DX565" s="15">
        <v>0</v>
      </c>
      <c r="DY565" s="15">
        <v>0</v>
      </c>
    </row>
    <row r="566" spans="1:129" x14ac:dyDescent="0.25">
      <c r="A566" s="19">
        <v>154896</v>
      </c>
      <c r="B566" s="19">
        <v>3</v>
      </c>
      <c r="D566" s="19">
        <v>60635</v>
      </c>
      <c r="E566" s="13">
        <v>44204.601388888892</v>
      </c>
      <c r="G566" s="14">
        <v>44204</v>
      </c>
      <c r="H566" s="14">
        <v>44253</v>
      </c>
      <c r="I566" s="19">
        <v>3591</v>
      </c>
      <c r="J566" s="20" t="s">
        <v>299</v>
      </c>
      <c r="K566" s="15">
        <v>2709.56</v>
      </c>
      <c r="L566" s="19" t="s">
        <v>133</v>
      </c>
      <c r="M566" s="19" t="s">
        <v>171</v>
      </c>
      <c r="O566" s="19">
        <v>4</v>
      </c>
      <c r="P566" s="15">
        <v>-2709.56</v>
      </c>
      <c r="S566" s="15">
        <v>0</v>
      </c>
      <c r="T566" s="19">
        <v>-34</v>
      </c>
      <c r="V566" s="19" t="s">
        <v>135</v>
      </c>
      <c r="W566" s="19" t="s">
        <v>136</v>
      </c>
      <c r="AA566" s="19">
        <v>0</v>
      </c>
      <c r="AB566" s="19" t="s">
        <v>137</v>
      </c>
      <c r="AC566" s="19" t="s">
        <v>151</v>
      </c>
      <c r="AD566" s="19">
        <v>2100</v>
      </c>
      <c r="AG566" s="19">
        <v>0</v>
      </c>
      <c r="AH566" s="19" t="s">
        <v>173</v>
      </c>
      <c r="AI566" s="19">
        <v>0</v>
      </c>
      <c r="AM566" s="19">
        <v>0</v>
      </c>
      <c r="AN566" s="19" t="s">
        <v>141</v>
      </c>
      <c r="AO566" s="19" t="s">
        <v>136</v>
      </c>
      <c r="AP566" s="15">
        <v>0</v>
      </c>
      <c r="AQ566" s="19">
        <v>0</v>
      </c>
      <c r="AR566" s="19">
        <v>0</v>
      </c>
      <c r="AT566" s="19">
        <v>0</v>
      </c>
      <c r="AU566" s="19">
        <v>0</v>
      </c>
      <c r="AV566" s="19">
        <v>0</v>
      </c>
      <c r="AW566" s="19">
        <v>0</v>
      </c>
      <c r="AX566" s="19">
        <v>0</v>
      </c>
      <c r="AY566" s="19" t="s">
        <v>142</v>
      </c>
      <c r="AZ566" s="19" t="s">
        <v>142</v>
      </c>
      <c r="BA566" s="19" t="s">
        <v>148</v>
      </c>
      <c r="BB566" s="19" t="s">
        <v>148</v>
      </c>
      <c r="BG566" s="19">
        <v>0</v>
      </c>
      <c r="BH566" s="19" t="s">
        <v>148</v>
      </c>
      <c r="BI566" s="19">
        <v>0</v>
      </c>
      <c r="BM566" s="19">
        <v>0</v>
      </c>
      <c r="BN566" s="19" t="s">
        <v>143</v>
      </c>
      <c r="BP566" s="19" t="s">
        <v>144</v>
      </c>
      <c r="BS566" s="19">
        <v>0</v>
      </c>
      <c r="BT566" s="19">
        <v>0</v>
      </c>
      <c r="CB566" s="19">
        <v>49</v>
      </c>
      <c r="CE566" s="19">
        <v>5790</v>
      </c>
      <c r="CF566" s="19">
        <v>44207.666666666664</v>
      </c>
      <c r="CG566" s="19">
        <v>0</v>
      </c>
      <c r="CJ566" s="19">
        <v>44253</v>
      </c>
      <c r="CL566" s="19">
        <v>0</v>
      </c>
      <c r="CM566" s="19">
        <v>0</v>
      </c>
      <c r="CN566" s="19">
        <v>0</v>
      </c>
      <c r="CO566" s="19" t="s">
        <v>145</v>
      </c>
      <c r="CP566" s="19">
        <v>0</v>
      </c>
      <c r="CQ566" s="19" t="s">
        <v>146</v>
      </c>
      <c r="CV566" s="16">
        <v>0</v>
      </c>
      <c r="CX566" s="15"/>
      <c r="CY566" s="15"/>
      <c r="CZ566" s="19">
        <v>0</v>
      </c>
      <c r="DA566" s="19" t="s">
        <v>147</v>
      </c>
      <c r="DC566" s="15"/>
      <c r="DD566" s="15"/>
      <c r="DF566" s="19" t="s">
        <v>136</v>
      </c>
      <c r="DT566" s="15"/>
      <c r="DU566" s="15"/>
      <c r="DV566" s="15">
        <v>0</v>
      </c>
      <c r="DW566" s="15">
        <v>0</v>
      </c>
      <c r="DX566" s="15">
        <v>0</v>
      </c>
      <c r="DY566" s="15">
        <v>0</v>
      </c>
    </row>
    <row r="567" spans="1:129" x14ac:dyDescent="0.25">
      <c r="A567" s="19">
        <v>154897</v>
      </c>
      <c r="B567" s="19">
        <v>3</v>
      </c>
      <c r="D567" s="19">
        <v>60635</v>
      </c>
      <c r="E567" s="13">
        <v>44204.601388888892</v>
      </c>
      <c r="G567" s="14">
        <v>44204</v>
      </c>
      <c r="H567" s="14">
        <v>44260</v>
      </c>
      <c r="I567" s="19">
        <v>3591</v>
      </c>
      <c r="J567" s="20" t="s">
        <v>299</v>
      </c>
      <c r="K567" s="15">
        <v>2709.57</v>
      </c>
      <c r="L567" s="19" t="s">
        <v>133</v>
      </c>
      <c r="M567" s="19" t="s">
        <v>171</v>
      </c>
      <c r="O567" s="19">
        <v>4</v>
      </c>
      <c r="P567" s="15">
        <v>-2709.57</v>
      </c>
      <c r="S567" s="15">
        <v>0</v>
      </c>
      <c r="T567" s="19">
        <v>-41</v>
      </c>
      <c r="V567" s="19" t="s">
        <v>135</v>
      </c>
      <c r="W567" s="19" t="s">
        <v>136</v>
      </c>
      <c r="AA567" s="19">
        <v>0</v>
      </c>
      <c r="AB567" s="19" t="s">
        <v>137</v>
      </c>
      <c r="AC567" s="19" t="s">
        <v>149</v>
      </c>
      <c r="AD567" s="19">
        <v>2100</v>
      </c>
      <c r="AG567" s="19">
        <v>0</v>
      </c>
      <c r="AH567" s="19" t="s">
        <v>173</v>
      </c>
      <c r="AI567" s="19">
        <v>0</v>
      </c>
      <c r="AM567" s="19">
        <v>0</v>
      </c>
      <c r="AN567" s="19" t="s">
        <v>141</v>
      </c>
      <c r="AO567" s="19" t="s">
        <v>136</v>
      </c>
      <c r="AP567" s="15">
        <v>0</v>
      </c>
      <c r="AQ567" s="19">
        <v>0</v>
      </c>
      <c r="AR567" s="19">
        <v>0</v>
      </c>
      <c r="AT567" s="19">
        <v>0</v>
      </c>
      <c r="AU567" s="19">
        <v>0</v>
      </c>
      <c r="AV567" s="19">
        <v>0</v>
      </c>
      <c r="AW567" s="19">
        <v>0</v>
      </c>
      <c r="AX567" s="19">
        <v>0</v>
      </c>
      <c r="AY567" s="19" t="s">
        <v>142</v>
      </c>
      <c r="AZ567" s="19" t="s">
        <v>142</v>
      </c>
      <c r="BA567" s="19" t="s">
        <v>148</v>
      </c>
      <c r="BB567" s="19" t="s">
        <v>148</v>
      </c>
      <c r="BG567" s="19">
        <v>0</v>
      </c>
      <c r="BH567" s="19" t="s">
        <v>148</v>
      </c>
      <c r="BI567" s="19">
        <v>0</v>
      </c>
      <c r="BM567" s="19">
        <v>0</v>
      </c>
      <c r="BN567" s="19" t="s">
        <v>143</v>
      </c>
      <c r="BP567" s="19" t="s">
        <v>144</v>
      </c>
      <c r="BS567" s="19">
        <v>0</v>
      </c>
      <c r="BT567" s="19">
        <v>0</v>
      </c>
      <c r="CB567" s="19">
        <v>56</v>
      </c>
      <c r="CE567" s="19">
        <v>5790</v>
      </c>
      <c r="CF567" s="19">
        <v>44207.666666666664</v>
      </c>
      <c r="CG567" s="19">
        <v>0</v>
      </c>
      <c r="CJ567" s="19">
        <v>44260</v>
      </c>
      <c r="CL567" s="19">
        <v>0</v>
      </c>
      <c r="CM567" s="19">
        <v>0</v>
      </c>
      <c r="CN567" s="19">
        <v>0</v>
      </c>
      <c r="CO567" s="19" t="s">
        <v>145</v>
      </c>
      <c r="CP567" s="19">
        <v>0</v>
      </c>
      <c r="CQ567" s="19" t="s">
        <v>146</v>
      </c>
      <c r="CV567" s="16">
        <v>0</v>
      </c>
      <c r="CX567" s="15"/>
      <c r="CY567" s="15"/>
      <c r="CZ567" s="19">
        <v>0</v>
      </c>
      <c r="DA567" s="19" t="s">
        <v>147</v>
      </c>
      <c r="DC567" s="15"/>
      <c r="DD567" s="15"/>
      <c r="DF567" s="19" t="s">
        <v>136</v>
      </c>
      <c r="DT567" s="15"/>
      <c r="DU567" s="15"/>
      <c r="DV567" s="15">
        <v>0</v>
      </c>
      <c r="DW567" s="15">
        <v>0</v>
      </c>
      <c r="DX567" s="15">
        <v>0</v>
      </c>
      <c r="DY567" s="15">
        <v>0</v>
      </c>
    </row>
    <row r="568" spans="1:129" x14ac:dyDescent="0.25">
      <c r="A568" s="19">
        <v>161233</v>
      </c>
      <c r="B568" s="19">
        <v>1</v>
      </c>
      <c r="D568" s="19">
        <v>431544173</v>
      </c>
      <c r="E568" s="13">
        <v>44214.468055555553</v>
      </c>
      <c r="G568" s="14">
        <v>44214</v>
      </c>
      <c r="H568" s="14">
        <v>44291</v>
      </c>
      <c r="I568" s="19">
        <v>10394</v>
      </c>
      <c r="J568" s="20" t="s">
        <v>364</v>
      </c>
      <c r="K568" s="15">
        <v>278.14999999999998</v>
      </c>
      <c r="L568" s="19" t="s">
        <v>133</v>
      </c>
      <c r="M568" s="19" t="s">
        <v>198</v>
      </c>
      <c r="O568" s="19">
        <v>4</v>
      </c>
      <c r="P568" s="15">
        <v>-278.14999999999998</v>
      </c>
      <c r="S568" s="15">
        <v>0</v>
      </c>
      <c r="T568" s="19">
        <v>-72</v>
      </c>
      <c r="V568" s="19" t="s">
        <v>135</v>
      </c>
      <c r="W568" s="19" t="s">
        <v>136</v>
      </c>
      <c r="AA568" s="19">
        <v>0</v>
      </c>
      <c r="AD568" s="19">
        <v>4100</v>
      </c>
      <c r="AG568" s="19">
        <v>2050106</v>
      </c>
      <c r="AH568" s="19" t="s">
        <v>231</v>
      </c>
      <c r="AI568" s="19">
        <v>30100</v>
      </c>
      <c r="AM568" s="19">
        <v>0</v>
      </c>
      <c r="AN568" s="19" t="s">
        <v>141</v>
      </c>
      <c r="AO568" s="19" t="s">
        <v>136</v>
      </c>
      <c r="AP568" s="15">
        <v>0</v>
      </c>
      <c r="AQ568" s="19">
        <v>0</v>
      </c>
      <c r="AR568" s="19">
        <v>0</v>
      </c>
      <c r="AT568" s="19">
        <v>0</v>
      </c>
      <c r="AU568" s="19">
        <v>0</v>
      </c>
      <c r="AV568" s="19">
        <v>0</v>
      </c>
      <c r="AW568" s="19">
        <v>0</v>
      </c>
      <c r="AX568" s="19">
        <v>0</v>
      </c>
      <c r="AY568" s="19" t="s">
        <v>142</v>
      </c>
      <c r="AZ568" s="19" t="s">
        <v>142</v>
      </c>
      <c r="BA568" s="19" t="s">
        <v>136</v>
      </c>
      <c r="BB568" s="19" t="s">
        <v>148</v>
      </c>
      <c r="BG568" s="19">
        <v>0</v>
      </c>
      <c r="BH568" s="19" t="s">
        <v>136</v>
      </c>
      <c r="BI568" s="19">
        <v>0</v>
      </c>
      <c r="BM568" s="19">
        <v>0</v>
      </c>
      <c r="BN568" s="19" t="s">
        <v>195</v>
      </c>
      <c r="BP568" s="19" t="s">
        <v>1</v>
      </c>
      <c r="BS568" s="19">
        <v>0</v>
      </c>
      <c r="BT568" s="19">
        <v>0</v>
      </c>
      <c r="BW568" s="19">
        <v>0</v>
      </c>
      <c r="CB568" s="19">
        <v>77</v>
      </c>
      <c r="CE568" s="19">
        <v>5830</v>
      </c>
      <c r="CF568" s="19">
        <v>44214.468055555553</v>
      </c>
      <c r="CG568" s="19">
        <v>0</v>
      </c>
      <c r="CJ568" s="19">
        <v>44232</v>
      </c>
      <c r="CL568" s="19">
        <v>0</v>
      </c>
      <c r="CM568" s="19">
        <v>0</v>
      </c>
      <c r="CN568" s="19">
        <v>0</v>
      </c>
      <c r="CO568" s="19" t="s">
        <v>145</v>
      </c>
      <c r="CP568" s="19">
        <v>0</v>
      </c>
      <c r="CQ568" s="19" t="s">
        <v>146</v>
      </c>
      <c r="CV568" s="16">
        <v>0</v>
      </c>
      <c r="CX568" s="15"/>
      <c r="CY568" s="15"/>
      <c r="CZ568" s="19">
        <v>0</v>
      </c>
      <c r="DA568" s="19" t="s">
        <v>147</v>
      </c>
      <c r="DC568" s="15"/>
      <c r="DD568" s="15"/>
      <c r="DF568" s="19" t="s">
        <v>136</v>
      </c>
      <c r="DT568" s="15"/>
      <c r="DU568" s="15"/>
      <c r="DV568" s="15">
        <v>0</v>
      </c>
      <c r="DW568" s="15">
        <v>0</v>
      </c>
      <c r="DX568" s="15">
        <v>0</v>
      </c>
      <c r="DY568" s="15">
        <v>0</v>
      </c>
    </row>
    <row r="569" spans="1:129" x14ac:dyDescent="0.25">
      <c r="A569" s="19">
        <v>162181</v>
      </c>
      <c r="B569" s="19">
        <v>1</v>
      </c>
      <c r="D569" s="19">
        <v>184251</v>
      </c>
      <c r="E569" s="13">
        <v>44215</v>
      </c>
      <c r="G569" s="14">
        <v>44208</v>
      </c>
      <c r="H569" s="14">
        <v>44237</v>
      </c>
      <c r="I569" s="19">
        <v>6156</v>
      </c>
      <c r="J569" s="19" t="s">
        <v>368</v>
      </c>
      <c r="K569" s="15">
        <v>3229.45</v>
      </c>
      <c r="L569" s="19" t="s">
        <v>133</v>
      </c>
      <c r="M569" s="19" t="s">
        <v>183</v>
      </c>
      <c r="O569" s="19">
        <v>4</v>
      </c>
      <c r="P569" s="15">
        <v>-3229.45</v>
      </c>
      <c r="S569" s="15">
        <v>0</v>
      </c>
      <c r="T569" s="19">
        <v>-18</v>
      </c>
      <c r="V569" s="19" t="s">
        <v>135</v>
      </c>
      <c r="W569" s="19" t="s">
        <v>136</v>
      </c>
      <c r="AA569" s="19">
        <v>0</v>
      </c>
      <c r="AC569" s="19" t="s">
        <v>137</v>
      </c>
      <c r="AD569" s="19">
        <v>2102</v>
      </c>
      <c r="AG569" s="19">
        <v>2030110</v>
      </c>
      <c r="AH569" s="19" t="s">
        <v>210</v>
      </c>
      <c r="AI569" s="19">
        <v>30100</v>
      </c>
      <c r="AM569" s="19">
        <v>0</v>
      </c>
      <c r="AN569" s="19" t="s">
        <v>141</v>
      </c>
      <c r="AO569" s="19" t="s">
        <v>136</v>
      </c>
      <c r="AP569" s="15">
        <v>0</v>
      </c>
      <c r="AQ569" s="19">
        <v>0</v>
      </c>
      <c r="AR569" s="19">
        <v>0</v>
      </c>
      <c r="AT569" s="19">
        <v>0</v>
      </c>
      <c r="AU569" s="19">
        <v>0</v>
      </c>
      <c r="AV569" s="19">
        <v>0</v>
      </c>
      <c r="AW569" s="19">
        <v>0</v>
      </c>
      <c r="AX569" s="19">
        <v>0</v>
      </c>
      <c r="AY569" s="19" t="s">
        <v>142</v>
      </c>
      <c r="AZ569" s="19" t="s">
        <v>142</v>
      </c>
      <c r="BA569" s="19" t="s">
        <v>136</v>
      </c>
      <c r="BB569" s="19" t="s">
        <v>136</v>
      </c>
      <c r="BG569" s="19">
        <v>0</v>
      </c>
      <c r="BH569" s="19" t="s">
        <v>136</v>
      </c>
      <c r="BI569" s="19">
        <v>0</v>
      </c>
      <c r="BM569" s="19">
        <v>0</v>
      </c>
      <c r="BN569" s="19" t="s">
        <v>143</v>
      </c>
      <c r="BP569" s="19" t="s">
        <v>1</v>
      </c>
      <c r="BS569" s="19">
        <v>0</v>
      </c>
      <c r="BT569" s="19">
        <v>0</v>
      </c>
      <c r="BV569" s="19">
        <v>39</v>
      </c>
      <c r="CB569" s="19">
        <v>29</v>
      </c>
      <c r="CE569" s="19">
        <v>1487</v>
      </c>
      <c r="CF569" s="19">
        <v>44215.402083333334</v>
      </c>
      <c r="CG569" s="19">
        <v>0</v>
      </c>
      <c r="CJ569" s="19">
        <v>44237</v>
      </c>
      <c r="CL569" s="19">
        <v>0</v>
      </c>
      <c r="CM569" s="19">
        <v>0</v>
      </c>
      <c r="CN569" s="19">
        <v>0</v>
      </c>
      <c r="CO569" s="19" t="s">
        <v>145</v>
      </c>
      <c r="CP569" s="19">
        <v>0</v>
      </c>
      <c r="CQ569" s="19" t="s">
        <v>146</v>
      </c>
      <c r="CV569" s="16">
        <v>0</v>
      </c>
      <c r="CX569" s="15"/>
      <c r="CY569" s="15"/>
      <c r="CZ569" s="19">
        <v>0</v>
      </c>
      <c r="DA569" s="19" t="s">
        <v>147</v>
      </c>
      <c r="DC569" s="15"/>
      <c r="DD569" s="15"/>
      <c r="DF569" s="19" t="s">
        <v>136</v>
      </c>
      <c r="DQ569" s="19" t="s">
        <v>232</v>
      </c>
      <c r="DT569" s="15"/>
      <c r="DU569" s="15"/>
      <c r="DV569" s="15">
        <v>0</v>
      </c>
      <c r="DW569" s="15">
        <v>0</v>
      </c>
      <c r="DX569" s="15">
        <v>0</v>
      </c>
      <c r="DY569" s="15">
        <v>0</v>
      </c>
    </row>
    <row r="570" spans="1:129" x14ac:dyDescent="0.25">
      <c r="A570" s="19">
        <v>162182</v>
      </c>
      <c r="B570" s="19">
        <v>1</v>
      </c>
      <c r="D570" s="19">
        <v>184251</v>
      </c>
      <c r="E570" s="13">
        <v>44215</v>
      </c>
      <c r="G570" s="14">
        <v>44208</v>
      </c>
      <c r="H570" s="14">
        <v>44247</v>
      </c>
      <c r="I570" s="19">
        <v>8602</v>
      </c>
      <c r="J570" s="19" t="s">
        <v>359</v>
      </c>
      <c r="K570" s="15">
        <v>157.5</v>
      </c>
      <c r="L570" s="19" t="s">
        <v>133</v>
      </c>
      <c r="M570" s="19" t="s">
        <v>183</v>
      </c>
      <c r="O570" s="19">
        <v>4</v>
      </c>
      <c r="P570" s="15">
        <v>-157.5</v>
      </c>
      <c r="S570" s="15">
        <v>0</v>
      </c>
      <c r="T570" s="19">
        <v>-28</v>
      </c>
      <c r="V570" s="19" t="s">
        <v>135</v>
      </c>
      <c r="W570" s="19" t="s">
        <v>136</v>
      </c>
      <c r="AA570" s="19">
        <v>0</v>
      </c>
      <c r="AC570" s="19" t="s">
        <v>152</v>
      </c>
      <c r="AD570" s="19">
        <v>2102</v>
      </c>
      <c r="AG570" s="19">
        <v>2030111</v>
      </c>
      <c r="AH570" s="19" t="s">
        <v>233</v>
      </c>
      <c r="AI570" s="19">
        <v>30100</v>
      </c>
      <c r="AM570" s="19">
        <v>0</v>
      </c>
      <c r="AN570" s="19" t="s">
        <v>141</v>
      </c>
      <c r="AO570" s="19" t="s">
        <v>136</v>
      </c>
      <c r="AP570" s="15">
        <v>0</v>
      </c>
      <c r="AQ570" s="19">
        <v>0</v>
      </c>
      <c r="AR570" s="19">
        <v>0</v>
      </c>
      <c r="AT570" s="19">
        <v>0</v>
      </c>
      <c r="AU570" s="19">
        <v>0</v>
      </c>
      <c r="AV570" s="19">
        <v>0</v>
      </c>
      <c r="AW570" s="19">
        <v>0</v>
      </c>
      <c r="AX570" s="19">
        <v>0</v>
      </c>
      <c r="AY570" s="19" t="s">
        <v>142</v>
      </c>
      <c r="AZ570" s="19" t="s">
        <v>142</v>
      </c>
      <c r="BA570" s="19" t="s">
        <v>136</v>
      </c>
      <c r="BB570" s="19" t="s">
        <v>136</v>
      </c>
      <c r="BG570" s="19">
        <v>0</v>
      </c>
      <c r="BH570" s="19" t="s">
        <v>136</v>
      </c>
      <c r="BI570" s="19">
        <v>0</v>
      </c>
      <c r="BM570" s="19">
        <v>0</v>
      </c>
      <c r="BN570" s="19" t="s">
        <v>143</v>
      </c>
      <c r="BP570" s="19" t="s">
        <v>1</v>
      </c>
      <c r="BS570" s="19">
        <v>0</v>
      </c>
      <c r="BT570" s="19">
        <v>0</v>
      </c>
      <c r="BV570" s="19">
        <v>39</v>
      </c>
      <c r="CB570" s="19">
        <v>39</v>
      </c>
      <c r="CE570" s="19">
        <v>1487</v>
      </c>
      <c r="CF570" s="19">
        <v>44215.402777777781</v>
      </c>
      <c r="CG570" s="19">
        <v>0</v>
      </c>
      <c r="CJ570" s="19">
        <v>44247</v>
      </c>
      <c r="CL570" s="19">
        <v>0</v>
      </c>
      <c r="CM570" s="19">
        <v>0</v>
      </c>
      <c r="CN570" s="19">
        <v>0</v>
      </c>
      <c r="CO570" s="19" t="s">
        <v>145</v>
      </c>
      <c r="CP570" s="19">
        <v>0</v>
      </c>
      <c r="CQ570" s="19" t="s">
        <v>146</v>
      </c>
      <c r="CV570" s="16">
        <v>0</v>
      </c>
      <c r="CX570" s="15"/>
      <c r="CY570" s="15"/>
      <c r="CZ570" s="19">
        <v>0</v>
      </c>
      <c r="DA570" s="19" t="s">
        <v>147</v>
      </c>
      <c r="DC570" s="15"/>
      <c r="DD570" s="15"/>
      <c r="DF570" s="19" t="s">
        <v>136</v>
      </c>
      <c r="DQ570" s="19" t="s">
        <v>184</v>
      </c>
      <c r="DT570" s="15"/>
      <c r="DU570" s="15"/>
      <c r="DV570" s="15">
        <v>0</v>
      </c>
      <c r="DW570" s="15">
        <v>0</v>
      </c>
      <c r="DX570" s="15">
        <v>0</v>
      </c>
      <c r="DY570" s="15">
        <v>0</v>
      </c>
    </row>
    <row r="571" spans="1:129" x14ac:dyDescent="0.25">
      <c r="A571" s="19">
        <v>161749</v>
      </c>
      <c r="B571" s="19">
        <v>3</v>
      </c>
      <c r="D571" s="19">
        <v>14</v>
      </c>
      <c r="E571" s="13">
        <v>44214.677777777775</v>
      </c>
      <c r="G571" s="14">
        <v>44214</v>
      </c>
      <c r="H571" s="14">
        <v>44246</v>
      </c>
      <c r="I571" s="19">
        <v>9088</v>
      </c>
      <c r="J571" s="19" t="s">
        <v>325</v>
      </c>
      <c r="K571" s="15">
        <v>2100</v>
      </c>
      <c r="L571" s="19" t="s">
        <v>133</v>
      </c>
      <c r="M571" s="19" t="s">
        <v>183</v>
      </c>
      <c r="O571" s="19">
        <v>4</v>
      </c>
      <c r="P571" s="15">
        <v>-2100</v>
      </c>
      <c r="S571" s="15">
        <v>0</v>
      </c>
      <c r="T571" s="19">
        <v>-27</v>
      </c>
      <c r="V571" s="19" t="s">
        <v>135</v>
      </c>
      <c r="W571" s="19" t="s">
        <v>136</v>
      </c>
      <c r="AA571" s="19">
        <v>0</v>
      </c>
      <c r="AC571" s="19" t="s">
        <v>152</v>
      </c>
      <c r="AD571" s="19">
        <v>2102</v>
      </c>
      <c r="AG571" s="19">
        <v>2030108</v>
      </c>
      <c r="AH571" s="19" t="s">
        <v>207</v>
      </c>
      <c r="AI571" s="19">
        <v>10100</v>
      </c>
      <c r="AM571" s="19">
        <v>0</v>
      </c>
      <c r="AN571" s="19" t="s">
        <v>141</v>
      </c>
      <c r="AO571" s="19" t="s">
        <v>136</v>
      </c>
      <c r="AP571" s="15">
        <v>0</v>
      </c>
      <c r="AQ571" s="19">
        <v>0</v>
      </c>
      <c r="AR571" s="19">
        <v>0</v>
      </c>
      <c r="AT571" s="19">
        <v>0</v>
      </c>
      <c r="AU571" s="19">
        <v>0</v>
      </c>
      <c r="AV571" s="19">
        <v>0</v>
      </c>
      <c r="AW571" s="19">
        <v>0</v>
      </c>
      <c r="AX571" s="19">
        <v>0</v>
      </c>
      <c r="AY571" s="19" t="s">
        <v>142</v>
      </c>
      <c r="AZ571" s="19" t="s">
        <v>142</v>
      </c>
      <c r="BA571" s="19" t="s">
        <v>136</v>
      </c>
      <c r="BB571" s="19" t="s">
        <v>148</v>
      </c>
      <c r="BG571" s="19">
        <v>0</v>
      </c>
      <c r="BH571" s="19" t="s">
        <v>148</v>
      </c>
      <c r="BI571" s="19">
        <v>0</v>
      </c>
      <c r="BM571" s="19">
        <v>0</v>
      </c>
      <c r="BN571" s="19" t="s">
        <v>143</v>
      </c>
      <c r="BP571" s="19" t="s">
        <v>144</v>
      </c>
      <c r="BS571" s="19">
        <v>0</v>
      </c>
      <c r="BT571" s="19">
        <v>0</v>
      </c>
      <c r="CB571" s="19">
        <v>32</v>
      </c>
      <c r="CE571" s="19">
        <v>1487</v>
      </c>
      <c r="CF571" s="19">
        <v>44214.679166666669</v>
      </c>
      <c r="CG571" s="19">
        <v>0</v>
      </c>
      <c r="CJ571" s="19">
        <v>44259</v>
      </c>
      <c r="CL571" s="19">
        <v>0</v>
      </c>
      <c r="CM571" s="19">
        <v>0</v>
      </c>
      <c r="CN571" s="19">
        <v>0</v>
      </c>
      <c r="CO571" s="19" t="s">
        <v>145</v>
      </c>
      <c r="CP571" s="19">
        <v>0</v>
      </c>
      <c r="CQ571" s="19" t="s">
        <v>146</v>
      </c>
      <c r="CV571" s="16">
        <v>0</v>
      </c>
      <c r="CX571" s="15"/>
      <c r="CY571" s="15"/>
      <c r="CZ571" s="19">
        <v>0</v>
      </c>
      <c r="DA571" s="19" t="s">
        <v>147</v>
      </c>
      <c r="DC571" s="15"/>
      <c r="DD571" s="15"/>
      <c r="DF571" s="19" t="s">
        <v>136</v>
      </c>
      <c r="DT571" s="15"/>
      <c r="DU571" s="15"/>
      <c r="DV571" s="15">
        <v>0</v>
      </c>
      <c r="DW571" s="15">
        <v>0</v>
      </c>
      <c r="DX571" s="15">
        <v>0</v>
      </c>
      <c r="DY571" s="15">
        <v>0</v>
      </c>
    </row>
    <row r="572" spans="1:129" x14ac:dyDescent="0.25">
      <c r="A572" s="19">
        <v>164961</v>
      </c>
      <c r="B572" s="19">
        <v>3</v>
      </c>
      <c r="D572" s="19">
        <v>2348411</v>
      </c>
      <c r="E572" s="13">
        <v>44217.438888888886</v>
      </c>
      <c r="G572" s="14">
        <v>44205</v>
      </c>
      <c r="H572" s="14">
        <v>44227</v>
      </c>
      <c r="I572" s="19">
        <v>8322</v>
      </c>
      <c r="J572" s="19" t="s">
        <v>244</v>
      </c>
      <c r="K572" s="15">
        <v>189</v>
      </c>
      <c r="L572" s="19" t="s">
        <v>133</v>
      </c>
      <c r="M572" s="19" t="s">
        <v>183</v>
      </c>
      <c r="O572" s="19">
        <v>4</v>
      </c>
      <c r="P572" s="15">
        <v>-189</v>
      </c>
      <c r="S572" s="15">
        <v>0</v>
      </c>
      <c r="T572" s="19">
        <v>-8</v>
      </c>
      <c r="V572" s="19" t="s">
        <v>135</v>
      </c>
      <c r="W572" s="19" t="s">
        <v>136</v>
      </c>
      <c r="AA572" s="19">
        <v>0</v>
      </c>
      <c r="AC572" s="19" t="s">
        <v>137</v>
      </c>
      <c r="AD572" s="19">
        <v>2102</v>
      </c>
      <c r="AG572" s="19">
        <v>2020401</v>
      </c>
      <c r="AH572" s="19" t="s">
        <v>245</v>
      </c>
      <c r="AI572" s="19">
        <v>10100</v>
      </c>
      <c r="AM572" s="19">
        <v>0</v>
      </c>
      <c r="AN572" s="19" t="s">
        <v>141</v>
      </c>
      <c r="AO572" s="19" t="s">
        <v>136</v>
      </c>
      <c r="AP572" s="15">
        <v>0</v>
      </c>
      <c r="AQ572" s="19">
        <v>0</v>
      </c>
      <c r="AR572" s="19">
        <v>0</v>
      </c>
      <c r="AT572" s="19">
        <v>0</v>
      </c>
      <c r="AU572" s="19">
        <v>0</v>
      </c>
      <c r="AV572" s="19">
        <v>0</v>
      </c>
      <c r="AW572" s="19">
        <v>0</v>
      </c>
      <c r="AX572" s="19">
        <v>0</v>
      </c>
      <c r="AY572" s="19" t="s">
        <v>142</v>
      </c>
      <c r="AZ572" s="19" t="s">
        <v>142</v>
      </c>
      <c r="BA572" s="19" t="s">
        <v>136</v>
      </c>
      <c r="BB572" s="19" t="s">
        <v>148</v>
      </c>
      <c r="BG572" s="19">
        <v>0</v>
      </c>
      <c r="BH572" s="19" t="s">
        <v>148</v>
      </c>
      <c r="BI572" s="19">
        <v>0</v>
      </c>
      <c r="BM572" s="19">
        <v>0</v>
      </c>
      <c r="BN572" s="19" t="s">
        <v>143</v>
      </c>
      <c r="BP572" s="19" t="s">
        <v>144</v>
      </c>
      <c r="BS572" s="19">
        <v>0</v>
      </c>
      <c r="BT572" s="19">
        <v>0</v>
      </c>
      <c r="BU572" s="19" t="s">
        <v>250</v>
      </c>
      <c r="CB572" s="19">
        <v>22</v>
      </c>
      <c r="CE572" s="19">
        <v>5738</v>
      </c>
      <c r="CF572" s="19">
        <v>44217.558333333334</v>
      </c>
      <c r="CG572" s="19">
        <v>0</v>
      </c>
      <c r="CJ572" s="19">
        <v>44232</v>
      </c>
      <c r="CL572" s="19">
        <v>0</v>
      </c>
      <c r="CM572" s="19">
        <v>0</v>
      </c>
      <c r="CN572" s="19">
        <v>0</v>
      </c>
      <c r="CO572" s="19" t="s">
        <v>145</v>
      </c>
      <c r="CP572" s="19">
        <v>0</v>
      </c>
      <c r="CQ572" s="19" t="s">
        <v>146</v>
      </c>
      <c r="CV572" s="16">
        <v>0</v>
      </c>
      <c r="CX572" s="15"/>
      <c r="CY572" s="15"/>
      <c r="CZ572" s="19">
        <v>0</v>
      </c>
      <c r="DA572" s="19" t="s">
        <v>147</v>
      </c>
      <c r="DC572" s="15"/>
      <c r="DD572" s="15"/>
      <c r="DF572" s="19" t="s">
        <v>136</v>
      </c>
      <c r="DT572" s="15"/>
      <c r="DU572" s="15"/>
      <c r="DV572" s="15">
        <v>0</v>
      </c>
      <c r="DW572" s="15">
        <v>0</v>
      </c>
      <c r="DX572" s="15">
        <v>0</v>
      </c>
      <c r="DY572" s="15">
        <v>0</v>
      </c>
    </row>
    <row r="573" spans="1:129" x14ac:dyDescent="0.25">
      <c r="A573" s="19">
        <v>165020</v>
      </c>
      <c r="B573" s="19">
        <v>1</v>
      </c>
      <c r="D573" s="19">
        <v>8530</v>
      </c>
      <c r="E573" s="13">
        <v>44217.420138888891</v>
      </c>
      <c r="G573" s="14">
        <v>44217</v>
      </c>
      <c r="H573" s="14">
        <v>44217</v>
      </c>
      <c r="I573" s="19">
        <v>4705</v>
      </c>
      <c r="J573" s="19" t="s">
        <v>363</v>
      </c>
      <c r="K573" s="15">
        <v>1500</v>
      </c>
      <c r="L573" s="19" t="s">
        <v>186</v>
      </c>
      <c r="M573" s="19" t="s">
        <v>171</v>
      </c>
      <c r="O573" s="19">
        <v>2</v>
      </c>
      <c r="P573" s="15">
        <v>-1500</v>
      </c>
      <c r="S573" s="15">
        <v>0</v>
      </c>
      <c r="T573" s="19">
        <v>1</v>
      </c>
      <c r="V573" s="19" t="s">
        <v>135</v>
      </c>
      <c r="W573" s="19" t="s">
        <v>136</v>
      </c>
      <c r="AA573" s="19">
        <v>0</v>
      </c>
      <c r="AB573" s="19" t="s">
        <v>137</v>
      </c>
      <c r="AC573" s="19" t="s">
        <v>180</v>
      </c>
      <c r="AD573" s="19">
        <v>2100</v>
      </c>
      <c r="AG573" s="19">
        <v>3010101</v>
      </c>
      <c r="AH573" s="19" t="s">
        <v>150</v>
      </c>
      <c r="AI573" s="19">
        <v>30700</v>
      </c>
      <c r="AM573" s="19">
        <v>0</v>
      </c>
      <c r="AN573" s="19" t="s">
        <v>141</v>
      </c>
      <c r="AO573" s="19" t="s">
        <v>136</v>
      </c>
      <c r="AP573" s="15">
        <v>0</v>
      </c>
      <c r="AQ573" s="19">
        <v>0</v>
      </c>
      <c r="AR573" s="19">
        <v>0</v>
      </c>
      <c r="AT573" s="19">
        <v>0</v>
      </c>
      <c r="AU573" s="19">
        <v>0</v>
      </c>
      <c r="AV573" s="19">
        <v>0</v>
      </c>
      <c r="AW573" s="19">
        <v>0</v>
      </c>
      <c r="AX573" s="19">
        <v>0</v>
      </c>
      <c r="AY573" s="19" t="s">
        <v>142</v>
      </c>
      <c r="AZ573" s="19" t="s">
        <v>142</v>
      </c>
      <c r="BA573" s="19" t="s">
        <v>148</v>
      </c>
      <c r="BB573" s="19" t="s">
        <v>148</v>
      </c>
      <c r="BG573" s="19">
        <v>0</v>
      </c>
      <c r="BH573" s="19" t="s">
        <v>148</v>
      </c>
      <c r="BI573" s="19">
        <v>0</v>
      </c>
      <c r="BM573" s="19">
        <v>0</v>
      </c>
      <c r="BN573" s="19" t="s">
        <v>143</v>
      </c>
      <c r="BP573" s="19" t="s">
        <v>144</v>
      </c>
      <c r="BS573" s="19">
        <v>0</v>
      </c>
      <c r="BT573" s="19">
        <v>0</v>
      </c>
      <c r="CB573" s="19">
        <v>0</v>
      </c>
      <c r="CE573" s="19">
        <v>5790</v>
      </c>
      <c r="CF573" s="19">
        <v>44217.552083333336</v>
      </c>
      <c r="CG573" s="19">
        <v>0</v>
      </c>
      <c r="CJ573" s="19">
        <v>44217</v>
      </c>
      <c r="CL573" s="19">
        <v>0</v>
      </c>
      <c r="CM573" s="19">
        <v>0</v>
      </c>
      <c r="CN573" s="19">
        <v>0</v>
      </c>
      <c r="CO573" s="19" t="s">
        <v>145</v>
      </c>
      <c r="CP573" s="19">
        <v>0</v>
      </c>
      <c r="CQ573" s="19" t="s">
        <v>146</v>
      </c>
      <c r="CV573" s="16">
        <v>0</v>
      </c>
      <c r="CX573" s="15"/>
      <c r="CY573" s="15"/>
      <c r="CZ573" s="19">
        <v>0</v>
      </c>
      <c r="DA573" s="19" t="s">
        <v>147</v>
      </c>
      <c r="DC573" s="15"/>
      <c r="DD573" s="15"/>
      <c r="DF573" s="19" t="s">
        <v>136</v>
      </c>
      <c r="DT573" s="15"/>
      <c r="DU573" s="15"/>
      <c r="DV573" s="15">
        <v>0</v>
      </c>
      <c r="DW573" s="15">
        <v>0</v>
      </c>
      <c r="DX573" s="15">
        <v>0</v>
      </c>
      <c r="DY573" s="15">
        <v>0</v>
      </c>
    </row>
    <row r="574" spans="1:129" x14ac:dyDescent="0.25">
      <c r="A574" s="19">
        <v>165078</v>
      </c>
      <c r="B574" s="19">
        <v>1</v>
      </c>
      <c r="C574" s="19">
        <v>108</v>
      </c>
      <c r="D574" s="19">
        <v>831</v>
      </c>
      <c r="E574" s="13">
        <v>44217</v>
      </c>
      <c r="G574" s="14">
        <v>44217</v>
      </c>
      <c r="H574" s="14">
        <v>44217</v>
      </c>
      <c r="I574" s="19">
        <v>11584</v>
      </c>
      <c r="J574" s="19" t="s">
        <v>326</v>
      </c>
      <c r="K574" s="15">
        <v>330.85</v>
      </c>
      <c r="L574" s="19" t="s">
        <v>247</v>
      </c>
      <c r="M574" s="19" t="s">
        <v>248</v>
      </c>
      <c r="O574" s="19">
        <v>42</v>
      </c>
      <c r="P574" s="15">
        <v>-330.85</v>
      </c>
      <c r="S574" s="15">
        <v>0</v>
      </c>
      <c r="T574" s="19">
        <v>1</v>
      </c>
      <c r="V574" s="19" t="s">
        <v>135</v>
      </c>
      <c r="W574" s="19" t="s">
        <v>136</v>
      </c>
      <c r="AA574" s="19">
        <v>0</v>
      </c>
      <c r="AC574" s="19" t="s">
        <v>137</v>
      </c>
      <c r="AD574" s="19">
        <v>2201</v>
      </c>
      <c r="AG574" s="19">
        <v>0</v>
      </c>
      <c r="AH574" s="19" t="s">
        <v>173</v>
      </c>
      <c r="AI574" s="19">
        <v>0</v>
      </c>
      <c r="AM574" s="19">
        <v>0</v>
      </c>
      <c r="AN574" s="19" t="s">
        <v>141</v>
      </c>
      <c r="AO574" s="19" t="s">
        <v>136</v>
      </c>
      <c r="AP574" s="15">
        <v>0</v>
      </c>
      <c r="AQ574" s="19">
        <v>0</v>
      </c>
      <c r="AR574" s="19">
        <v>0</v>
      </c>
      <c r="AT574" s="19">
        <v>0</v>
      </c>
      <c r="AU574" s="19">
        <v>0</v>
      </c>
      <c r="AV574" s="19">
        <v>0</v>
      </c>
      <c r="AW574" s="19">
        <v>0</v>
      </c>
      <c r="AX574" s="19">
        <v>0</v>
      </c>
      <c r="AY574" s="19" t="s">
        <v>142</v>
      </c>
      <c r="AZ574" s="19" t="s">
        <v>142</v>
      </c>
      <c r="BA574" s="19" t="s">
        <v>136</v>
      </c>
      <c r="BB574" s="19" t="s">
        <v>136</v>
      </c>
      <c r="BG574" s="19">
        <v>0</v>
      </c>
      <c r="BH574" s="19" t="s">
        <v>136</v>
      </c>
      <c r="BI574" s="19">
        <v>0</v>
      </c>
      <c r="BM574" s="19">
        <v>0</v>
      </c>
      <c r="BN574" s="19" t="s">
        <v>195</v>
      </c>
      <c r="BP574" s="19" t="s">
        <v>144</v>
      </c>
      <c r="BR574" s="19">
        <v>0</v>
      </c>
      <c r="BS574" s="19">
        <v>0</v>
      </c>
      <c r="BT574" s="19">
        <v>0</v>
      </c>
      <c r="CB574" s="19">
        <v>0</v>
      </c>
      <c r="CE574" s="19">
        <v>0</v>
      </c>
      <c r="CF574" s="19">
        <v>44217.477777777778</v>
      </c>
      <c r="CG574" s="19">
        <v>0</v>
      </c>
      <c r="CJ574" s="19">
        <v>44217</v>
      </c>
      <c r="CL574" s="19">
        <v>0</v>
      </c>
      <c r="CM574" s="19">
        <v>0</v>
      </c>
      <c r="CN574" s="19">
        <v>0</v>
      </c>
      <c r="CO574" s="19" t="s">
        <v>145</v>
      </c>
      <c r="CP574" s="19">
        <v>0</v>
      </c>
      <c r="CQ574" s="19" t="s">
        <v>146</v>
      </c>
      <c r="CV574" s="16">
        <v>0</v>
      </c>
      <c r="CX574" s="15"/>
      <c r="CY574" s="15"/>
      <c r="CZ574" s="19">
        <v>0</v>
      </c>
      <c r="DA574" s="19" t="s">
        <v>147</v>
      </c>
      <c r="DC574" s="15"/>
      <c r="DD574" s="15"/>
      <c r="DF574" s="19" t="s">
        <v>136</v>
      </c>
      <c r="DT574" s="15"/>
      <c r="DU574" s="15"/>
      <c r="DV574" s="15">
        <v>0</v>
      </c>
      <c r="DW574" s="15">
        <v>0</v>
      </c>
      <c r="DX574" s="15">
        <v>0</v>
      </c>
      <c r="DY574" s="15">
        <v>0</v>
      </c>
    </row>
    <row r="575" spans="1:129" x14ac:dyDescent="0.25">
      <c r="A575" s="19">
        <v>163887</v>
      </c>
      <c r="B575" s="19">
        <v>7</v>
      </c>
      <c r="D575" s="19">
        <v>12740</v>
      </c>
      <c r="E575" s="13">
        <v>44216.502083333333</v>
      </c>
      <c r="G575" s="14">
        <v>44211</v>
      </c>
      <c r="H575" s="14">
        <v>44241</v>
      </c>
      <c r="I575" s="19">
        <v>7842</v>
      </c>
      <c r="J575" s="20" t="s">
        <v>294</v>
      </c>
      <c r="K575" s="15">
        <v>2849.35</v>
      </c>
      <c r="L575" s="19" t="s">
        <v>133</v>
      </c>
      <c r="M575" s="19" t="s">
        <v>216</v>
      </c>
      <c r="O575" s="19">
        <v>4</v>
      </c>
      <c r="P575" s="15">
        <v>-2849.35</v>
      </c>
      <c r="S575" s="15">
        <v>0</v>
      </c>
      <c r="T575" s="19">
        <v>-22</v>
      </c>
      <c r="V575" s="19" t="s">
        <v>135</v>
      </c>
      <c r="W575" s="19" t="s">
        <v>136</v>
      </c>
      <c r="AA575" s="19">
        <v>0</v>
      </c>
      <c r="AB575" s="19" t="s">
        <v>137</v>
      </c>
      <c r="AC575" s="19" t="s">
        <v>137</v>
      </c>
      <c r="AD575" s="19">
        <v>2105</v>
      </c>
      <c r="AG575" s="19">
        <v>6010101</v>
      </c>
      <c r="AH575" s="19" t="s">
        <v>217</v>
      </c>
      <c r="AI575" s="19">
        <v>50100</v>
      </c>
      <c r="AM575" s="19">
        <v>0</v>
      </c>
      <c r="AN575" s="19" t="s">
        <v>141</v>
      </c>
      <c r="AO575" s="19" t="s">
        <v>136</v>
      </c>
      <c r="AP575" s="15">
        <v>0</v>
      </c>
      <c r="AQ575" s="19">
        <v>0</v>
      </c>
      <c r="AR575" s="19">
        <v>0</v>
      </c>
      <c r="AT575" s="19">
        <v>0</v>
      </c>
      <c r="AU575" s="19">
        <v>0</v>
      </c>
      <c r="AV575" s="19">
        <v>0</v>
      </c>
      <c r="AW575" s="19">
        <v>0</v>
      </c>
      <c r="AX575" s="19">
        <v>0</v>
      </c>
      <c r="AY575" s="19" t="s">
        <v>142</v>
      </c>
      <c r="AZ575" s="19" t="s">
        <v>142</v>
      </c>
      <c r="BA575" s="19" t="s">
        <v>136</v>
      </c>
      <c r="BB575" s="19" t="s">
        <v>148</v>
      </c>
      <c r="BG575" s="19">
        <v>0</v>
      </c>
      <c r="BH575" s="19" t="s">
        <v>148</v>
      </c>
      <c r="BI575" s="19">
        <v>0</v>
      </c>
      <c r="BM575" s="19">
        <v>0</v>
      </c>
      <c r="BN575" s="19" t="s">
        <v>143</v>
      </c>
      <c r="BP575" s="19" t="s">
        <v>144</v>
      </c>
      <c r="BS575" s="19">
        <v>0</v>
      </c>
      <c r="BT575" s="19">
        <v>0</v>
      </c>
      <c r="CB575" s="19">
        <v>30</v>
      </c>
      <c r="CE575" s="19">
        <v>1487</v>
      </c>
      <c r="CF575" s="19">
        <v>44216.517361111109</v>
      </c>
      <c r="CG575" s="19">
        <v>0</v>
      </c>
      <c r="CJ575" s="19">
        <v>44249</v>
      </c>
      <c r="CL575" s="19">
        <v>0</v>
      </c>
      <c r="CM575" s="19">
        <v>0</v>
      </c>
      <c r="CN575" s="19">
        <v>0</v>
      </c>
      <c r="CO575" s="19" t="s">
        <v>145</v>
      </c>
      <c r="CP575" s="19">
        <v>0</v>
      </c>
      <c r="CQ575" s="19" t="s">
        <v>146</v>
      </c>
      <c r="CV575" s="16">
        <v>0</v>
      </c>
      <c r="CX575" s="15"/>
      <c r="CY575" s="15"/>
      <c r="CZ575" s="19">
        <v>0</v>
      </c>
      <c r="DA575" s="19" t="s">
        <v>147</v>
      </c>
      <c r="DC575" s="15"/>
      <c r="DD575" s="15"/>
      <c r="DF575" s="19" t="s">
        <v>136</v>
      </c>
      <c r="DT575" s="15"/>
      <c r="DU575" s="15"/>
      <c r="DV575" s="15">
        <v>0</v>
      </c>
      <c r="DW575" s="15">
        <v>0</v>
      </c>
      <c r="DX575" s="15">
        <v>0</v>
      </c>
      <c r="DY575" s="15">
        <v>0</v>
      </c>
    </row>
    <row r="576" spans="1:129" x14ac:dyDescent="0.25">
      <c r="A576" s="19">
        <v>165751</v>
      </c>
      <c r="B576" s="19">
        <v>3</v>
      </c>
      <c r="D576" s="19">
        <v>444</v>
      </c>
      <c r="E576" s="13">
        <v>44214.420138888891</v>
      </c>
      <c r="G576" s="14">
        <v>44214</v>
      </c>
      <c r="H576" s="14">
        <v>44236</v>
      </c>
      <c r="I576" s="19">
        <v>10112</v>
      </c>
      <c r="J576" s="19" t="s">
        <v>275</v>
      </c>
      <c r="K576" s="15">
        <v>2966.6</v>
      </c>
      <c r="L576" s="19" t="s">
        <v>133</v>
      </c>
      <c r="M576" s="19" t="s">
        <v>171</v>
      </c>
      <c r="O576" s="19">
        <v>4</v>
      </c>
      <c r="P576" s="15">
        <v>-2966.6</v>
      </c>
      <c r="S576" s="15">
        <v>0</v>
      </c>
      <c r="T576" s="19">
        <v>-17</v>
      </c>
      <c r="V576" s="19" t="s">
        <v>135</v>
      </c>
      <c r="W576" s="19" t="s">
        <v>136</v>
      </c>
      <c r="AA576" s="19">
        <v>54</v>
      </c>
      <c r="AB576" s="19" t="s">
        <v>137</v>
      </c>
      <c r="AC576" s="19" t="s">
        <v>137</v>
      </c>
      <c r="AD576" s="19">
        <v>2100</v>
      </c>
      <c r="AG576" s="19">
        <v>3010101</v>
      </c>
      <c r="AH576" s="19" t="s">
        <v>150</v>
      </c>
      <c r="AI576" s="19">
        <v>10800</v>
      </c>
      <c r="AM576" s="19">
        <v>0</v>
      </c>
      <c r="AN576" s="19" t="s">
        <v>141</v>
      </c>
      <c r="AO576" s="19" t="s">
        <v>136</v>
      </c>
      <c r="AP576" s="15">
        <v>0</v>
      </c>
      <c r="AQ576" s="19">
        <v>0</v>
      </c>
      <c r="AR576" s="19">
        <v>0</v>
      </c>
      <c r="AT576" s="19">
        <v>0</v>
      </c>
      <c r="AU576" s="19">
        <v>0</v>
      </c>
      <c r="AV576" s="19">
        <v>0</v>
      </c>
      <c r="AW576" s="19">
        <v>0</v>
      </c>
      <c r="AX576" s="19">
        <v>0</v>
      </c>
      <c r="AY576" s="19" t="s">
        <v>142</v>
      </c>
      <c r="AZ576" s="19" t="s">
        <v>142</v>
      </c>
      <c r="BA576" s="19" t="s">
        <v>148</v>
      </c>
      <c r="BB576" s="19" t="s">
        <v>148</v>
      </c>
      <c r="BG576" s="19">
        <v>0</v>
      </c>
      <c r="BH576" s="19" t="s">
        <v>148</v>
      </c>
      <c r="BI576" s="19">
        <v>0</v>
      </c>
      <c r="BM576" s="19">
        <v>0</v>
      </c>
      <c r="BN576" s="19" t="s">
        <v>143</v>
      </c>
      <c r="BP576" s="19" t="s">
        <v>144</v>
      </c>
      <c r="BS576" s="19">
        <v>0</v>
      </c>
      <c r="BT576" s="19">
        <v>0</v>
      </c>
      <c r="CB576" s="19">
        <v>22</v>
      </c>
      <c r="CE576" s="19">
        <v>5790</v>
      </c>
      <c r="CF576" s="19">
        <v>44217.722222222219</v>
      </c>
      <c r="CG576" s="19">
        <v>0</v>
      </c>
      <c r="CJ576" s="19">
        <v>44236</v>
      </c>
      <c r="CL576" s="19">
        <v>0</v>
      </c>
      <c r="CM576" s="19">
        <v>0</v>
      </c>
      <c r="CN576" s="19">
        <v>0</v>
      </c>
      <c r="CO576" s="19" t="s">
        <v>145</v>
      </c>
      <c r="CP576" s="19">
        <v>0</v>
      </c>
      <c r="CQ576" s="19" t="s">
        <v>146</v>
      </c>
      <c r="CV576" s="16">
        <v>0</v>
      </c>
      <c r="CX576" s="15"/>
      <c r="CY576" s="15"/>
      <c r="CZ576" s="19">
        <v>0</v>
      </c>
      <c r="DA576" s="19" t="s">
        <v>147</v>
      </c>
      <c r="DC576" s="15"/>
      <c r="DD576" s="15"/>
      <c r="DF576" s="19" t="s">
        <v>136</v>
      </c>
      <c r="DT576" s="15"/>
      <c r="DU576" s="15"/>
      <c r="DV576" s="15">
        <v>0</v>
      </c>
      <c r="DW576" s="15">
        <v>0</v>
      </c>
      <c r="DX576" s="15">
        <v>0</v>
      </c>
      <c r="DY576" s="15">
        <v>0</v>
      </c>
    </row>
    <row r="577" spans="1:129" x14ac:dyDescent="0.25">
      <c r="A577" s="19">
        <v>165752</v>
      </c>
      <c r="B577" s="19">
        <v>3</v>
      </c>
      <c r="D577" s="19">
        <v>444</v>
      </c>
      <c r="E577" s="13">
        <v>44214.420138888891</v>
      </c>
      <c r="G577" s="14">
        <v>44214</v>
      </c>
      <c r="H577" s="14">
        <v>44244</v>
      </c>
      <c r="I577" s="19">
        <v>10112</v>
      </c>
      <c r="J577" s="20" t="s">
        <v>275</v>
      </c>
      <c r="K577" s="15">
        <v>2966.6</v>
      </c>
      <c r="L577" s="19" t="s">
        <v>133</v>
      </c>
      <c r="M577" s="19" t="s">
        <v>171</v>
      </c>
      <c r="O577" s="19">
        <v>4</v>
      </c>
      <c r="P577" s="15">
        <v>-2966.6</v>
      </c>
      <c r="S577" s="15">
        <v>0</v>
      </c>
      <c r="T577" s="19">
        <v>-25</v>
      </c>
      <c r="V577" s="19" t="s">
        <v>135</v>
      </c>
      <c r="W577" s="19" t="s">
        <v>136</v>
      </c>
      <c r="AA577" s="19">
        <v>54</v>
      </c>
      <c r="AB577" s="19" t="s">
        <v>137</v>
      </c>
      <c r="AC577" s="19" t="s">
        <v>152</v>
      </c>
      <c r="AD577" s="19">
        <v>2100</v>
      </c>
      <c r="AG577" s="19">
        <v>3010101</v>
      </c>
      <c r="AH577" s="19" t="s">
        <v>150</v>
      </c>
      <c r="AI577" s="19">
        <v>10800</v>
      </c>
      <c r="AM577" s="19">
        <v>0</v>
      </c>
      <c r="AN577" s="19" t="s">
        <v>141</v>
      </c>
      <c r="AO577" s="19" t="s">
        <v>136</v>
      </c>
      <c r="AP577" s="15">
        <v>0</v>
      </c>
      <c r="AQ577" s="19">
        <v>0</v>
      </c>
      <c r="AR577" s="19">
        <v>0</v>
      </c>
      <c r="AT577" s="19">
        <v>0</v>
      </c>
      <c r="AU577" s="19">
        <v>0</v>
      </c>
      <c r="AV577" s="19">
        <v>0</v>
      </c>
      <c r="AW577" s="19">
        <v>0</v>
      </c>
      <c r="AX577" s="19">
        <v>0</v>
      </c>
      <c r="AY577" s="19" t="s">
        <v>142</v>
      </c>
      <c r="AZ577" s="19" t="s">
        <v>142</v>
      </c>
      <c r="BA577" s="19" t="s">
        <v>148</v>
      </c>
      <c r="BB577" s="19" t="s">
        <v>148</v>
      </c>
      <c r="BG577" s="19">
        <v>0</v>
      </c>
      <c r="BH577" s="19" t="s">
        <v>148</v>
      </c>
      <c r="BI577" s="19">
        <v>0</v>
      </c>
      <c r="BM577" s="19">
        <v>0</v>
      </c>
      <c r="BN577" s="19" t="s">
        <v>143</v>
      </c>
      <c r="BP577" s="19" t="s">
        <v>144</v>
      </c>
      <c r="BS577" s="19">
        <v>0</v>
      </c>
      <c r="BT577" s="19">
        <v>0</v>
      </c>
      <c r="CB577" s="19">
        <v>30</v>
      </c>
      <c r="CE577" s="19">
        <v>5790</v>
      </c>
      <c r="CF577" s="19">
        <v>44217.722222222219</v>
      </c>
      <c r="CG577" s="19">
        <v>0</v>
      </c>
      <c r="CJ577" s="19">
        <v>44244</v>
      </c>
      <c r="CL577" s="19">
        <v>0</v>
      </c>
      <c r="CM577" s="19">
        <v>0</v>
      </c>
      <c r="CN577" s="19">
        <v>0</v>
      </c>
      <c r="CO577" s="19" t="s">
        <v>145</v>
      </c>
      <c r="CP577" s="19">
        <v>0</v>
      </c>
      <c r="CQ577" s="19" t="s">
        <v>146</v>
      </c>
      <c r="CV577" s="16">
        <v>0</v>
      </c>
      <c r="CX577" s="15"/>
      <c r="CY577" s="15"/>
      <c r="CZ577" s="19">
        <v>0</v>
      </c>
      <c r="DA577" s="19" t="s">
        <v>147</v>
      </c>
      <c r="DC577" s="15"/>
      <c r="DD577" s="15"/>
      <c r="DF577" s="19" t="s">
        <v>136</v>
      </c>
      <c r="DT577" s="15"/>
      <c r="DU577" s="15"/>
      <c r="DV577" s="15">
        <v>0</v>
      </c>
      <c r="DW577" s="15">
        <v>0</v>
      </c>
      <c r="DX577" s="15">
        <v>0</v>
      </c>
      <c r="DY577" s="15">
        <v>0</v>
      </c>
    </row>
    <row r="578" spans="1:129" x14ac:dyDescent="0.25">
      <c r="A578" s="19">
        <v>165753</v>
      </c>
      <c r="B578" s="19">
        <v>3</v>
      </c>
      <c r="D578" s="19">
        <v>444</v>
      </c>
      <c r="E578" s="13">
        <v>44214.420138888891</v>
      </c>
      <c r="G578" s="14">
        <v>44214</v>
      </c>
      <c r="H578" s="14">
        <v>44250</v>
      </c>
      <c r="I578" s="19">
        <v>10112</v>
      </c>
      <c r="J578" s="20" t="s">
        <v>275</v>
      </c>
      <c r="K578" s="15">
        <v>2966.6</v>
      </c>
      <c r="L578" s="19" t="s">
        <v>133</v>
      </c>
      <c r="M578" s="19" t="s">
        <v>171</v>
      </c>
      <c r="O578" s="19">
        <v>4</v>
      </c>
      <c r="P578" s="15">
        <v>-2966.6</v>
      </c>
      <c r="S578" s="15">
        <v>0</v>
      </c>
      <c r="T578" s="19">
        <v>-31</v>
      </c>
      <c r="V578" s="19" t="s">
        <v>135</v>
      </c>
      <c r="W578" s="19" t="s">
        <v>136</v>
      </c>
      <c r="AA578" s="19">
        <v>54</v>
      </c>
      <c r="AB578" s="19" t="s">
        <v>137</v>
      </c>
      <c r="AC578" s="19" t="s">
        <v>138</v>
      </c>
      <c r="AD578" s="19">
        <v>2100</v>
      </c>
      <c r="AG578" s="19">
        <v>3010101</v>
      </c>
      <c r="AH578" s="19" t="s">
        <v>150</v>
      </c>
      <c r="AI578" s="19">
        <v>10800</v>
      </c>
      <c r="AM578" s="19">
        <v>0</v>
      </c>
      <c r="AN578" s="19" t="s">
        <v>141</v>
      </c>
      <c r="AO578" s="19" t="s">
        <v>136</v>
      </c>
      <c r="AP578" s="15">
        <v>0</v>
      </c>
      <c r="AQ578" s="19">
        <v>0</v>
      </c>
      <c r="AR578" s="19">
        <v>0</v>
      </c>
      <c r="AT578" s="19">
        <v>0</v>
      </c>
      <c r="AU578" s="19">
        <v>0</v>
      </c>
      <c r="AV578" s="19">
        <v>0</v>
      </c>
      <c r="AW578" s="19">
        <v>0</v>
      </c>
      <c r="AX578" s="19">
        <v>0</v>
      </c>
      <c r="AY578" s="19" t="s">
        <v>142</v>
      </c>
      <c r="AZ578" s="19" t="s">
        <v>142</v>
      </c>
      <c r="BA578" s="19" t="s">
        <v>148</v>
      </c>
      <c r="BB578" s="19" t="s">
        <v>148</v>
      </c>
      <c r="BG578" s="19">
        <v>0</v>
      </c>
      <c r="BH578" s="19" t="s">
        <v>148</v>
      </c>
      <c r="BI578" s="19">
        <v>0</v>
      </c>
      <c r="BM578" s="19">
        <v>0</v>
      </c>
      <c r="BN578" s="19" t="s">
        <v>143</v>
      </c>
      <c r="BP578" s="19" t="s">
        <v>144</v>
      </c>
      <c r="BS578" s="19">
        <v>0</v>
      </c>
      <c r="BT578" s="19">
        <v>0</v>
      </c>
      <c r="CB578" s="19">
        <v>36</v>
      </c>
      <c r="CE578" s="19">
        <v>5790</v>
      </c>
      <c r="CF578" s="19">
        <v>44217.722222222219</v>
      </c>
      <c r="CG578" s="19">
        <v>0</v>
      </c>
      <c r="CJ578" s="19">
        <v>44250</v>
      </c>
      <c r="CL578" s="19">
        <v>0</v>
      </c>
      <c r="CM578" s="19">
        <v>0</v>
      </c>
      <c r="CN578" s="19">
        <v>0</v>
      </c>
      <c r="CO578" s="19" t="s">
        <v>145</v>
      </c>
      <c r="CP578" s="19">
        <v>0</v>
      </c>
      <c r="CQ578" s="19" t="s">
        <v>146</v>
      </c>
      <c r="CV578" s="16">
        <v>0</v>
      </c>
      <c r="CX578" s="15"/>
      <c r="CY578" s="15"/>
      <c r="CZ578" s="19">
        <v>0</v>
      </c>
      <c r="DA578" s="19" t="s">
        <v>147</v>
      </c>
      <c r="DC578" s="15"/>
      <c r="DD578" s="15"/>
      <c r="DF578" s="19" t="s">
        <v>136</v>
      </c>
      <c r="DT578" s="15"/>
      <c r="DU578" s="15"/>
      <c r="DV578" s="15">
        <v>0</v>
      </c>
      <c r="DW578" s="15">
        <v>0</v>
      </c>
      <c r="DX578" s="15">
        <v>0</v>
      </c>
      <c r="DY578" s="15">
        <v>0</v>
      </c>
    </row>
    <row r="579" spans="1:129" x14ac:dyDescent="0.25">
      <c r="A579" s="19">
        <v>165754</v>
      </c>
      <c r="B579" s="19">
        <v>3</v>
      </c>
      <c r="D579" s="19">
        <v>444</v>
      </c>
      <c r="E579" s="13">
        <v>44214.420138888891</v>
      </c>
      <c r="G579" s="14">
        <v>44214</v>
      </c>
      <c r="H579" s="14">
        <v>44257</v>
      </c>
      <c r="I579" s="19">
        <v>10112</v>
      </c>
      <c r="J579" s="20" t="s">
        <v>275</v>
      </c>
      <c r="K579" s="15">
        <v>2966.6</v>
      </c>
      <c r="L579" s="19" t="s">
        <v>133</v>
      </c>
      <c r="M579" s="19" t="s">
        <v>171</v>
      </c>
      <c r="O579" s="19">
        <v>4</v>
      </c>
      <c r="P579" s="15">
        <v>-2966.6</v>
      </c>
      <c r="S579" s="15">
        <v>0</v>
      </c>
      <c r="T579" s="19">
        <v>-38</v>
      </c>
      <c r="V579" s="19" t="s">
        <v>135</v>
      </c>
      <c r="W579" s="19" t="s">
        <v>136</v>
      </c>
      <c r="AA579" s="19">
        <v>54</v>
      </c>
      <c r="AB579" s="19" t="s">
        <v>137</v>
      </c>
      <c r="AC579" s="19" t="s">
        <v>151</v>
      </c>
      <c r="AD579" s="19">
        <v>2100</v>
      </c>
      <c r="AG579" s="19">
        <v>3010101</v>
      </c>
      <c r="AH579" s="19" t="s">
        <v>150</v>
      </c>
      <c r="AI579" s="19">
        <v>10800</v>
      </c>
      <c r="AM579" s="19">
        <v>0</v>
      </c>
      <c r="AN579" s="19" t="s">
        <v>141</v>
      </c>
      <c r="AO579" s="19" t="s">
        <v>136</v>
      </c>
      <c r="AP579" s="15">
        <v>0</v>
      </c>
      <c r="AQ579" s="19">
        <v>0</v>
      </c>
      <c r="AR579" s="19">
        <v>0</v>
      </c>
      <c r="AT579" s="19">
        <v>0</v>
      </c>
      <c r="AU579" s="19">
        <v>0</v>
      </c>
      <c r="AV579" s="19">
        <v>0</v>
      </c>
      <c r="AW579" s="19">
        <v>0</v>
      </c>
      <c r="AX579" s="19">
        <v>0</v>
      </c>
      <c r="AY579" s="19" t="s">
        <v>142</v>
      </c>
      <c r="AZ579" s="19" t="s">
        <v>142</v>
      </c>
      <c r="BA579" s="19" t="s">
        <v>148</v>
      </c>
      <c r="BB579" s="19" t="s">
        <v>148</v>
      </c>
      <c r="BG579" s="19">
        <v>0</v>
      </c>
      <c r="BH579" s="19" t="s">
        <v>148</v>
      </c>
      <c r="BI579" s="19">
        <v>0</v>
      </c>
      <c r="BM579" s="19">
        <v>0</v>
      </c>
      <c r="BN579" s="19" t="s">
        <v>143</v>
      </c>
      <c r="BP579" s="19" t="s">
        <v>144</v>
      </c>
      <c r="BS579" s="19">
        <v>0</v>
      </c>
      <c r="BT579" s="19">
        <v>0</v>
      </c>
      <c r="CB579" s="19">
        <v>43</v>
      </c>
      <c r="CE579" s="19">
        <v>5790</v>
      </c>
      <c r="CF579" s="19">
        <v>44217.722222222219</v>
      </c>
      <c r="CG579" s="19">
        <v>0</v>
      </c>
      <c r="CJ579" s="19">
        <v>44257</v>
      </c>
      <c r="CL579" s="19">
        <v>0</v>
      </c>
      <c r="CM579" s="19">
        <v>0</v>
      </c>
      <c r="CN579" s="19">
        <v>0</v>
      </c>
      <c r="CO579" s="19" t="s">
        <v>145</v>
      </c>
      <c r="CP579" s="19">
        <v>0</v>
      </c>
      <c r="CQ579" s="19" t="s">
        <v>146</v>
      </c>
      <c r="CV579" s="16">
        <v>0</v>
      </c>
      <c r="CX579" s="15"/>
      <c r="CY579" s="15"/>
      <c r="CZ579" s="19">
        <v>0</v>
      </c>
      <c r="DA579" s="19" t="s">
        <v>147</v>
      </c>
      <c r="DC579" s="15"/>
      <c r="DD579" s="15"/>
      <c r="DF579" s="19" t="s">
        <v>136</v>
      </c>
      <c r="DT579" s="15"/>
      <c r="DU579" s="15"/>
      <c r="DV579" s="15">
        <v>0</v>
      </c>
      <c r="DW579" s="15">
        <v>0</v>
      </c>
      <c r="DX579" s="15">
        <v>0</v>
      </c>
      <c r="DY579" s="15">
        <v>0</v>
      </c>
    </row>
    <row r="580" spans="1:129" x14ac:dyDescent="0.25">
      <c r="A580" s="19">
        <v>161112</v>
      </c>
      <c r="B580" s="19">
        <v>6</v>
      </c>
      <c r="D580" s="19">
        <v>431544173</v>
      </c>
      <c r="E580" s="13">
        <v>44214.436111111114</v>
      </c>
      <c r="G580" s="14">
        <v>44214</v>
      </c>
      <c r="H580" s="14">
        <v>44232</v>
      </c>
      <c r="I580" s="19">
        <v>10394</v>
      </c>
      <c r="J580" s="20" t="s">
        <v>364</v>
      </c>
      <c r="K580" s="15">
        <v>278.14999999999998</v>
      </c>
      <c r="L580" s="19" t="s">
        <v>133</v>
      </c>
      <c r="M580" s="19" t="s">
        <v>198</v>
      </c>
      <c r="O580" s="19">
        <v>4</v>
      </c>
      <c r="P580" s="15">
        <v>-278.14999999999998</v>
      </c>
      <c r="S580" s="15">
        <v>0</v>
      </c>
      <c r="T580" s="19">
        <v>-13</v>
      </c>
      <c r="V580" s="19" t="s">
        <v>135</v>
      </c>
      <c r="W580" s="19" t="s">
        <v>136</v>
      </c>
      <c r="AA580" s="19">
        <v>0</v>
      </c>
      <c r="AD580" s="19">
        <v>4100</v>
      </c>
      <c r="AG580" s="19">
        <v>2050106</v>
      </c>
      <c r="AH580" s="19" t="s">
        <v>231</v>
      </c>
      <c r="AI580" s="19">
        <v>40100</v>
      </c>
      <c r="AM580" s="19">
        <v>0</v>
      </c>
      <c r="AN580" s="19" t="s">
        <v>141</v>
      </c>
      <c r="AO580" s="19" t="s">
        <v>136</v>
      </c>
      <c r="AP580" s="15">
        <v>0</v>
      </c>
      <c r="AQ580" s="19">
        <v>0</v>
      </c>
      <c r="AR580" s="19">
        <v>0</v>
      </c>
      <c r="AT580" s="19">
        <v>0</v>
      </c>
      <c r="AU580" s="19">
        <v>0</v>
      </c>
      <c r="AV580" s="19">
        <v>0</v>
      </c>
      <c r="AW580" s="19">
        <v>0</v>
      </c>
      <c r="AX580" s="19">
        <v>0</v>
      </c>
      <c r="AY580" s="19" t="s">
        <v>142</v>
      </c>
      <c r="AZ580" s="19" t="s">
        <v>142</v>
      </c>
      <c r="BA580" s="19" t="s">
        <v>136</v>
      </c>
      <c r="BB580" s="19" t="s">
        <v>148</v>
      </c>
      <c r="BG580" s="19">
        <v>0</v>
      </c>
      <c r="BH580" s="19" t="s">
        <v>136</v>
      </c>
      <c r="BI580" s="19">
        <v>0</v>
      </c>
      <c r="BM580" s="19">
        <v>0</v>
      </c>
      <c r="BN580" s="19" t="s">
        <v>195</v>
      </c>
      <c r="BP580" s="19" t="s">
        <v>1</v>
      </c>
      <c r="BS580" s="19">
        <v>0</v>
      </c>
      <c r="BT580" s="19">
        <v>0</v>
      </c>
      <c r="CB580" s="19">
        <v>18</v>
      </c>
      <c r="CE580" s="19">
        <v>5830</v>
      </c>
      <c r="CF580" s="19">
        <v>44214.439583333333</v>
      </c>
      <c r="CG580" s="19">
        <v>0</v>
      </c>
      <c r="CJ580" s="19">
        <v>44232</v>
      </c>
      <c r="CL580" s="19">
        <v>0</v>
      </c>
      <c r="CM580" s="19">
        <v>0</v>
      </c>
      <c r="CN580" s="19">
        <v>0</v>
      </c>
      <c r="CO580" s="19" t="s">
        <v>145</v>
      </c>
      <c r="CP580" s="19">
        <v>0</v>
      </c>
      <c r="CQ580" s="19" t="s">
        <v>146</v>
      </c>
      <c r="CV580" s="16">
        <v>0</v>
      </c>
      <c r="CX580" s="15"/>
      <c r="CY580" s="15"/>
      <c r="CZ580" s="19">
        <v>0</v>
      </c>
      <c r="DA580" s="19" t="s">
        <v>147</v>
      </c>
      <c r="DC580" s="15"/>
      <c r="DD580" s="15"/>
      <c r="DF580" s="19" t="s">
        <v>136</v>
      </c>
      <c r="DT580" s="15"/>
      <c r="DU580" s="15"/>
      <c r="DV580" s="15">
        <v>0</v>
      </c>
      <c r="DW580" s="15">
        <v>0</v>
      </c>
      <c r="DX580" s="15">
        <v>0</v>
      </c>
      <c r="DY580" s="15">
        <v>0</v>
      </c>
    </row>
    <row r="581" spans="1:129" x14ac:dyDescent="0.25">
      <c r="A581" s="19">
        <v>162084</v>
      </c>
      <c r="B581" s="19">
        <v>3</v>
      </c>
      <c r="D581" s="19">
        <v>5991</v>
      </c>
      <c r="E581" s="13">
        <v>44215.375694444447</v>
      </c>
      <c r="G581" s="14">
        <v>44211</v>
      </c>
      <c r="H581" s="14">
        <v>44241</v>
      </c>
      <c r="I581" s="19">
        <v>8910</v>
      </c>
      <c r="J581" s="20" t="s">
        <v>327</v>
      </c>
      <c r="K581" s="15">
        <v>174.08</v>
      </c>
      <c r="L581" s="19" t="s">
        <v>133</v>
      </c>
      <c r="M581" s="19" t="s">
        <v>134</v>
      </c>
      <c r="O581" s="19">
        <v>4</v>
      </c>
      <c r="P581" s="15">
        <v>-174.08</v>
      </c>
      <c r="S581" s="15">
        <v>0</v>
      </c>
      <c r="T581" s="19">
        <v>-22</v>
      </c>
      <c r="V581" s="19" t="s">
        <v>135</v>
      </c>
      <c r="W581" s="19" t="s">
        <v>136</v>
      </c>
      <c r="AA581" s="19">
        <v>0</v>
      </c>
      <c r="AB581" s="19" t="s">
        <v>177</v>
      </c>
      <c r="AC581" s="19" t="s">
        <v>137</v>
      </c>
      <c r="AD581" s="19">
        <v>2101</v>
      </c>
      <c r="AG581" s="19">
        <v>2040102</v>
      </c>
      <c r="AH581" s="19" t="s">
        <v>230</v>
      </c>
      <c r="AI581" s="19">
        <v>10100</v>
      </c>
      <c r="AM581" s="19">
        <v>0</v>
      </c>
      <c r="AN581" s="19" t="s">
        <v>141</v>
      </c>
      <c r="AO581" s="19" t="s">
        <v>136</v>
      </c>
      <c r="AP581" s="15">
        <v>0</v>
      </c>
      <c r="AQ581" s="19">
        <v>0</v>
      </c>
      <c r="AR581" s="19">
        <v>0</v>
      </c>
      <c r="AT581" s="19">
        <v>0</v>
      </c>
      <c r="AU581" s="19">
        <v>0</v>
      </c>
      <c r="AV581" s="19">
        <v>0</v>
      </c>
      <c r="AW581" s="19">
        <v>0</v>
      </c>
      <c r="AX581" s="19">
        <v>0</v>
      </c>
      <c r="AY581" s="19" t="s">
        <v>142</v>
      </c>
      <c r="AZ581" s="19" t="s">
        <v>142</v>
      </c>
      <c r="BA581" s="19" t="s">
        <v>136</v>
      </c>
      <c r="BB581" s="19" t="s">
        <v>148</v>
      </c>
      <c r="BG581" s="19">
        <v>0</v>
      </c>
      <c r="BH581" s="19" t="s">
        <v>148</v>
      </c>
      <c r="BI581" s="19">
        <v>0</v>
      </c>
      <c r="BM581" s="19">
        <v>0</v>
      </c>
      <c r="BN581" s="19" t="s">
        <v>143</v>
      </c>
      <c r="BP581" s="19" t="s">
        <v>144</v>
      </c>
      <c r="BS581" s="19">
        <v>0</v>
      </c>
      <c r="BT581" s="19">
        <v>0</v>
      </c>
      <c r="CB581" s="19">
        <v>30</v>
      </c>
      <c r="CE581" s="19">
        <v>1487</v>
      </c>
      <c r="CF581" s="19">
        <v>44215.37777777778</v>
      </c>
      <c r="CG581" s="19">
        <v>0</v>
      </c>
      <c r="CJ581" s="19">
        <v>44245</v>
      </c>
      <c r="CL581" s="19">
        <v>0</v>
      </c>
      <c r="CM581" s="19">
        <v>0</v>
      </c>
      <c r="CN581" s="19">
        <v>0</v>
      </c>
      <c r="CO581" s="19" t="s">
        <v>145</v>
      </c>
      <c r="CP581" s="19">
        <v>0</v>
      </c>
      <c r="CQ581" s="19" t="s">
        <v>146</v>
      </c>
      <c r="CV581" s="16">
        <v>0</v>
      </c>
      <c r="CX581" s="15"/>
      <c r="CY581" s="15"/>
      <c r="CZ581" s="19">
        <v>0</v>
      </c>
      <c r="DA581" s="19" t="s">
        <v>147</v>
      </c>
      <c r="DC581" s="15"/>
      <c r="DD581" s="15"/>
      <c r="DF581" s="19" t="s">
        <v>136</v>
      </c>
      <c r="DT581" s="15"/>
      <c r="DU581" s="15"/>
      <c r="DV581" s="15">
        <v>0</v>
      </c>
      <c r="DW581" s="15">
        <v>0</v>
      </c>
      <c r="DX581" s="15">
        <v>0</v>
      </c>
      <c r="DY581" s="15">
        <v>0</v>
      </c>
    </row>
    <row r="582" spans="1:129" x14ac:dyDescent="0.25">
      <c r="A582" s="19">
        <v>162085</v>
      </c>
      <c r="B582" s="19">
        <v>3</v>
      </c>
      <c r="D582" s="19">
        <v>5991</v>
      </c>
      <c r="E582" s="13">
        <v>44215.375694444447</v>
      </c>
      <c r="G582" s="14">
        <v>44211</v>
      </c>
      <c r="H582" s="14">
        <v>44256</v>
      </c>
      <c r="I582" s="19">
        <v>8910</v>
      </c>
      <c r="J582" s="20" t="s">
        <v>327</v>
      </c>
      <c r="K582" s="15">
        <v>174.08</v>
      </c>
      <c r="L582" s="19" t="s">
        <v>133</v>
      </c>
      <c r="M582" s="19" t="s">
        <v>134</v>
      </c>
      <c r="O582" s="19">
        <v>4</v>
      </c>
      <c r="P582" s="15">
        <v>-174.08</v>
      </c>
      <c r="S582" s="15">
        <v>0</v>
      </c>
      <c r="T582" s="19">
        <v>-37</v>
      </c>
      <c r="V582" s="19" t="s">
        <v>135</v>
      </c>
      <c r="W582" s="19" t="s">
        <v>136</v>
      </c>
      <c r="AA582" s="19">
        <v>0</v>
      </c>
      <c r="AB582" s="19" t="s">
        <v>177</v>
      </c>
      <c r="AC582" s="19" t="s">
        <v>152</v>
      </c>
      <c r="AD582" s="19">
        <v>2101</v>
      </c>
      <c r="AG582" s="19">
        <v>2040102</v>
      </c>
      <c r="AH582" s="19" t="s">
        <v>230</v>
      </c>
      <c r="AI582" s="19">
        <v>10100</v>
      </c>
      <c r="AM582" s="19">
        <v>0</v>
      </c>
      <c r="AN582" s="19" t="s">
        <v>141</v>
      </c>
      <c r="AO582" s="19" t="s">
        <v>136</v>
      </c>
      <c r="AP582" s="15">
        <v>0</v>
      </c>
      <c r="AQ582" s="19">
        <v>0</v>
      </c>
      <c r="AR582" s="19">
        <v>0</v>
      </c>
      <c r="AT582" s="19">
        <v>0</v>
      </c>
      <c r="AU582" s="19">
        <v>0</v>
      </c>
      <c r="AV582" s="19">
        <v>0</v>
      </c>
      <c r="AW582" s="19">
        <v>0</v>
      </c>
      <c r="AX582" s="19">
        <v>0</v>
      </c>
      <c r="AY582" s="19" t="s">
        <v>142</v>
      </c>
      <c r="AZ582" s="19" t="s">
        <v>142</v>
      </c>
      <c r="BA582" s="19" t="s">
        <v>136</v>
      </c>
      <c r="BB582" s="19" t="s">
        <v>148</v>
      </c>
      <c r="BG582" s="19">
        <v>0</v>
      </c>
      <c r="BH582" s="19" t="s">
        <v>148</v>
      </c>
      <c r="BI582" s="19">
        <v>0</v>
      </c>
      <c r="BM582" s="19">
        <v>0</v>
      </c>
      <c r="BN582" s="19" t="s">
        <v>143</v>
      </c>
      <c r="BP582" s="19" t="s">
        <v>144</v>
      </c>
      <c r="BS582" s="19">
        <v>0</v>
      </c>
      <c r="BT582" s="19">
        <v>0</v>
      </c>
      <c r="CB582" s="19">
        <v>45</v>
      </c>
      <c r="CE582" s="19">
        <v>1487</v>
      </c>
      <c r="CF582" s="19">
        <v>44215.37777777778</v>
      </c>
      <c r="CG582" s="19">
        <v>0</v>
      </c>
      <c r="CJ582" s="19">
        <v>44260</v>
      </c>
      <c r="CL582" s="19">
        <v>0</v>
      </c>
      <c r="CM582" s="19">
        <v>0</v>
      </c>
      <c r="CN582" s="19">
        <v>0</v>
      </c>
      <c r="CO582" s="19" t="s">
        <v>145</v>
      </c>
      <c r="CP582" s="19">
        <v>0</v>
      </c>
      <c r="CQ582" s="19" t="s">
        <v>146</v>
      </c>
      <c r="CV582" s="16">
        <v>0</v>
      </c>
      <c r="CX582" s="15"/>
      <c r="CY582" s="15"/>
      <c r="CZ582" s="19">
        <v>0</v>
      </c>
      <c r="DA582" s="19" t="s">
        <v>147</v>
      </c>
      <c r="DC582" s="15"/>
      <c r="DD582" s="15"/>
      <c r="DF582" s="19" t="s">
        <v>136</v>
      </c>
      <c r="DT582" s="15"/>
      <c r="DU582" s="15"/>
      <c r="DV582" s="15">
        <v>0</v>
      </c>
      <c r="DW582" s="15">
        <v>0</v>
      </c>
      <c r="DX582" s="15">
        <v>0</v>
      </c>
      <c r="DY582" s="15">
        <v>0</v>
      </c>
    </row>
    <row r="583" spans="1:129" x14ac:dyDescent="0.25">
      <c r="A583" s="19">
        <v>162086</v>
      </c>
      <c r="B583" s="19">
        <v>3</v>
      </c>
      <c r="D583" s="19">
        <v>5991</v>
      </c>
      <c r="E583" s="13">
        <v>44215.375694444447</v>
      </c>
      <c r="G583" s="14">
        <v>44211</v>
      </c>
      <c r="H583" s="14">
        <v>44271</v>
      </c>
      <c r="I583" s="19">
        <v>8910</v>
      </c>
      <c r="J583" s="20" t="s">
        <v>327</v>
      </c>
      <c r="K583" s="15">
        <v>174.12</v>
      </c>
      <c r="L583" s="19" t="s">
        <v>133</v>
      </c>
      <c r="M583" s="19" t="s">
        <v>134</v>
      </c>
      <c r="O583" s="19">
        <v>4</v>
      </c>
      <c r="P583" s="15">
        <v>-174.12</v>
      </c>
      <c r="S583" s="15">
        <v>0</v>
      </c>
      <c r="T583" s="19">
        <v>-52</v>
      </c>
      <c r="V583" s="19" t="s">
        <v>135</v>
      </c>
      <c r="W583" s="19" t="s">
        <v>136</v>
      </c>
      <c r="AA583" s="19">
        <v>0</v>
      </c>
      <c r="AB583" s="19" t="s">
        <v>177</v>
      </c>
      <c r="AC583" s="19" t="s">
        <v>138</v>
      </c>
      <c r="AD583" s="19">
        <v>2101</v>
      </c>
      <c r="AG583" s="19">
        <v>2040102</v>
      </c>
      <c r="AH583" s="19" t="s">
        <v>230</v>
      </c>
      <c r="AI583" s="19">
        <v>10100</v>
      </c>
      <c r="AM583" s="19">
        <v>0</v>
      </c>
      <c r="AN583" s="19" t="s">
        <v>141</v>
      </c>
      <c r="AO583" s="19" t="s">
        <v>136</v>
      </c>
      <c r="AP583" s="15">
        <v>0</v>
      </c>
      <c r="AQ583" s="19">
        <v>0</v>
      </c>
      <c r="AR583" s="19">
        <v>0</v>
      </c>
      <c r="AT583" s="19">
        <v>0</v>
      </c>
      <c r="AU583" s="19">
        <v>0</v>
      </c>
      <c r="AV583" s="19">
        <v>0</v>
      </c>
      <c r="AW583" s="19">
        <v>0</v>
      </c>
      <c r="AX583" s="19">
        <v>0</v>
      </c>
      <c r="AY583" s="19" t="s">
        <v>142</v>
      </c>
      <c r="AZ583" s="19" t="s">
        <v>142</v>
      </c>
      <c r="BA583" s="19" t="s">
        <v>136</v>
      </c>
      <c r="BB583" s="19" t="s">
        <v>148</v>
      </c>
      <c r="BG583" s="19">
        <v>0</v>
      </c>
      <c r="BH583" s="19" t="s">
        <v>148</v>
      </c>
      <c r="BI583" s="19">
        <v>0</v>
      </c>
      <c r="BM583" s="19">
        <v>0</v>
      </c>
      <c r="BN583" s="19" t="s">
        <v>143</v>
      </c>
      <c r="BP583" s="19" t="s">
        <v>144</v>
      </c>
      <c r="BS583" s="19">
        <v>0</v>
      </c>
      <c r="BT583" s="19">
        <v>0</v>
      </c>
      <c r="CB583" s="19">
        <v>60</v>
      </c>
      <c r="CE583" s="19">
        <v>1487</v>
      </c>
      <c r="CF583" s="19">
        <v>44215.378472222219</v>
      </c>
      <c r="CG583" s="19">
        <v>0</v>
      </c>
      <c r="CJ583" s="19">
        <v>44277</v>
      </c>
      <c r="CL583" s="19">
        <v>0</v>
      </c>
      <c r="CM583" s="19">
        <v>0</v>
      </c>
      <c r="CN583" s="19">
        <v>0</v>
      </c>
      <c r="CO583" s="19" t="s">
        <v>145</v>
      </c>
      <c r="CP583" s="19">
        <v>0</v>
      </c>
      <c r="CQ583" s="19" t="s">
        <v>146</v>
      </c>
      <c r="CV583" s="16">
        <v>0</v>
      </c>
      <c r="CX583" s="15"/>
      <c r="CY583" s="15"/>
      <c r="CZ583" s="19">
        <v>0</v>
      </c>
      <c r="DA583" s="19" t="s">
        <v>147</v>
      </c>
      <c r="DC583" s="15"/>
      <c r="DD583" s="15"/>
      <c r="DF583" s="19" t="s">
        <v>136</v>
      </c>
      <c r="DT583" s="15"/>
      <c r="DU583" s="15"/>
      <c r="DV583" s="15">
        <v>0</v>
      </c>
      <c r="DW583" s="15">
        <v>0</v>
      </c>
      <c r="DX583" s="15">
        <v>0</v>
      </c>
      <c r="DY583" s="15">
        <v>0</v>
      </c>
    </row>
    <row r="584" spans="1:129" x14ac:dyDescent="0.25">
      <c r="A584" s="19">
        <v>158380</v>
      </c>
      <c r="B584" s="19">
        <v>3</v>
      </c>
      <c r="D584" s="19">
        <v>31559</v>
      </c>
      <c r="E584" s="13">
        <v>44210.420138888891</v>
      </c>
      <c r="G584" s="14">
        <v>44210</v>
      </c>
      <c r="H584" s="14">
        <v>44242</v>
      </c>
      <c r="I584" s="19">
        <v>8258</v>
      </c>
      <c r="J584" s="20" t="s">
        <v>335</v>
      </c>
      <c r="K584" s="15">
        <v>6298.33</v>
      </c>
      <c r="L584" s="19" t="s">
        <v>133</v>
      </c>
      <c r="M584" s="19" t="s">
        <v>171</v>
      </c>
      <c r="O584" s="19">
        <v>4</v>
      </c>
      <c r="P584" s="15">
        <v>-6298.33</v>
      </c>
      <c r="S584" s="15">
        <v>0</v>
      </c>
      <c r="T584" s="19">
        <v>-23</v>
      </c>
      <c r="V584" s="19" t="s">
        <v>135</v>
      </c>
      <c r="W584" s="19" t="s">
        <v>136</v>
      </c>
      <c r="AA584" s="19">
        <v>54</v>
      </c>
      <c r="AB584" s="19" t="s">
        <v>137</v>
      </c>
      <c r="AC584" s="19" t="s">
        <v>137</v>
      </c>
      <c r="AD584" s="19">
        <v>2100</v>
      </c>
      <c r="AG584" s="19">
        <v>0</v>
      </c>
      <c r="AH584" s="19" t="s">
        <v>173</v>
      </c>
      <c r="AI584" s="19">
        <v>0</v>
      </c>
      <c r="AM584" s="19">
        <v>0</v>
      </c>
      <c r="AN584" s="19" t="s">
        <v>141</v>
      </c>
      <c r="AO584" s="19" t="s">
        <v>136</v>
      </c>
      <c r="AP584" s="15">
        <v>0</v>
      </c>
      <c r="AQ584" s="19">
        <v>0</v>
      </c>
      <c r="AR584" s="19">
        <v>0</v>
      </c>
      <c r="AT584" s="19">
        <v>0</v>
      </c>
      <c r="AU584" s="19">
        <v>0</v>
      </c>
      <c r="AV584" s="19">
        <v>0</v>
      </c>
      <c r="AW584" s="19">
        <v>0</v>
      </c>
      <c r="AX584" s="19">
        <v>0</v>
      </c>
      <c r="AY584" s="19" t="s">
        <v>142</v>
      </c>
      <c r="AZ584" s="19" t="s">
        <v>142</v>
      </c>
      <c r="BA584" s="19" t="s">
        <v>148</v>
      </c>
      <c r="BB584" s="19" t="s">
        <v>148</v>
      </c>
      <c r="BG584" s="19">
        <v>0</v>
      </c>
      <c r="BH584" s="19" t="s">
        <v>148</v>
      </c>
      <c r="BI584" s="19">
        <v>0</v>
      </c>
      <c r="BM584" s="19">
        <v>0</v>
      </c>
      <c r="BN584" s="19" t="s">
        <v>143</v>
      </c>
      <c r="BP584" s="19" t="s">
        <v>144</v>
      </c>
      <c r="BS584" s="19">
        <v>0</v>
      </c>
      <c r="BT584" s="19">
        <v>0</v>
      </c>
      <c r="CB584" s="19">
        <v>32</v>
      </c>
      <c r="CE584" s="19">
        <v>0</v>
      </c>
      <c r="CF584" s="19">
        <v>44214.675000000003</v>
      </c>
      <c r="CG584" s="19">
        <v>0</v>
      </c>
      <c r="CJ584" s="19">
        <v>44242</v>
      </c>
      <c r="CL584" s="19">
        <v>0</v>
      </c>
      <c r="CM584" s="19">
        <v>0</v>
      </c>
      <c r="CN584" s="19">
        <v>0</v>
      </c>
      <c r="CO584" s="19" t="s">
        <v>145</v>
      </c>
      <c r="CP584" s="19">
        <v>0</v>
      </c>
      <c r="CQ584" s="19" t="s">
        <v>146</v>
      </c>
      <c r="CV584" s="16">
        <v>0</v>
      </c>
      <c r="CX584" s="15"/>
      <c r="CY584" s="15"/>
      <c r="CZ584" s="19">
        <v>0</v>
      </c>
      <c r="DA584" s="19" t="s">
        <v>147</v>
      </c>
      <c r="DC584" s="15"/>
      <c r="DD584" s="15"/>
      <c r="DF584" s="19" t="s">
        <v>136</v>
      </c>
      <c r="DT584" s="15"/>
      <c r="DU584" s="15"/>
      <c r="DV584" s="15">
        <v>0</v>
      </c>
      <c r="DW584" s="15">
        <v>0</v>
      </c>
      <c r="DX584" s="15">
        <v>0</v>
      </c>
      <c r="DY584" s="15">
        <v>0</v>
      </c>
    </row>
    <row r="585" spans="1:129" x14ac:dyDescent="0.25">
      <c r="A585" s="19">
        <v>158381</v>
      </c>
      <c r="B585" s="19">
        <v>3</v>
      </c>
      <c r="D585" s="19">
        <v>31559</v>
      </c>
      <c r="E585" s="13">
        <v>44210.420138888891</v>
      </c>
      <c r="G585" s="14">
        <v>44210</v>
      </c>
      <c r="H585" s="14">
        <v>44270</v>
      </c>
      <c r="I585" s="19">
        <v>8258</v>
      </c>
      <c r="J585" s="20" t="s">
        <v>335</v>
      </c>
      <c r="K585" s="15">
        <v>6298.33</v>
      </c>
      <c r="L585" s="19" t="s">
        <v>133</v>
      </c>
      <c r="M585" s="19" t="s">
        <v>171</v>
      </c>
      <c r="O585" s="19">
        <v>4</v>
      </c>
      <c r="P585" s="15">
        <v>-6298.33</v>
      </c>
      <c r="S585" s="15">
        <v>0</v>
      </c>
      <c r="T585" s="19">
        <v>-51</v>
      </c>
      <c r="V585" s="19" t="s">
        <v>135</v>
      </c>
      <c r="W585" s="19" t="s">
        <v>136</v>
      </c>
      <c r="AA585" s="19">
        <v>54</v>
      </c>
      <c r="AB585" s="19" t="s">
        <v>137</v>
      </c>
      <c r="AC585" s="19" t="s">
        <v>152</v>
      </c>
      <c r="AD585" s="19">
        <v>2100</v>
      </c>
      <c r="AG585" s="19">
        <v>0</v>
      </c>
      <c r="AH585" s="19" t="s">
        <v>173</v>
      </c>
      <c r="AI585" s="19">
        <v>0</v>
      </c>
      <c r="AM585" s="19">
        <v>0</v>
      </c>
      <c r="AN585" s="19" t="s">
        <v>141</v>
      </c>
      <c r="AO585" s="19" t="s">
        <v>136</v>
      </c>
      <c r="AP585" s="15">
        <v>0</v>
      </c>
      <c r="AQ585" s="19">
        <v>0</v>
      </c>
      <c r="AR585" s="19">
        <v>0</v>
      </c>
      <c r="AT585" s="19">
        <v>0</v>
      </c>
      <c r="AU585" s="19">
        <v>0</v>
      </c>
      <c r="AV585" s="19">
        <v>0</v>
      </c>
      <c r="AW585" s="19">
        <v>0</v>
      </c>
      <c r="AX585" s="19">
        <v>0</v>
      </c>
      <c r="AY585" s="19" t="s">
        <v>142</v>
      </c>
      <c r="AZ585" s="19" t="s">
        <v>142</v>
      </c>
      <c r="BA585" s="19" t="s">
        <v>148</v>
      </c>
      <c r="BB585" s="19" t="s">
        <v>148</v>
      </c>
      <c r="BG585" s="19">
        <v>0</v>
      </c>
      <c r="BH585" s="19" t="s">
        <v>148</v>
      </c>
      <c r="BI585" s="19">
        <v>0</v>
      </c>
      <c r="BM585" s="19">
        <v>0</v>
      </c>
      <c r="BN585" s="19" t="s">
        <v>143</v>
      </c>
      <c r="BP585" s="19" t="s">
        <v>144</v>
      </c>
      <c r="BS585" s="19">
        <v>0</v>
      </c>
      <c r="BT585" s="19">
        <v>0</v>
      </c>
      <c r="CB585" s="19">
        <v>60</v>
      </c>
      <c r="CE585" s="19">
        <v>0</v>
      </c>
      <c r="CF585" s="19">
        <v>44214.675000000003</v>
      </c>
      <c r="CG585" s="19">
        <v>0</v>
      </c>
      <c r="CJ585" s="19">
        <v>44270</v>
      </c>
      <c r="CL585" s="19">
        <v>0</v>
      </c>
      <c r="CM585" s="19">
        <v>0</v>
      </c>
      <c r="CN585" s="19">
        <v>0</v>
      </c>
      <c r="CO585" s="19" t="s">
        <v>145</v>
      </c>
      <c r="CP585" s="19">
        <v>0</v>
      </c>
      <c r="CQ585" s="19" t="s">
        <v>146</v>
      </c>
      <c r="CV585" s="16">
        <v>0</v>
      </c>
      <c r="CX585" s="15"/>
      <c r="CY585" s="15"/>
      <c r="CZ585" s="19">
        <v>0</v>
      </c>
      <c r="DA585" s="19" t="s">
        <v>147</v>
      </c>
      <c r="DC585" s="15"/>
      <c r="DD585" s="15"/>
      <c r="DF585" s="19" t="s">
        <v>136</v>
      </c>
      <c r="DT585" s="15"/>
      <c r="DU585" s="15"/>
      <c r="DV585" s="15">
        <v>0</v>
      </c>
      <c r="DW585" s="15">
        <v>0</v>
      </c>
      <c r="DX585" s="15">
        <v>0</v>
      </c>
      <c r="DY585" s="15">
        <v>0</v>
      </c>
    </row>
    <row r="586" spans="1:129" x14ac:dyDescent="0.25">
      <c r="A586" s="19">
        <v>158382</v>
      </c>
      <c r="B586" s="19">
        <v>3</v>
      </c>
      <c r="D586" s="19">
        <v>31559</v>
      </c>
      <c r="E586" s="13">
        <v>44210.420138888891</v>
      </c>
      <c r="G586" s="14">
        <v>44210</v>
      </c>
      <c r="H586" s="14">
        <v>44300</v>
      </c>
      <c r="I586" s="19">
        <v>8258</v>
      </c>
      <c r="J586" s="20" t="s">
        <v>335</v>
      </c>
      <c r="K586" s="15">
        <v>6298.35</v>
      </c>
      <c r="L586" s="19" t="s">
        <v>133</v>
      </c>
      <c r="M586" s="19" t="s">
        <v>171</v>
      </c>
      <c r="O586" s="19">
        <v>4</v>
      </c>
      <c r="P586" s="15">
        <v>-6298.35</v>
      </c>
      <c r="S586" s="15">
        <v>0</v>
      </c>
      <c r="T586" s="19">
        <v>-81</v>
      </c>
      <c r="V586" s="19" t="s">
        <v>135</v>
      </c>
      <c r="W586" s="19" t="s">
        <v>136</v>
      </c>
      <c r="AA586" s="19">
        <v>54</v>
      </c>
      <c r="AB586" s="19" t="s">
        <v>137</v>
      </c>
      <c r="AC586" s="19" t="s">
        <v>138</v>
      </c>
      <c r="AD586" s="19">
        <v>2100</v>
      </c>
      <c r="AG586" s="19">
        <v>0</v>
      </c>
      <c r="AH586" s="19" t="s">
        <v>173</v>
      </c>
      <c r="AI586" s="19">
        <v>0</v>
      </c>
      <c r="AM586" s="19">
        <v>0</v>
      </c>
      <c r="AN586" s="19" t="s">
        <v>141</v>
      </c>
      <c r="AO586" s="19" t="s">
        <v>136</v>
      </c>
      <c r="AP586" s="15">
        <v>0</v>
      </c>
      <c r="AQ586" s="19">
        <v>0</v>
      </c>
      <c r="AR586" s="19">
        <v>0</v>
      </c>
      <c r="AT586" s="19">
        <v>0</v>
      </c>
      <c r="AU586" s="19">
        <v>0</v>
      </c>
      <c r="AV586" s="19">
        <v>0</v>
      </c>
      <c r="AW586" s="19">
        <v>0</v>
      </c>
      <c r="AX586" s="19">
        <v>0</v>
      </c>
      <c r="AY586" s="19" t="s">
        <v>142</v>
      </c>
      <c r="AZ586" s="19" t="s">
        <v>142</v>
      </c>
      <c r="BA586" s="19" t="s">
        <v>148</v>
      </c>
      <c r="BB586" s="19" t="s">
        <v>148</v>
      </c>
      <c r="BG586" s="19">
        <v>0</v>
      </c>
      <c r="BH586" s="19" t="s">
        <v>148</v>
      </c>
      <c r="BI586" s="19">
        <v>0</v>
      </c>
      <c r="BM586" s="19">
        <v>0</v>
      </c>
      <c r="BN586" s="19" t="s">
        <v>143</v>
      </c>
      <c r="BP586" s="19" t="s">
        <v>144</v>
      </c>
      <c r="BS586" s="19">
        <v>0</v>
      </c>
      <c r="BT586" s="19">
        <v>0</v>
      </c>
      <c r="CB586" s="19">
        <v>90</v>
      </c>
      <c r="CE586" s="19">
        <v>0</v>
      </c>
      <c r="CF586" s="19">
        <v>44214.675000000003</v>
      </c>
      <c r="CG586" s="19">
        <v>0</v>
      </c>
      <c r="CJ586" s="19">
        <v>44300</v>
      </c>
      <c r="CL586" s="19">
        <v>0</v>
      </c>
      <c r="CM586" s="19">
        <v>0</v>
      </c>
      <c r="CN586" s="19">
        <v>0</v>
      </c>
      <c r="CO586" s="19" t="s">
        <v>145</v>
      </c>
      <c r="CP586" s="19">
        <v>0</v>
      </c>
      <c r="CQ586" s="19" t="s">
        <v>146</v>
      </c>
      <c r="CV586" s="16">
        <v>0</v>
      </c>
      <c r="CX586" s="15"/>
      <c r="CY586" s="15"/>
      <c r="CZ586" s="19">
        <v>0</v>
      </c>
      <c r="DA586" s="19" t="s">
        <v>147</v>
      </c>
      <c r="DC586" s="15"/>
      <c r="DD586" s="15"/>
      <c r="DF586" s="19" t="s">
        <v>136</v>
      </c>
      <c r="DT586" s="15"/>
      <c r="DU586" s="15"/>
      <c r="DV586" s="15">
        <v>0</v>
      </c>
      <c r="DW586" s="15">
        <v>0</v>
      </c>
      <c r="DX586" s="15">
        <v>0</v>
      </c>
      <c r="DY586" s="15">
        <v>0</v>
      </c>
    </row>
    <row r="587" spans="1:129" x14ac:dyDescent="0.25">
      <c r="A587" s="19">
        <v>162214</v>
      </c>
      <c r="B587" s="19">
        <v>2</v>
      </c>
      <c r="D587" s="19">
        <v>183158</v>
      </c>
      <c r="E587" s="13">
        <v>44215.410416666666</v>
      </c>
      <c r="G587" s="14">
        <v>44208</v>
      </c>
      <c r="H587" s="14">
        <v>44253</v>
      </c>
      <c r="I587" s="19">
        <v>6156</v>
      </c>
      <c r="J587" s="20" t="s">
        <v>368</v>
      </c>
      <c r="K587" s="15">
        <v>193.92</v>
      </c>
      <c r="L587" s="19" t="s">
        <v>133</v>
      </c>
      <c r="M587" s="19" t="s">
        <v>183</v>
      </c>
      <c r="O587" s="19">
        <v>4</v>
      </c>
      <c r="P587" s="15">
        <v>-193.92</v>
      </c>
      <c r="S587" s="15">
        <v>0</v>
      </c>
      <c r="T587" s="19">
        <v>-34</v>
      </c>
      <c r="V587" s="19" t="s">
        <v>135</v>
      </c>
      <c r="W587" s="19" t="s">
        <v>136</v>
      </c>
      <c r="AA587" s="19">
        <v>0</v>
      </c>
      <c r="AC587" s="19" t="s">
        <v>137</v>
      </c>
      <c r="AD587" s="19">
        <v>2102</v>
      </c>
      <c r="AG587" s="19">
        <v>2030110</v>
      </c>
      <c r="AH587" s="19" t="s">
        <v>210</v>
      </c>
      <c r="AI587" s="19">
        <v>20100</v>
      </c>
      <c r="AM587" s="19">
        <v>0</v>
      </c>
      <c r="AN587" s="19" t="s">
        <v>141</v>
      </c>
      <c r="AO587" s="19" t="s">
        <v>136</v>
      </c>
      <c r="AP587" s="15">
        <v>0</v>
      </c>
      <c r="AQ587" s="19">
        <v>0</v>
      </c>
      <c r="AR587" s="19">
        <v>0</v>
      </c>
      <c r="AT587" s="19">
        <v>0</v>
      </c>
      <c r="AU587" s="19">
        <v>0</v>
      </c>
      <c r="AV587" s="19">
        <v>0</v>
      </c>
      <c r="AW587" s="19">
        <v>0</v>
      </c>
      <c r="AX587" s="19">
        <v>0</v>
      </c>
      <c r="AY587" s="19" t="s">
        <v>142</v>
      </c>
      <c r="AZ587" s="19" t="s">
        <v>142</v>
      </c>
      <c r="BA587" s="19" t="s">
        <v>136</v>
      </c>
      <c r="BB587" s="19" t="s">
        <v>148</v>
      </c>
      <c r="BG587" s="19">
        <v>0</v>
      </c>
      <c r="BH587" s="19" t="s">
        <v>148</v>
      </c>
      <c r="BI587" s="19">
        <v>0</v>
      </c>
      <c r="BM587" s="19">
        <v>0</v>
      </c>
      <c r="BN587" s="19" t="s">
        <v>143</v>
      </c>
      <c r="BP587" s="19" t="s">
        <v>144</v>
      </c>
      <c r="BS587" s="19">
        <v>0</v>
      </c>
      <c r="BT587" s="19">
        <v>0</v>
      </c>
      <c r="CB587" s="19">
        <v>45</v>
      </c>
      <c r="CE587" s="19">
        <v>1487</v>
      </c>
      <c r="CF587" s="19">
        <v>44215.413194444445</v>
      </c>
      <c r="CG587" s="19">
        <v>0</v>
      </c>
      <c r="CJ587" s="19">
        <v>44246</v>
      </c>
      <c r="CL587" s="19">
        <v>0</v>
      </c>
      <c r="CM587" s="19">
        <v>0</v>
      </c>
      <c r="CN587" s="19">
        <v>0</v>
      </c>
      <c r="CO587" s="19" t="s">
        <v>145</v>
      </c>
      <c r="CP587" s="19">
        <v>0</v>
      </c>
      <c r="CQ587" s="19" t="s">
        <v>146</v>
      </c>
      <c r="CV587" s="16">
        <v>0</v>
      </c>
      <c r="CX587" s="15"/>
      <c r="CY587" s="15"/>
      <c r="CZ587" s="19">
        <v>0</v>
      </c>
      <c r="DA587" s="19" t="s">
        <v>147</v>
      </c>
      <c r="DC587" s="15"/>
      <c r="DD587" s="15"/>
      <c r="DF587" s="19" t="s">
        <v>136</v>
      </c>
      <c r="DT587" s="15"/>
      <c r="DU587" s="15"/>
      <c r="DV587" s="15">
        <v>0</v>
      </c>
      <c r="DW587" s="15">
        <v>0</v>
      </c>
      <c r="DX587" s="15">
        <v>0</v>
      </c>
      <c r="DY587" s="15">
        <v>0</v>
      </c>
    </row>
    <row r="588" spans="1:129" x14ac:dyDescent="0.25">
      <c r="A588" s="19">
        <v>158613</v>
      </c>
      <c r="B588" s="19">
        <v>1</v>
      </c>
      <c r="D588" s="19">
        <v>203105</v>
      </c>
      <c r="E588" s="13">
        <v>44210</v>
      </c>
      <c r="G588" s="14">
        <v>44210</v>
      </c>
      <c r="H588" s="14">
        <v>44240</v>
      </c>
      <c r="I588" s="19">
        <v>4975</v>
      </c>
      <c r="J588" s="20" t="s">
        <v>288</v>
      </c>
      <c r="K588" s="15">
        <v>391.68</v>
      </c>
      <c r="L588" s="19" t="s">
        <v>133</v>
      </c>
      <c r="M588" s="19" t="s">
        <v>134</v>
      </c>
      <c r="O588" s="19">
        <v>4</v>
      </c>
      <c r="P588" s="15">
        <v>-391.68</v>
      </c>
      <c r="S588" s="15">
        <v>0</v>
      </c>
      <c r="T588" s="19">
        <v>-21</v>
      </c>
      <c r="V588" s="19" t="s">
        <v>135</v>
      </c>
      <c r="W588" s="19" t="s">
        <v>136</v>
      </c>
      <c r="AA588" s="19">
        <v>0</v>
      </c>
      <c r="AB588" s="19" t="s">
        <v>137</v>
      </c>
      <c r="AC588" s="19" t="s">
        <v>137</v>
      </c>
      <c r="AD588" s="19">
        <v>2101</v>
      </c>
      <c r="AG588" s="19">
        <v>2040102</v>
      </c>
      <c r="AH588" s="19" t="s">
        <v>230</v>
      </c>
      <c r="AI588" s="19">
        <v>30100</v>
      </c>
      <c r="AM588" s="19">
        <v>0</v>
      </c>
      <c r="AN588" s="19" t="s">
        <v>141</v>
      </c>
      <c r="AO588" s="19" t="s">
        <v>136</v>
      </c>
      <c r="AP588" s="15">
        <v>0</v>
      </c>
      <c r="AQ588" s="19">
        <v>0</v>
      </c>
      <c r="AR588" s="19">
        <v>0</v>
      </c>
      <c r="AT588" s="19">
        <v>0</v>
      </c>
      <c r="AU588" s="19">
        <v>0</v>
      </c>
      <c r="AV588" s="19">
        <v>0</v>
      </c>
      <c r="AW588" s="19">
        <v>0</v>
      </c>
      <c r="AX588" s="19">
        <v>0</v>
      </c>
      <c r="AY588" s="19" t="s">
        <v>142</v>
      </c>
      <c r="AZ588" s="19" t="s">
        <v>142</v>
      </c>
      <c r="BA588" s="19" t="s">
        <v>136</v>
      </c>
      <c r="BB588" s="19" t="s">
        <v>136</v>
      </c>
      <c r="BG588" s="19">
        <v>0</v>
      </c>
      <c r="BH588" s="19" t="s">
        <v>136</v>
      </c>
      <c r="BI588" s="19">
        <v>0</v>
      </c>
      <c r="BM588" s="19">
        <v>0</v>
      </c>
      <c r="BN588" s="19" t="s">
        <v>143</v>
      </c>
      <c r="BP588" s="19" t="s">
        <v>1</v>
      </c>
      <c r="BS588" s="19">
        <v>0</v>
      </c>
      <c r="BT588" s="19">
        <v>0</v>
      </c>
      <c r="BV588" s="19">
        <v>34</v>
      </c>
      <c r="CB588" s="19">
        <v>30</v>
      </c>
      <c r="CE588" s="19">
        <v>1487</v>
      </c>
      <c r="CF588" s="19">
        <v>44210.694444444445</v>
      </c>
      <c r="CG588" s="19">
        <v>0</v>
      </c>
      <c r="CJ588" s="19">
        <v>44240</v>
      </c>
      <c r="CL588" s="19">
        <v>0</v>
      </c>
      <c r="CM588" s="19">
        <v>0</v>
      </c>
      <c r="CN588" s="19">
        <v>0</v>
      </c>
      <c r="CO588" s="19" t="s">
        <v>145</v>
      </c>
      <c r="CP588" s="19">
        <v>0</v>
      </c>
      <c r="CQ588" s="19" t="s">
        <v>146</v>
      </c>
      <c r="CV588" s="16">
        <v>0</v>
      </c>
      <c r="CX588" s="15"/>
      <c r="CY588" s="15"/>
      <c r="CZ588" s="19">
        <v>0</v>
      </c>
      <c r="DA588" s="19" t="s">
        <v>147</v>
      </c>
      <c r="DC588" s="15"/>
      <c r="DD588" s="15"/>
      <c r="DF588" s="19" t="s">
        <v>136</v>
      </c>
      <c r="DQ588" s="19" t="s">
        <v>201</v>
      </c>
      <c r="DT588" s="15"/>
      <c r="DU588" s="15"/>
      <c r="DV588" s="15">
        <v>0</v>
      </c>
      <c r="DW588" s="15">
        <v>0</v>
      </c>
      <c r="DX588" s="15">
        <v>0</v>
      </c>
      <c r="DY588" s="15">
        <v>0</v>
      </c>
    </row>
    <row r="589" spans="1:129" x14ac:dyDescent="0.25">
      <c r="A589" s="19">
        <v>158614</v>
      </c>
      <c r="B589" s="19">
        <v>1</v>
      </c>
      <c r="D589" s="19">
        <v>203105</v>
      </c>
      <c r="E589" s="13">
        <v>44210</v>
      </c>
      <c r="G589" s="14">
        <v>44210</v>
      </c>
      <c r="H589" s="14">
        <v>44270</v>
      </c>
      <c r="I589" s="19">
        <v>4975</v>
      </c>
      <c r="J589" s="20" t="s">
        <v>288</v>
      </c>
      <c r="K589" s="15">
        <v>391.68</v>
      </c>
      <c r="L589" s="19" t="s">
        <v>133</v>
      </c>
      <c r="M589" s="19" t="s">
        <v>134</v>
      </c>
      <c r="O589" s="19">
        <v>4</v>
      </c>
      <c r="P589" s="15">
        <v>-391.68</v>
      </c>
      <c r="S589" s="15">
        <v>0</v>
      </c>
      <c r="T589" s="19">
        <v>-51</v>
      </c>
      <c r="V589" s="19" t="s">
        <v>135</v>
      </c>
      <c r="W589" s="19" t="s">
        <v>136</v>
      </c>
      <c r="AA589" s="19">
        <v>0</v>
      </c>
      <c r="AB589" s="19" t="s">
        <v>137</v>
      </c>
      <c r="AC589" s="19" t="s">
        <v>152</v>
      </c>
      <c r="AD589" s="19">
        <v>2101</v>
      </c>
      <c r="AG589" s="19">
        <v>2040102</v>
      </c>
      <c r="AH589" s="19" t="s">
        <v>230</v>
      </c>
      <c r="AI589" s="19">
        <v>30100</v>
      </c>
      <c r="AM589" s="19">
        <v>0</v>
      </c>
      <c r="AN589" s="19" t="s">
        <v>141</v>
      </c>
      <c r="AO589" s="19" t="s">
        <v>136</v>
      </c>
      <c r="AP589" s="15">
        <v>0</v>
      </c>
      <c r="AQ589" s="19">
        <v>0</v>
      </c>
      <c r="AR589" s="19">
        <v>0</v>
      </c>
      <c r="AT589" s="19">
        <v>0</v>
      </c>
      <c r="AU589" s="19">
        <v>0</v>
      </c>
      <c r="AV589" s="19">
        <v>0</v>
      </c>
      <c r="AW589" s="19">
        <v>0</v>
      </c>
      <c r="AX589" s="19">
        <v>0</v>
      </c>
      <c r="AY589" s="19" t="s">
        <v>142</v>
      </c>
      <c r="AZ589" s="19" t="s">
        <v>142</v>
      </c>
      <c r="BA589" s="19" t="s">
        <v>136</v>
      </c>
      <c r="BB589" s="19" t="s">
        <v>136</v>
      </c>
      <c r="BG589" s="19">
        <v>0</v>
      </c>
      <c r="BH589" s="19" t="s">
        <v>136</v>
      </c>
      <c r="BI589" s="19">
        <v>0</v>
      </c>
      <c r="BM589" s="19">
        <v>0</v>
      </c>
      <c r="BN589" s="19" t="s">
        <v>143</v>
      </c>
      <c r="BP589" s="19" t="s">
        <v>1</v>
      </c>
      <c r="BS589" s="19">
        <v>0</v>
      </c>
      <c r="BT589" s="19">
        <v>0</v>
      </c>
      <c r="BV589" s="19">
        <v>34</v>
      </c>
      <c r="CB589" s="19">
        <v>60</v>
      </c>
      <c r="CE589" s="19">
        <v>1487</v>
      </c>
      <c r="CF589" s="19">
        <v>44210.694444444445</v>
      </c>
      <c r="CG589" s="19">
        <v>0</v>
      </c>
      <c r="CJ589" s="19">
        <v>44270</v>
      </c>
      <c r="CL589" s="19">
        <v>0</v>
      </c>
      <c r="CM589" s="19">
        <v>0</v>
      </c>
      <c r="CN589" s="19">
        <v>0</v>
      </c>
      <c r="CO589" s="19" t="s">
        <v>145</v>
      </c>
      <c r="CP589" s="19">
        <v>0</v>
      </c>
      <c r="CQ589" s="19" t="s">
        <v>146</v>
      </c>
      <c r="CV589" s="16">
        <v>0</v>
      </c>
      <c r="CX589" s="15"/>
      <c r="CY589" s="15"/>
      <c r="CZ589" s="19">
        <v>0</v>
      </c>
      <c r="DA589" s="19" t="s">
        <v>147</v>
      </c>
      <c r="DC589" s="15"/>
      <c r="DD589" s="15"/>
      <c r="DF589" s="19" t="s">
        <v>136</v>
      </c>
      <c r="DQ589" s="19" t="s">
        <v>226</v>
      </c>
      <c r="DT589" s="15"/>
      <c r="DU589" s="15"/>
      <c r="DV589" s="15">
        <v>0</v>
      </c>
      <c r="DW589" s="15">
        <v>0</v>
      </c>
      <c r="DX589" s="15">
        <v>0</v>
      </c>
      <c r="DY589" s="15">
        <v>0</v>
      </c>
    </row>
    <row r="590" spans="1:129" x14ac:dyDescent="0.25">
      <c r="A590" s="19">
        <v>158615</v>
      </c>
      <c r="B590" s="19">
        <v>1</v>
      </c>
      <c r="D590" s="19">
        <v>203105</v>
      </c>
      <c r="E590" s="13">
        <v>44210</v>
      </c>
      <c r="G590" s="14">
        <v>44210</v>
      </c>
      <c r="H590" s="14">
        <v>44300</v>
      </c>
      <c r="I590" s="19">
        <v>4975</v>
      </c>
      <c r="J590" s="20" t="s">
        <v>288</v>
      </c>
      <c r="K590" s="15">
        <v>391.68</v>
      </c>
      <c r="L590" s="19" t="s">
        <v>133</v>
      </c>
      <c r="M590" s="19" t="s">
        <v>134</v>
      </c>
      <c r="O590" s="19">
        <v>4</v>
      </c>
      <c r="P590" s="15">
        <v>-391.68</v>
      </c>
      <c r="S590" s="15">
        <v>0</v>
      </c>
      <c r="T590" s="19">
        <v>-81</v>
      </c>
      <c r="V590" s="19" t="s">
        <v>135</v>
      </c>
      <c r="W590" s="19" t="s">
        <v>136</v>
      </c>
      <c r="AA590" s="19">
        <v>0</v>
      </c>
      <c r="AB590" s="19" t="s">
        <v>137</v>
      </c>
      <c r="AC590" s="19" t="s">
        <v>138</v>
      </c>
      <c r="AD590" s="19">
        <v>2101</v>
      </c>
      <c r="AG590" s="19">
        <v>2040102</v>
      </c>
      <c r="AH590" s="19" t="s">
        <v>230</v>
      </c>
      <c r="AI590" s="19">
        <v>30100</v>
      </c>
      <c r="AM590" s="19">
        <v>0</v>
      </c>
      <c r="AN590" s="19" t="s">
        <v>141</v>
      </c>
      <c r="AO590" s="19" t="s">
        <v>136</v>
      </c>
      <c r="AP590" s="15">
        <v>0</v>
      </c>
      <c r="AQ590" s="19">
        <v>0</v>
      </c>
      <c r="AR590" s="19">
        <v>0</v>
      </c>
      <c r="AT590" s="19">
        <v>0</v>
      </c>
      <c r="AU590" s="19">
        <v>0</v>
      </c>
      <c r="AV590" s="19">
        <v>0</v>
      </c>
      <c r="AW590" s="19">
        <v>0</v>
      </c>
      <c r="AX590" s="19">
        <v>0</v>
      </c>
      <c r="AY590" s="19" t="s">
        <v>142</v>
      </c>
      <c r="AZ590" s="19" t="s">
        <v>142</v>
      </c>
      <c r="BA590" s="19" t="s">
        <v>136</v>
      </c>
      <c r="BB590" s="19" t="s">
        <v>136</v>
      </c>
      <c r="BG590" s="19">
        <v>0</v>
      </c>
      <c r="BH590" s="19" t="s">
        <v>136</v>
      </c>
      <c r="BI590" s="19">
        <v>0</v>
      </c>
      <c r="BM590" s="19">
        <v>0</v>
      </c>
      <c r="BN590" s="19" t="s">
        <v>143</v>
      </c>
      <c r="BP590" s="19" t="s">
        <v>1</v>
      </c>
      <c r="BS590" s="19">
        <v>0</v>
      </c>
      <c r="BT590" s="19">
        <v>0</v>
      </c>
      <c r="BV590" s="19">
        <v>34</v>
      </c>
      <c r="CB590" s="19">
        <v>90</v>
      </c>
      <c r="CE590" s="19">
        <v>1487</v>
      </c>
      <c r="CF590" s="19">
        <v>44210.694444444445</v>
      </c>
      <c r="CG590" s="19">
        <v>0</v>
      </c>
      <c r="CJ590" s="19">
        <v>44300</v>
      </c>
      <c r="CL590" s="19">
        <v>0</v>
      </c>
      <c r="CM590" s="19">
        <v>0</v>
      </c>
      <c r="CN590" s="19">
        <v>0</v>
      </c>
      <c r="CO590" s="19" t="s">
        <v>145</v>
      </c>
      <c r="CP590" s="19">
        <v>0</v>
      </c>
      <c r="CQ590" s="19" t="s">
        <v>146</v>
      </c>
      <c r="CV590" s="16">
        <v>0</v>
      </c>
      <c r="CX590" s="15"/>
      <c r="CY590" s="15"/>
      <c r="CZ590" s="19">
        <v>0</v>
      </c>
      <c r="DA590" s="19" t="s">
        <v>147</v>
      </c>
      <c r="DC590" s="15"/>
      <c r="DD590" s="15"/>
      <c r="DF590" s="19" t="s">
        <v>136</v>
      </c>
      <c r="DQ590" s="19" t="s">
        <v>203</v>
      </c>
      <c r="DT590" s="15"/>
      <c r="DU590" s="15"/>
      <c r="DV590" s="15">
        <v>0</v>
      </c>
      <c r="DW590" s="15">
        <v>0</v>
      </c>
      <c r="DX590" s="15">
        <v>0</v>
      </c>
      <c r="DY590" s="15">
        <v>0</v>
      </c>
    </row>
    <row r="591" spans="1:129" x14ac:dyDescent="0.25">
      <c r="A591" s="19">
        <v>158789</v>
      </c>
      <c r="B591" s="19">
        <v>3</v>
      </c>
      <c r="D591" s="19">
        <v>42021</v>
      </c>
      <c r="E591" s="13">
        <v>44211.334027777775</v>
      </c>
      <c r="G591" s="14">
        <v>44205</v>
      </c>
      <c r="H591" s="14">
        <v>44234</v>
      </c>
      <c r="I591" s="19">
        <v>1030</v>
      </c>
      <c r="J591" s="19" t="s">
        <v>333</v>
      </c>
      <c r="K591" s="15">
        <v>507.18</v>
      </c>
      <c r="L591" s="19" t="s">
        <v>133</v>
      </c>
      <c r="M591" s="19" t="s">
        <v>134</v>
      </c>
      <c r="O591" s="19">
        <v>4</v>
      </c>
      <c r="P591" s="15">
        <v>-507.18</v>
      </c>
      <c r="S591" s="15">
        <v>0</v>
      </c>
      <c r="T591" s="19">
        <v>-15</v>
      </c>
      <c r="V591" s="19" t="s">
        <v>135</v>
      </c>
      <c r="W591" s="19" t="s">
        <v>136</v>
      </c>
      <c r="AA591" s="19">
        <v>0</v>
      </c>
      <c r="AB591" s="19" t="s">
        <v>177</v>
      </c>
      <c r="AC591" s="19" t="s">
        <v>152</v>
      </c>
      <c r="AD591" s="19">
        <v>2101</v>
      </c>
      <c r="AG591" s="19">
        <v>2040102</v>
      </c>
      <c r="AH591" s="19" t="s">
        <v>230</v>
      </c>
      <c r="AI591" s="19">
        <v>10100</v>
      </c>
      <c r="AM591" s="19">
        <v>0</v>
      </c>
      <c r="AN591" s="19" t="s">
        <v>141</v>
      </c>
      <c r="AO591" s="19" t="s">
        <v>136</v>
      </c>
      <c r="AP591" s="15">
        <v>0</v>
      </c>
      <c r="AQ591" s="19">
        <v>0</v>
      </c>
      <c r="AR591" s="19">
        <v>0</v>
      </c>
      <c r="AT591" s="19">
        <v>0</v>
      </c>
      <c r="AU591" s="19">
        <v>0</v>
      </c>
      <c r="AV591" s="19">
        <v>0</v>
      </c>
      <c r="AW591" s="19">
        <v>0</v>
      </c>
      <c r="AX591" s="19">
        <v>0</v>
      </c>
      <c r="AY591" s="19" t="s">
        <v>142</v>
      </c>
      <c r="AZ591" s="19" t="s">
        <v>142</v>
      </c>
      <c r="BA591" s="19" t="s">
        <v>136</v>
      </c>
      <c r="BB591" s="19" t="s">
        <v>148</v>
      </c>
      <c r="BG591" s="19">
        <v>0</v>
      </c>
      <c r="BH591" s="19" t="s">
        <v>148</v>
      </c>
      <c r="BI591" s="19">
        <v>0</v>
      </c>
      <c r="BM591" s="19">
        <v>0</v>
      </c>
      <c r="BN591" s="19" t="s">
        <v>143</v>
      </c>
      <c r="BP591" s="19" t="s">
        <v>144</v>
      </c>
      <c r="BS591" s="19">
        <v>0</v>
      </c>
      <c r="BT591" s="19">
        <v>0</v>
      </c>
      <c r="CB591" s="19">
        <v>29</v>
      </c>
      <c r="CE591" s="19">
        <v>1487</v>
      </c>
      <c r="CF591" s="19">
        <v>44211.335416666669</v>
      </c>
      <c r="CG591" s="19">
        <v>0</v>
      </c>
      <c r="CJ591" s="19">
        <v>44246</v>
      </c>
      <c r="CL591" s="19">
        <v>0</v>
      </c>
      <c r="CM591" s="19">
        <v>0</v>
      </c>
      <c r="CN591" s="19">
        <v>0</v>
      </c>
      <c r="CO591" s="19" t="s">
        <v>145</v>
      </c>
      <c r="CP591" s="19">
        <v>0</v>
      </c>
      <c r="CQ591" s="19" t="s">
        <v>146</v>
      </c>
      <c r="CV591" s="16">
        <v>0</v>
      </c>
      <c r="CX591" s="15"/>
      <c r="CY591" s="15"/>
      <c r="CZ591" s="19">
        <v>0</v>
      </c>
      <c r="DA591" s="19" t="s">
        <v>147</v>
      </c>
      <c r="DC591" s="15"/>
      <c r="DD591" s="15"/>
      <c r="DF591" s="19" t="s">
        <v>136</v>
      </c>
      <c r="DT591" s="15"/>
      <c r="DU591" s="15"/>
      <c r="DV591" s="15">
        <v>0</v>
      </c>
      <c r="DW591" s="15">
        <v>0</v>
      </c>
      <c r="DX591" s="15">
        <v>0</v>
      </c>
      <c r="DY591" s="15">
        <v>0</v>
      </c>
    </row>
    <row r="592" spans="1:129" x14ac:dyDescent="0.25">
      <c r="A592" s="19">
        <v>157131</v>
      </c>
      <c r="B592" s="19">
        <v>3</v>
      </c>
      <c r="D592" s="19">
        <v>494919</v>
      </c>
      <c r="E592" s="13">
        <v>44182.420138888891</v>
      </c>
      <c r="G592" s="14">
        <v>44182</v>
      </c>
      <c r="H592" s="14">
        <v>44242</v>
      </c>
      <c r="I592" s="19">
        <v>2978</v>
      </c>
      <c r="J592" s="20" t="s">
        <v>306</v>
      </c>
      <c r="K592" s="15">
        <v>14698.94</v>
      </c>
      <c r="L592" s="19" t="s">
        <v>133</v>
      </c>
      <c r="M592" s="19" t="s">
        <v>171</v>
      </c>
      <c r="O592" s="19">
        <v>4</v>
      </c>
      <c r="P592" s="15">
        <v>-14698.94</v>
      </c>
      <c r="S592" s="15">
        <v>0</v>
      </c>
      <c r="T592" s="19">
        <v>-23</v>
      </c>
      <c r="V592" s="19" t="s">
        <v>135</v>
      </c>
      <c r="W592" s="19" t="s">
        <v>136</v>
      </c>
      <c r="AA592" s="19">
        <v>98</v>
      </c>
      <c r="AB592" s="19" t="s">
        <v>162</v>
      </c>
      <c r="AC592" s="19" t="s">
        <v>151</v>
      </c>
      <c r="AD592" s="19">
        <v>2100</v>
      </c>
      <c r="AG592" s="19">
        <v>3010101</v>
      </c>
      <c r="AH592" s="19" t="s">
        <v>150</v>
      </c>
      <c r="AI592" s="19">
        <v>10800</v>
      </c>
      <c r="AM592" s="19">
        <v>0</v>
      </c>
      <c r="AN592" s="19" t="s">
        <v>141</v>
      </c>
      <c r="AO592" s="19" t="s">
        <v>136</v>
      </c>
      <c r="AP592" s="15">
        <v>0</v>
      </c>
      <c r="AQ592" s="19">
        <v>0</v>
      </c>
      <c r="AR592" s="19">
        <v>0</v>
      </c>
      <c r="AT592" s="19">
        <v>0</v>
      </c>
      <c r="AU592" s="19">
        <v>0</v>
      </c>
      <c r="AV592" s="19">
        <v>0</v>
      </c>
      <c r="AW592" s="19">
        <v>0</v>
      </c>
      <c r="AX592" s="19">
        <v>0</v>
      </c>
      <c r="AY592" s="19" t="s">
        <v>142</v>
      </c>
      <c r="AZ592" s="19" t="s">
        <v>142</v>
      </c>
      <c r="BA592" s="19" t="s">
        <v>148</v>
      </c>
      <c r="BB592" s="19" t="s">
        <v>148</v>
      </c>
      <c r="BG592" s="19">
        <v>0</v>
      </c>
      <c r="BH592" s="19" t="s">
        <v>148</v>
      </c>
      <c r="BI592" s="19">
        <v>0</v>
      </c>
      <c r="BM592" s="19">
        <v>0</v>
      </c>
      <c r="BN592" s="19" t="s">
        <v>143</v>
      </c>
      <c r="BP592" s="19" t="s">
        <v>144</v>
      </c>
      <c r="BS592" s="19">
        <v>0</v>
      </c>
      <c r="BT592" s="19">
        <v>0</v>
      </c>
      <c r="CB592" s="19">
        <v>60</v>
      </c>
      <c r="CE592" s="19">
        <v>5790</v>
      </c>
      <c r="CF592" s="19">
        <v>44209.559027777781</v>
      </c>
      <c r="CG592" s="19">
        <v>0</v>
      </c>
      <c r="CJ592" s="19">
        <v>44224</v>
      </c>
      <c r="CL592" s="19">
        <v>0</v>
      </c>
      <c r="CM592" s="19">
        <v>0</v>
      </c>
      <c r="CN592" s="19">
        <v>0</v>
      </c>
      <c r="CO592" s="19" t="s">
        <v>145</v>
      </c>
      <c r="CP592" s="19">
        <v>0</v>
      </c>
      <c r="CQ592" s="19" t="s">
        <v>146</v>
      </c>
      <c r="CV592" s="16">
        <v>0</v>
      </c>
      <c r="CX592" s="15"/>
      <c r="CY592" s="15"/>
      <c r="CZ592" s="19">
        <v>0</v>
      </c>
      <c r="DA592" s="19" t="s">
        <v>147</v>
      </c>
      <c r="DC592" s="15"/>
      <c r="DD592" s="15"/>
      <c r="DF592" s="19" t="s">
        <v>136</v>
      </c>
      <c r="DT592" s="15"/>
      <c r="DU592" s="15"/>
      <c r="DV592" s="15">
        <v>0</v>
      </c>
      <c r="DW592" s="15">
        <v>0</v>
      </c>
      <c r="DX592" s="15">
        <v>0</v>
      </c>
      <c r="DY592" s="15">
        <v>0</v>
      </c>
    </row>
    <row r="593" spans="1:129" x14ac:dyDescent="0.25">
      <c r="A593" s="19">
        <v>157072</v>
      </c>
      <c r="B593" s="19">
        <v>2</v>
      </c>
      <c r="D593" s="19">
        <v>87882</v>
      </c>
      <c r="E593" s="13">
        <v>44209.535416666666</v>
      </c>
      <c r="G593" s="14">
        <v>44207</v>
      </c>
      <c r="H593" s="14">
        <v>44237</v>
      </c>
      <c r="I593" s="19">
        <v>9109</v>
      </c>
      <c r="J593" s="20" t="s">
        <v>278</v>
      </c>
      <c r="K593" s="15">
        <v>615.87</v>
      </c>
      <c r="L593" s="19" t="s">
        <v>133</v>
      </c>
      <c r="M593" s="19" t="s">
        <v>134</v>
      </c>
      <c r="O593" s="19">
        <v>4</v>
      </c>
      <c r="P593" s="15">
        <v>-615.87</v>
      </c>
      <c r="S593" s="15">
        <v>0</v>
      </c>
      <c r="T593" s="19">
        <v>-18</v>
      </c>
      <c r="V593" s="19" t="s">
        <v>135</v>
      </c>
      <c r="W593" s="19" t="s">
        <v>136</v>
      </c>
      <c r="AA593" s="19">
        <v>0</v>
      </c>
      <c r="AB593" s="19" t="s">
        <v>137</v>
      </c>
      <c r="AC593" s="19" t="s">
        <v>137</v>
      </c>
      <c r="AD593" s="19">
        <v>2101</v>
      </c>
      <c r="AG593" s="19">
        <v>2040102</v>
      </c>
      <c r="AH593" s="19" t="s">
        <v>230</v>
      </c>
      <c r="AI593" s="19">
        <v>20100</v>
      </c>
      <c r="AM593" s="19">
        <v>0</v>
      </c>
      <c r="AN593" s="19" t="s">
        <v>141</v>
      </c>
      <c r="AO593" s="19" t="s">
        <v>136</v>
      </c>
      <c r="AP593" s="15">
        <v>0</v>
      </c>
      <c r="AQ593" s="19">
        <v>0</v>
      </c>
      <c r="AR593" s="19">
        <v>0</v>
      </c>
      <c r="AT593" s="19">
        <v>0</v>
      </c>
      <c r="AU593" s="19">
        <v>0</v>
      </c>
      <c r="AV593" s="19">
        <v>0</v>
      </c>
      <c r="AW593" s="19">
        <v>0</v>
      </c>
      <c r="AX593" s="19">
        <v>0</v>
      </c>
      <c r="AY593" s="19" t="s">
        <v>142</v>
      </c>
      <c r="AZ593" s="19" t="s">
        <v>142</v>
      </c>
      <c r="BA593" s="19" t="s">
        <v>136</v>
      </c>
      <c r="BB593" s="19" t="s">
        <v>148</v>
      </c>
      <c r="BG593" s="19">
        <v>0</v>
      </c>
      <c r="BH593" s="19" t="s">
        <v>148</v>
      </c>
      <c r="BI593" s="19">
        <v>0</v>
      </c>
      <c r="BM593" s="19">
        <v>0</v>
      </c>
      <c r="BN593" s="19" t="s">
        <v>143</v>
      </c>
      <c r="BP593" s="19" t="s">
        <v>144</v>
      </c>
      <c r="BS593" s="19">
        <v>0</v>
      </c>
      <c r="BT593" s="19">
        <v>0</v>
      </c>
      <c r="CB593" s="19">
        <v>30</v>
      </c>
      <c r="CE593" s="19">
        <v>1487</v>
      </c>
      <c r="CF593" s="19">
        <v>44209.541666666664</v>
      </c>
      <c r="CG593" s="19">
        <v>0</v>
      </c>
      <c r="CJ593" s="19">
        <v>44230</v>
      </c>
      <c r="CL593" s="19">
        <v>0</v>
      </c>
      <c r="CM593" s="19">
        <v>0</v>
      </c>
      <c r="CN593" s="19">
        <v>0</v>
      </c>
      <c r="CO593" s="19" t="s">
        <v>145</v>
      </c>
      <c r="CP593" s="19">
        <v>0</v>
      </c>
      <c r="CQ593" s="19" t="s">
        <v>146</v>
      </c>
      <c r="CV593" s="16">
        <v>0</v>
      </c>
      <c r="CX593" s="15"/>
      <c r="CY593" s="15"/>
      <c r="CZ593" s="19">
        <v>0</v>
      </c>
      <c r="DA593" s="19" t="s">
        <v>147</v>
      </c>
      <c r="DC593" s="15"/>
      <c r="DD593" s="15"/>
      <c r="DF593" s="19" t="s">
        <v>136</v>
      </c>
      <c r="DT593" s="15"/>
      <c r="DU593" s="15"/>
      <c r="DV593" s="15">
        <v>0</v>
      </c>
      <c r="DW593" s="15">
        <v>0</v>
      </c>
      <c r="DX593" s="15">
        <v>0</v>
      </c>
      <c r="DY593" s="15">
        <v>0</v>
      </c>
    </row>
    <row r="594" spans="1:129" x14ac:dyDescent="0.25">
      <c r="A594" s="19">
        <v>157073</v>
      </c>
      <c r="B594" s="19">
        <v>2</v>
      </c>
      <c r="D594" s="19">
        <v>87882</v>
      </c>
      <c r="E594" s="13">
        <v>44209.535416666666</v>
      </c>
      <c r="G594" s="14">
        <v>44207</v>
      </c>
      <c r="H594" s="14">
        <v>44268</v>
      </c>
      <c r="I594" s="19">
        <v>9109</v>
      </c>
      <c r="J594" s="20" t="s">
        <v>278</v>
      </c>
      <c r="K594" s="15">
        <v>615.87</v>
      </c>
      <c r="L594" s="19" t="s">
        <v>133</v>
      </c>
      <c r="M594" s="19" t="s">
        <v>134</v>
      </c>
      <c r="O594" s="19">
        <v>4</v>
      </c>
      <c r="P594" s="15">
        <v>-615.87</v>
      </c>
      <c r="S594" s="15">
        <v>0</v>
      </c>
      <c r="T594" s="19">
        <v>-49</v>
      </c>
      <c r="V594" s="19" t="s">
        <v>135</v>
      </c>
      <c r="W594" s="19" t="s">
        <v>136</v>
      </c>
      <c r="AA594" s="19">
        <v>0</v>
      </c>
      <c r="AB594" s="19" t="s">
        <v>137</v>
      </c>
      <c r="AC594" s="19" t="s">
        <v>152</v>
      </c>
      <c r="AD594" s="19">
        <v>2101</v>
      </c>
      <c r="AG594" s="19">
        <v>2040102</v>
      </c>
      <c r="AH594" s="19" t="s">
        <v>230</v>
      </c>
      <c r="AI594" s="19">
        <v>20100</v>
      </c>
      <c r="AM594" s="19">
        <v>0</v>
      </c>
      <c r="AN594" s="19" t="s">
        <v>141</v>
      </c>
      <c r="AO594" s="19" t="s">
        <v>136</v>
      </c>
      <c r="AP594" s="15">
        <v>0</v>
      </c>
      <c r="AQ594" s="19">
        <v>0</v>
      </c>
      <c r="AR594" s="19">
        <v>0</v>
      </c>
      <c r="AT594" s="19">
        <v>0</v>
      </c>
      <c r="AU594" s="19">
        <v>0</v>
      </c>
      <c r="AV594" s="19">
        <v>0</v>
      </c>
      <c r="AW594" s="19">
        <v>0</v>
      </c>
      <c r="AX594" s="19">
        <v>0</v>
      </c>
      <c r="AY594" s="19" t="s">
        <v>142</v>
      </c>
      <c r="AZ594" s="19" t="s">
        <v>142</v>
      </c>
      <c r="BA594" s="19" t="s">
        <v>136</v>
      </c>
      <c r="BB594" s="19" t="s">
        <v>148</v>
      </c>
      <c r="BG594" s="19">
        <v>0</v>
      </c>
      <c r="BH594" s="19" t="s">
        <v>148</v>
      </c>
      <c r="BI594" s="19">
        <v>0</v>
      </c>
      <c r="BM594" s="19">
        <v>0</v>
      </c>
      <c r="BN594" s="19" t="s">
        <v>143</v>
      </c>
      <c r="BP594" s="19" t="s">
        <v>144</v>
      </c>
      <c r="BS594" s="19">
        <v>0</v>
      </c>
      <c r="BT594" s="19">
        <v>0</v>
      </c>
      <c r="CB594" s="19">
        <v>61</v>
      </c>
      <c r="CE594" s="19">
        <v>1487</v>
      </c>
      <c r="CF594" s="19">
        <v>44211.328472222223</v>
      </c>
      <c r="CG594" s="19">
        <v>0</v>
      </c>
      <c r="CJ594" s="19">
        <v>44237</v>
      </c>
      <c r="CL594" s="19">
        <v>0</v>
      </c>
      <c r="CM594" s="19">
        <v>0</v>
      </c>
      <c r="CN594" s="19">
        <v>0</v>
      </c>
      <c r="CO594" s="19" t="s">
        <v>145</v>
      </c>
      <c r="CP594" s="19">
        <v>0</v>
      </c>
      <c r="CQ594" s="19" t="s">
        <v>146</v>
      </c>
      <c r="CV594" s="16">
        <v>0</v>
      </c>
      <c r="CX594" s="15"/>
      <c r="CY594" s="15"/>
      <c r="CZ594" s="19">
        <v>0</v>
      </c>
      <c r="DA594" s="19" t="s">
        <v>147</v>
      </c>
      <c r="DC594" s="15"/>
      <c r="DD594" s="15"/>
      <c r="DF594" s="19" t="s">
        <v>136</v>
      </c>
      <c r="DT594" s="15"/>
      <c r="DU594" s="15"/>
      <c r="DV594" s="15">
        <v>0</v>
      </c>
      <c r="DW594" s="15">
        <v>0</v>
      </c>
      <c r="DX594" s="15">
        <v>0</v>
      </c>
      <c r="DY594" s="15">
        <v>0</v>
      </c>
    </row>
    <row r="595" spans="1:129" x14ac:dyDescent="0.25">
      <c r="A595" s="19">
        <v>157074</v>
      </c>
      <c r="B595" s="19">
        <v>2</v>
      </c>
      <c r="D595" s="19">
        <v>87882</v>
      </c>
      <c r="E595" s="13">
        <v>44209.535416666666</v>
      </c>
      <c r="G595" s="14">
        <v>44207</v>
      </c>
      <c r="H595" s="14">
        <v>44296</v>
      </c>
      <c r="I595" s="19">
        <v>9109</v>
      </c>
      <c r="J595" s="20" t="s">
        <v>278</v>
      </c>
      <c r="K595" s="15">
        <v>616.05999999999995</v>
      </c>
      <c r="L595" s="19" t="s">
        <v>133</v>
      </c>
      <c r="M595" s="19" t="s">
        <v>134</v>
      </c>
      <c r="O595" s="19">
        <v>4</v>
      </c>
      <c r="P595" s="15">
        <v>-616.05999999999995</v>
      </c>
      <c r="S595" s="15">
        <v>0</v>
      </c>
      <c r="T595" s="19">
        <v>-77</v>
      </c>
      <c r="V595" s="19" t="s">
        <v>135</v>
      </c>
      <c r="W595" s="19" t="s">
        <v>136</v>
      </c>
      <c r="AA595" s="19">
        <v>0</v>
      </c>
      <c r="AB595" s="19" t="s">
        <v>137</v>
      </c>
      <c r="AC595" s="19" t="s">
        <v>138</v>
      </c>
      <c r="AD595" s="19">
        <v>2101</v>
      </c>
      <c r="AG595" s="19">
        <v>2040102</v>
      </c>
      <c r="AH595" s="19" t="s">
        <v>230</v>
      </c>
      <c r="AI595" s="19">
        <v>20100</v>
      </c>
      <c r="AM595" s="19">
        <v>0</v>
      </c>
      <c r="AN595" s="19" t="s">
        <v>141</v>
      </c>
      <c r="AO595" s="19" t="s">
        <v>136</v>
      </c>
      <c r="AP595" s="15">
        <v>0</v>
      </c>
      <c r="AQ595" s="19">
        <v>0</v>
      </c>
      <c r="AR595" s="19">
        <v>0</v>
      </c>
      <c r="AT595" s="19">
        <v>0</v>
      </c>
      <c r="AU595" s="19">
        <v>0</v>
      </c>
      <c r="AV595" s="19">
        <v>0</v>
      </c>
      <c r="AW595" s="19">
        <v>0</v>
      </c>
      <c r="AX595" s="19">
        <v>0</v>
      </c>
      <c r="AY595" s="19" t="s">
        <v>142</v>
      </c>
      <c r="AZ595" s="19" t="s">
        <v>142</v>
      </c>
      <c r="BA595" s="19" t="s">
        <v>136</v>
      </c>
      <c r="BB595" s="19" t="s">
        <v>148</v>
      </c>
      <c r="BG595" s="19">
        <v>0</v>
      </c>
      <c r="BH595" s="19" t="s">
        <v>148</v>
      </c>
      <c r="BI595" s="19">
        <v>0</v>
      </c>
      <c r="BM595" s="19">
        <v>0</v>
      </c>
      <c r="BN595" s="19" t="s">
        <v>143</v>
      </c>
      <c r="BP595" s="19" t="s">
        <v>144</v>
      </c>
      <c r="BS595" s="19">
        <v>0</v>
      </c>
      <c r="BT595" s="19">
        <v>0</v>
      </c>
      <c r="CB595" s="19">
        <v>89</v>
      </c>
      <c r="CE595" s="19">
        <v>1487</v>
      </c>
      <c r="CF595" s="19">
        <v>44211.328472222223</v>
      </c>
      <c r="CG595" s="19">
        <v>0</v>
      </c>
      <c r="CJ595" s="19">
        <v>44244</v>
      </c>
      <c r="CL595" s="19">
        <v>0</v>
      </c>
      <c r="CM595" s="19">
        <v>0</v>
      </c>
      <c r="CN595" s="19">
        <v>0</v>
      </c>
      <c r="CO595" s="19" t="s">
        <v>145</v>
      </c>
      <c r="CP595" s="19">
        <v>0</v>
      </c>
      <c r="CQ595" s="19" t="s">
        <v>146</v>
      </c>
      <c r="CV595" s="16">
        <v>0</v>
      </c>
      <c r="CX595" s="15"/>
      <c r="CY595" s="15"/>
      <c r="CZ595" s="19">
        <v>0</v>
      </c>
      <c r="DA595" s="19" t="s">
        <v>147</v>
      </c>
      <c r="DC595" s="15"/>
      <c r="DD595" s="15"/>
      <c r="DF595" s="19" t="s">
        <v>136</v>
      </c>
      <c r="DT595" s="15"/>
      <c r="DU595" s="15"/>
      <c r="DV595" s="15">
        <v>0</v>
      </c>
      <c r="DW595" s="15">
        <v>0</v>
      </c>
      <c r="DX595" s="15">
        <v>0</v>
      </c>
      <c r="DY595" s="15">
        <v>0</v>
      </c>
    </row>
    <row r="596" spans="1:129" x14ac:dyDescent="0.25">
      <c r="A596" s="19">
        <v>157132</v>
      </c>
      <c r="B596" s="19">
        <v>3</v>
      </c>
      <c r="D596" s="19">
        <v>494919</v>
      </c>
      <c r="E596" s="13">
        <v>44182.420138888891</v>
      </c>
      <c r="G596" s="14">
        <v>44182</v>
      </c>
      <c r="H596" s="14">
        <v>44252</v>
      </c>
      <c r="I596" s="19">
        <v>2978</v>
      </c>
      <c r="J596" s="20" t="s">
        <v>306</v>
      </c>
      <c r="K596" s="15">
        <v>14698.94</v>
      </c>
      <c r="L596" s="19" t="s">
        <v>133</v>
      </c>
      <c r="M596" s="19" t="s">
        <v>171</v>
      </c>
      <c r="O596" s="19">
        <v>4</v>
      </c>
      <c r="P596" s="15">
        <v>-14698.94</v>
      </c>
      <c r="S596" s="15">
        <v>0</v>
      </c>
      <c r="T596" s="19">
        <v>-33</v>
      </c>
      <c r="V596" s="19" t="s">
        <v>135</v>
      </c>
      <c r="W596" s="19" t="s">
        <v>136</v>
      </c>
      <c r="AA596" s="19">
        <v>98</v>
      </c>
      <c r="AB596" s="19" t="s">
        <v>162</v>
      </c>
      <c r="AC596" s="19" t="s">
        <v>149</v>
      </c>
      <c r="AD596" s="19">
        <v>2100</v>
      </c>
      <c r="AG596" s="19">
        <v>3010101</v>
      </c>
      <c r="AH596" s="19" t="s">
        <v>150</v>
      </c>
      <c r="AI596" s="19">
        <v>10800</v>
      </c>
      <c r="AM596" s="19">
        <v>0</v>
      </c>
      <c r="AN596" s="19" t="s">
        <v>141</v>
      </c>
      <c r="AO596" s="19" t="s">
        <v>136</v>
      </c>
      <c r="AP596" s="15">
        <v>0</v>
      </c>
      <c r="AQ596" s="19">
        <v>0</v>
      </c>
      <c r="AR596" s="19">
        <v>0</v>
      </c>
      <c r="AT596" s="19">
        <v>0</v>
      </c>
      <c r="AU596" s="19">
        <v>0</v>
      </c>
      <c r="AV596" s="19">
        <v>0</v>
      </c>
      <c r="AW596" s="19">
        <v>0</v>
      </c>
      <c r="AX596" s="19">
        <v>0</v>
      </c>
      <c r="AY596" s="19" t="s">
        <v>142</v>
      </c>
      <c r="AZ596" s="19" t="s">
        <v>142</v>
      </c>
      <c r="BA596" s="19" t="s">
        <v>148</v>
      </c>
      <c r="BB596" s="19" t="s">
        <v>148</v>
      </c>
      <c r="BG596" s="19">
        <v>0</v>
      </c>
      <c r="BH596" s="19" t="s">
        <v>148</v>
      </c>
      <c r="BI596" s="19">
        <v>0</v>
      </c>
      <c r="BM596" s="19">
        <v>0</v>
      </c>
      <c r="BN596" s="19" t="s">
        <v>143</v>
      </c>
      <c r="BP596" s="19" t="s">
        <v>144</v>
      </c>
      <c r="BS596" s="19">
        <v>0</v>
      </c>
      <c r="BT596" s="19">
        <v>0</v>
      </c>
      <c r="CB596" s="19">
        <v>70</v>
      </c>
      <c r="CE596" s="19">
        <v>5790</v>
      </c>
      <c r="CF596" s="19">
        <v>44209.559027777781</v>
      </c>
      <c r="CG596" s="19">
        <v>0</v>
      </c>
      <c r="CJ596" s="19">
        <v>44231</v>
      </c>
      <c r="CL596" s="19">
        <v>0</v>
      </c>
      <c r="CM596" s="19">
        <v>0</v>
      </c>
      <c r="CN596" s="19">
        <v>0</v>
      </c>
      <c r="CO596" s="19" t="s">
        <v>145</v>
      </c>
      <c r="CP596" s="19">
        <v>0</v>
      </c>
      <c r="CQ596" s="19" t="s">
        <v>146</v>
      </c>
      <c r="CV596" s="16">
        <v>0</v>
      </c>
      <c r="CX596" s="15"/>
      <c r="CY596" s="15"/>
      <c r="CZ596" s="19">
        <v>0</v>
      </c>
      <c r="DA596" s="19" t="s">
        <v>147</v>
      </c>
      <c r="DC596" s="15"/>
      <c r="DD596" s="15"/>
      <c r="DF596" s="19" t="s">
        <v>136</v>
      </c>
      <c r="DT596" s="15"/>
      <c r="DU596" s="15"/>
      <c r="DV596" s="15">
        <v>0</v>
      </c>
      <c r="DW596" s="15">
        <v>0</v>
      </c>
      <c r="DX596" s="15">
        <v>0</v>
      </c>
      <c r="DY596" s="15">
        <v>0</v>
      </c>
    </row>
    <row r="597" spans="1:129" x14ac:dyDescent="0.25">
      <c r="A597" s="19">
        <v>157133</v>
      </c>
      <c r="B597" s="19">
        <v>3</v>
      </c>
      <c r="D597" s="19">
        <v>494919</v>
      </c>
      <c r="E597" s="13">
        <v>44182.420138888891</v>
      </c>
      <c r="G597" s="14">
        <v>44182</v>
      </c>
      <c r="H597" s="14">
        <v>44262</v>
      </c>
      <c r="I597" s="19">
        <v>2978</v>
      </c>
      <c r="J597" s="20" t="s">
        <v>306</v>
      </c>
      <c r="K597" s="15">
        <v>14681.31</v>
      </c>
      <c r="L597" s="19" t="s">
        <v>133</v>
      </c>
      <c r="M597" s="19" t="s">
        <v>171</v>
      </c>
      <c r="O597" s="19">
        <v>4</v>
      </c>
      <c r="P597" s="15">
        <v>-14681.31</v>
      </c>
      <c r="S597" s="15">
        <v>0</v>
      </c>
      <c r="T597" s="19">
        <v>-43</v>
      </c>
      <c r="V597" s="19" t="s">
        <v>135</v>
      </c>
      <c r="W597" s="19" t="s">
        <v>136</v>
      </c>
      <c r="AA597" s="19">
        <v>98</v>
      </c>
      <c r="AB597" s="19" t="s">
        <v>162</v>
      </c>
      <c r="AC597" s="19" t="s">
        <v>166</v>
      </c>
      <c r="AD597" s="19">
        <v>2100</v>
      </c>
      <c r="AG597" s="19">
        <v>3010101</v>
      </c>
      <c r="AH597" s="19" t="s">
        <v>150</v>
      </c>
      <c r="AI597" s="19">
        <v>10800</v>
      </c>
      <c r="AM597" s="19">
        <v>0</v>
      </c>
      <c r="AN597" s="19" t="s">
        <v>141</v>
      </c>
      <c r="AO597" s="19" t="s">
        <v>136</v>
      </c>
      <c r="AP597" s="15">
        <v>0</v>
      </c>
      <c r="AQ597" s="19">
        <v>0</v>
      </c>
      <c r="AR597" s="19">
        <v>0</v>
      </c>
      <c r="AT597" s="19">
        <v>0</v>
      </c>
      <c r="AU597" s="19">
        <v>0</v>
      </c>
      <c r="AV597" s="19">
        <v>0</v>
      </c>
      <c r="AW597" s="19">
        <v>0</v>
      </c>
      <c r="AX597" s="19">
        <v>0</v>
      </c>
      <c r="AY597" s="19" t="s">
        <v>142</v>
      </c>
      <c r="AZ597" s="19" t="s">
        <v>142</v>
      </c>
      <c r="BA597" s="19" t="s">
        <v>148</v>
      </c>
      <c r="BB597" s="19" t="s">
        <v>148</v>
      </c>
      <c r="BG597" s="19">
        <v>0</v>
      </c>
      <c r="BH597" s="19" t="s">
        <v>148</v>
      </c>
      <c r="BI597" s="19">
        <v>0</v>
      </c>
      <c r="BM597" s="19">
        <v>0</v>
      </c>
      <c r="BN597" s="19" t="s">
        <v>143</v>
      </c>
      <c r="BP597" s="19" t="s">
        <v>144</v>
      </c>
      <c r="BS597" s="19">
        <v>0</v>
      </c>
      <c r="BT597" s="19">
        <v>0</v>
      </c>
      <c r="CB597" s="19">
        <v>80</v>
      </c>
      <c r="CE597" s="19">
        <v>5790</v>
      </c>
      <c r="CF597" s="19">
        <v>44209.559027777781</v>
      </c>
      <c r="CG597" s="19">
        <v>0</v>
      </c>
      <c r="CJ597" s="19">
        <v>44238</v>
      </c>
      <c r="CL597" s="19">
        <v>0</v>
      </c>
      <c r="CM597" s="19">
        <v>0</v>
      </c>
      <c r="CN597" s="19">
        <v>0</v>
      </c>
      <c r="CO597" s="19" t="s">
        <v>145</v>
      </c>
      <c r="CP597" s="19">
        <v>0</v>
      </c>
      <c r="CQ597" s="19" t="s">
        <v>146</v>
      </c>
      <c r="CV597" s="16">
        <v>0</v>
      </c>
      <c r="CX597" s="15"/>
      <c r="CY597" s="15"/>
      <c r="CZ597" s="19">
        <v>0</v>
      </c>
      <c r="DA597" s="19" t="s">
        <v>147</v>
      </c>
      <c r="DC597" s="15"/>
      <c r="DD597" s="15"/>
      <c r="DF597" s="19" t="s">
        <v>136</v>
      </c>
      <c r="DT597" s="15"/>
      <c r="DU597" s="15"/>
      <c r="DV597" s="15">
        <v>0</v>
      </c>
      <c r="DW597" s="15">
        <v>0</v>
      </c>
      <c r="DX597" s="15">
        <v>0</v>
      </c>
      <c r="DY597" s="15">
        <v>0</v>
      </c>
    </row>
    <row r="598" spans="1:129" x14ac:dyDescent="0.25">
      <c r="A598" s="19">
        <v>157130</v>
      </c>
      <c r="B598" s="19">
        <v>3</v>
      </c>
      <c r="D598" s="19">
        <v>494919</v>
      </c>
      <c r="E598" s="13">
        <v>44182.420138888891</v>
      </c>
      <c r="G598" s="14">
        <v>44182</v>
      </c>
      <c r="H598" s="14">
        <v>44232</v>
      </c>
      <c r="I598" s="19">
        <v>2978</v>
      </c>
      <c r="J598" s="20" t="s">
        <v>306</v>
      </c>
      <c r="K598" s="15">
        <v>14698.94</v>
      </c>
      <c r="L598" s="19" t="s">
        <v>133</v>
      </c>
      <c r="M598" s="19" t="s">
        <v>171</v>
      </c>
      <c r="O598" s="19">
        <v>4</v>
      </c>
      <c r="P598" s="15">
        <v>-14698.94</v>
      </c>
      <c r="S598" s="15">
        <v>0</v>
      </c>
      <c r="T598" s="19">
        <v>-13</v>
      </c>
      <c r="V598" s="19" t="s">
        <v>135</v>
      </c>
      <c r="W598" s="19" t="s">
        <v>136</v>
      </c>
      <c r="AA598" s="19">
        <v>98</v>
      </c>
      <c r="AB598" s="19" t="s">
        <v>162</v>
      </c>
      <c r="AC598" s="19" t="s">
        <v>138</v>
      </c>
      <c r="AD598" s="19">
        <v>2100</v>
      </c>
      <c r="AG598" s="19">
        <v>3010101</v>
      </c>
      <c r="AH598" s="19" t="s">
        <v>150</v>
      </c>
      <c r="AI598" s="19">
        <v>10800</v>
      </c>
      <c r="AM598" s="19">
        <v>0</v>
      </c>
      <c r="AN598" s="19" t="s">
        <v>141</v>
      </c>
      <c r="AO598" s="19" t="s">
        <v>136</v>
      </c>
      <c r="AP598" s="15">
        <v>0</v>
      </c>
      <c r="AQ598" s="19">
        <v>0</v>
      </c>
      <c r="AR598" s="19">
        <v>0</v>
      </c>
      <c r="AT598" s="19">
        <v>0</v>
      </c>
      <c r="AU598" s="19">
        <v>0</v>
      </c>
      <c r="AV598" s="19">
        <v>0</v>
      </c>
      <c r="AW598" s="19">
        <v>0</v>
      </c>
      <c r="AX598" s="19">
        <v>0</v>
      </c>
      <c r="AY598" s="19" t="s">
        <v>142</v>
      </c>
      <c r="AZ598" s="19" t="s">
        <v>142</v>
      </c>
      <c r="BA598" s="19" t="s">
        <v>148</v>
      </c>
      <c r="BB598" s="19" t="s">
        <v>148</v>
      </c>
      <c r="BG598" s="19">
        <v>0</v>
      </c>
      <c r="BH598" s="19" t="s">
        <v>148</v>
      </c>
      <c r="BI598" s="19">
        <v>0</v>
      </c>
      <c r="BM598" s="19">
        <v>0</v>
      </c>
      <c r="BN598" s="19" t="s">
        <v>143</v>
      </c>
      <c r="BP598" s="19" t="s">
        <v>144</v>
      </c>
      <c r="BS598" s="19">
        <v>0</v>
      </c>
      <c r="BT598" s="19">
        <v>0</v>
      </c>
      <c r="CB598" s="19">
        <v>50</v>
      </c>
      <c r="CE598" s="19">
        <v>5790</v>
      </c>
      <c r="CF598" s="19">
        <v>44209.559027777781</v>
      </c>
      <c r="CG598" s="19">
        <v>0</v>
      </c>
      <c r="CJ598" s="19">
        <v>44217</v>
      </c>
      <c r="CL598" s="19">
        <v>0</v>
      </c>
      <c r="CM598" s="19">
        <v>0</v>
      </c>
      <c r="CN598" s="19">
        <v>0</v>
      </c>
      <c r="CO598" s="19" t="s">
        <v>145</v>
      </c>
      <c r="CP598" s="19">
        <v>0</v>
      </c>
      <c r="CQ598" s="19" t="s">
        <v>146</v>
      </c>
      <c r="CV598" s="16">
        <v>0</v>
      </c>
      <c r="CX598" s="15"/>
      <c r="CY598" s="15"/>
      <c r="CZ598" s="19">
        <v>0</v>
      </c>
      <c r="DA598" s="19" t="s">
        <v>147</v>
      </c>
      <c r="DC598" s="15"/>
      <c r="DD598" s="15"/>
      <c r="DF598" s="19" t="s">
        <v>136</v>
      </c>
      <c r="DT598" s="15"/>
      <c r="DU598" s="15"/>
      <c r="DV598" s="15">
        <v>0</v>
      </c>
      <c r="DW598" s="15">
        <v>0</v>
      </c>
      <c r="DX598" s="15">
        <v>0</v>
      </c>
      <c r="DY598" s="15">
        <v>0</v>
      </c>
    </row>
    <row r="599" spans="1:129" x14ac:dyDescent="0.25">
      <c r="A599" s="19">
        <v>159924</v>
      </c>
      <c r="B599" s="19">
        <v>3</v>
      </c>
      <c r="D599" s="19">
        <v>1668</v>
      </c>
      <c r="E599" s="13">
        <v>44211</v>
      </c>
      <c r="G599" s="14">
        <v>44210</v>
      </c>
      <c r="H599" s="14">
        <v>44240</v>
      </c>
      <c r="I599" s="19">
        <v>8385</v>
      </c>
      <c r="J599" s="20" t="s">
        <v>322</v>
      </c>
      <c r="K599" s="15">
        <v>1500.7</v>
      </c>
      <c r="L599" s="19" t="s">
        <v>133</v>
      </c>
      <c r="M599" s="19" t="s">
        <v>183</v>
      </c>
      <c r="O599" s="19">
        <v>4</v>
      </c>
      <c r="P599" s="15">
        <v>-1500.7</v>
      </c>
      <c r="S599" s="15">
        <v>0</v>
      </c>
      <c r="T599" s="19">
        <v>-21</v>
      </c>
      <c r="V599" s="19" t="s">
        <v>135</v>
      </c>
      <c r="W599" s="19" t="s">
        <v>136</v>
      </c>
      <c r="AA599" s="19">
        <v>0</v>
      </c>
      <c r="AC599" s="19" t="s">
        <v>137</v>
      </c>
      <c r="AD599" s="19">
        <v>2102</v>
      </c>
      <c r="AG599" s="19">
        <v>2050110</v>
      </c>
      <c r="AH599" s="19" t="s">
        <v>182</v>
      </c>
      <c r="AI599" s="19">
        <v>10100</v>
      </c>
      <c r="AM599" s="19">
        <v>0</v>
      </c>
      <c r="AN599" s="19" t="s">
        <v>141</v>
      </c>
      <c r="AO599" s="19" t="s">
        <v>136</v>
      </c>
      <c r="AP599" s="15">
        <v>0</v>
      </c>
      <c r="AQ599" s="19">
        <v>0</v>
      </c>
      <c r="AR599" s="19">
        <v>0</v>
      </c>
      <c r="AT599" s="19">
        <v>0</v>
      </c>
      <c r="AU599" s="19">
        <v>0</v>
      </c>
      <c r="AV599" s="19">
        <v>0</v>
      </c>
      <c r="AW599" s="19">
        <v>0</v>
      </c>
      <c r="AX599" s="19">
        <v>0</v>
      </c>
      <c r="AY599" s="19" t="s">
        <v>142</v>
      </c>
      <c r="AZ599" s="19" t="s">
        <v>142</v>
      </c>
      <c r="BA599" s="19" t="s">
        <v>136</v>
      </c>
      <c r="BB599" s="19" t="s">
        <v>136</v>
      </c>
      <c r="BG599" s="19">
        <v>0</v>
      </c>
      <c r="BH599" s="19" t="s">
        <v>136</v>
      </c>
      <c r="BI599" s="19">
        <v>0</v>
      </c>
      <c r="BM599" s="19">
        <v>0</v>
      </c>
      <c r="BN599" s="19" t="s">
        <v>143</v>
      </c>
      <c r="BP599" s="19" t="s">
        <v>1</v>
      </c>
      <c r="BS599" s="19">
        <v>0</v>
      </c>
      <c r="BT599" s="19">
        <v>0</v>
      </c>
      <c r="BV599" s="19">
        <v>36</v>
      </c>
      <c r="CB599" s="19">
        <v>30</v>
      </c>
      <c r="CE599" s="19">
        <v>1487</v>
      </c>
      <c r="CF599" s="19">
        <v>44211.713888888888</v>
      </c>
      <c r="CG599" s="19">
        <v>0</v>
      </c>
      <c r="CJ599" s="19">
        <v>44240</v>
      </c>
      <c r="CL599" s="19">
        <v>0</v>
      </c>
      <c r="CM599" s="19">
        <v>0</v>
      </c>
      <c r="CN599" s="19">
        <v>0</v>
      </c>
      <c r="CO599" s="19" t="s">
        <v>145</v>
      </c>
      <c r="CP599" s="19">
        <v>0</v>
      </c>
      <c r="CQ599" s="19" t="s">
        <v>146</v>
      </c>
      <c r="CV599" s="16">
        <v>0</v>
      </c>
      <c r="CX599" s="15"/>
      <c r="CY599" s="15"/>
      <c r="CZ599" s="19">
        <v>0</v>
      </c>
      <c r="DA599" s="19" t="s">
        <v>147</v>
      </c>
      <c r="DC599" s="15"/>
      <c r="DD599" s="15"/>
      <c r="DF599" s="19" t="s">
        <v>136</v>
      </c>
      <c r="DQ599" s="19" t="s">
        <v>234</v>
      </c>
      <c r="DT599" s="15"/>
      <c r="DU599" s="15"/>
      <c r="DV599" s="15">
        <v>0</v>
      </c>
      <c r="DW599" s="15">
        <v>0</v>
      </c>
      <c r="DX599" s="15">
        <v>0</v>
      </c>
      <c r="DY599" s="15">
        <v>0</v>
      </c>
    </row>
    <row r="600" spans="1:129" x14ac:dyDescent="0.25">
      <c r="A600" s="19">
        <v>159925</v>
      </c>
      <c r="B600" s="19">
        <v>3</v>
      </c>
      <c r="D600" s="19">
        <v>1668</v>
      </c>
      <c r="E600" s="13">
        <v>44211</v>
      </c>
      <c r="G600" s="14">
        <v>44210</v>
      </c>
      <c r="H600" s="14">
        <v>44270</v>
      </c>
      <c r="I600" s="19">
        <v>8385</v>
      </c>
      <c r="J600" s="20" t="s">
        <v>322</v>
      </c>
      <c r="K600" s="15">
        <v>1500.7</v>
      </c>
      <c r="L600" s="19" t="s">
        <v>133</v>
      </c>
      <c r="M600" s="19" t="s">
        <v>183</v>
      </c>
      <c r="O600" s="19">
        <v>4</v>
      </c>
      <c r="P600" s="15">
        <v>-1500.7</v>
      </c>
      <c r="S600" s="15">
        <v>0</v>
      </c>
      <c r="T600" s="19">
        <v>-51</v>
      </c>
      <c r="V600" s="19" t="s">
        <v>135</v>
      </c>
      <c r="W600" s="19" t="s">
        <v>136</v>
      </c>
      <c r="AA600" s="19">
        <v>0</v>
      </c>
      <c r="AC600" s="19" t="s">
        <v>152</v>
      </c>
      <c r="AD600" s="19">
        <v>2102</v>
      </c>
      <c r="AG600" s="19">
        <v>2050110</v>
      </c>
      <c r="AH600" s="19" t="s">
        <v>182</v>
      </c>
      <c r="AI600" s="19">
        <v>10100</v>
      </c>
      <c r="AM600" s="19">
        <v>0</v>
      </c>
      <c r="AN600" s="19" t="s">
        <v>141</v>
      </c>
      <c r="AO600" s="19" t="s">
        <v>136</v>
      </c>
      <c r="AP600" s="15">
        <v>0</v>
      </c>
      <c r="AQ600" s="19">
        <v>0</v>
      </c>
      <c r="AR600" s="19">
        <v>0</v>
      </c>
      <c r="AT600" s="19">
        <v>0</v>
      </c>
      <c r="AU600" s="19">
        <v>0</v>
      </c>
      <c r="AV600" s="19">
        <v>0</v>
      </c>
      <c r="AW600" s="19">
        <v>0</v>
      </c>
      <c r="AX600" s="19">
        <v>0</v>
      </c>
      <c r="AY600" s="19" t="s">
        <v>142</v>
      </c>
      <c r="AZ600" s="19" t="s">
        <v>142</v>
      </c>
      <c r="BA600" s="19" t="s">
        <v>136</v>
      </c>
      <c r="BB600" s="19" t="s">
        <v>136</v>
      </c>
      <c r="BG600" s="19">
        <v>0</v>
      </c>
      <c r="BH600" s="19" t="s">
        <v>136</v>
      </c>
      <c r="BI600" s="19">
        <v>0</v>
      </c>
      <c r="BM600" s="19">
        <v>0</v>
      </c>
      <c r="BN600" s="19" t="s">
        <v>143</v>
      </c>
      <c r="BP600" s="19" t="s">
        <v>1</v>
      </c>
      <c r="BS600" s="19">
        <v>0</v>
      </c>
      <c r="BT600" s="19">
        <v>0</v>
      </c>
      <c r="BV600" s="19">
        <v>36</v>
      </c>
      <c r="CB600" s="19">
        <v>60</v>
      </c>
      <c r="CE600" s="19">
        <v>1487</v>
      </c>
      <c r="CF600" s="19">
        <v>44211.713888888888</v>
      </c>
      <c r="CG600" s="19">
        <v>0</v>
      </c>
      <c r="CJ600" s="19">
        <v>44270</v>
      </c>
      <c r="CL600" s="19">
        <v>0</v>
      </c>
      <c r="CM600" s="19">
        <v>0</v>
      </c>
      <c r="CN600" s="19">
        <v>0</v>
      </c>
      <c r="CO600" s="19" t="s">
        <v>145</v>
      </c>
      <c r="CP600" s="19">
        <v>0</v>
      </c>
      <c r="CQ600" s="19" t="s">
        <v>146</v>
      </c>
      <c r="CV600" s="16">
        <v>0</v>
      </c>
      <c r="CX600" s="15"/>
      <c r="CY600" s="15"/>
      <c r="CZ600" s="19">
        <v>0</v>
      </c>
      <c r="DA600" s="19" t="s">
        <v>147</v>
      </c>
      <c r="DC600" s="15"/>
      <c r="DD600" s="15"/>
      <c r="DF600" s="19" t="s">
        <v>136</v>
      </c>
      <c r="DQ600" s="19" t="s">
        <v>235</v>
      </c>
      <c r="DT600" s="15"/>
      <c r="DU600" s="15"/>
      <c r="DV600" s="15">
        <v>0</v>
      </c>
      <c r="DW600" s="15">
        <v>0</v>
      </c>
      <c r="DX600" s="15">
        <v>0</v>
      </c>
      <c r="DY600" s="15">
        <v>0</v>
      </c>
    </row>
    <row r="601" spans="1:129" x14ac:dyDescent="0.25">
      <c r="A601" s="19">
        <v>159926</v>
      </c>
      <c r="B601" s="19">
        <v>3</v>
      </c>
      <c r="D601" s="19">
        <v>1668</v>
      </c>
      <c r="E601" s="13">
        <v>44211</v>
      </c>
      <c r="G601" s="14">
        <v>44210</v>
      </c>
      <c r="H601" s="14">
        <v>44300</v>
      </c>
      <c r="I601" s="19">
        <v>8385</v>
      </c>
      <c r="J601" s="20" t="s">
        <v>322</v>
      </c>
      <c r="K601" s="15">
        <v>1500.7</v>
      </c>
      <c r="L601" s="19" t="s">
        <v>133</v>
      </c>
      <c r="M601" s="19" t="s">
        <v>183</v>
      </c>
      <c r="O601" s="19">
        <v>4</v>
      </c>
      <c r="P601" s="15">
        <v>-1500.7</v>
      </c>
      <c r="S601" s="15">
        <v>0</v>
      </c>
      <c r="T601" s="19">
        <v>-81</v>
      </c>
      <c r="V601" s="19" t="s">
        <v>135</v>
      </c>
      <c r="W601" s="19" t="s">
        <v>136</v>
      </c>
      <c r="AA601" s="19">
        <v>0</v>
      </c>
      <c r="AC601" s="19" t="s">
        <v>138</v>
      </c>
      <c r="AD601" s="19">
        <v>2102</v>
      </c>
      <c r="AG601" s="19">
        <v>2050110</v>
      </c>
      <c r="AH601" s="19" t="s">
        <v>182</v>
      </c>
      <c r="AI601" s="19">
        <v>10100</v>
      </c>
      <c r="AM601" s="19">
        <v>0</v>
      </c>
      <c r="AN601" s="19" t="s">
        <v>141</v>
      </c>
      <c r="AO601" s="19" t="s">
        <v>136</v>
      </c>
      <c r="AP601" s="15">
        <v>0</v>
      </c>
      <c r="AQ601" s="19">
        <v>0</v>
      </c>
      <c r="AR601" s="19">
        <v>0</v>
      </c>
      <c r="AT601" s="19">
        <v>0</v>
      </c>
      <c r="AU601" s="19">
        <v>0</v>
      </c>
      <c r="AV601" s="19">
        <v>0</v>
      </c>
      <c r="AW601" s="19">
        <v>0</v>
      </c>
      <c r="AX601" s="19">
        <v>0</v>
      </c>
      <c r="AY601" s="19" t="s">
        <v>142</v>
      </c>
      <c r="AZ601" s="19" t="s">
        <v>142</v>
      </c>
      <c r="BA601" s="19" t="s">
        <v>136</v>
      </c>
      <c r="BB601" s="19" t="s">
        <v>136</v>
      </c>
      <c r="BG601" s="19">
        <v>0</v>
      </c>
      <c r="BH601" s="19" t="s">
        <v>136</v>
      </c>
      <c r="BI601" s="19">
        <v>0</v>
      </c>
      <c r="BM601" s="19">
        <v>0</v>
      </c>
      <c r="BN601" s="19" t="s">
        <v>143</v>
      </c>
      <c r="BP601" s="19" t="s">
        <v>1</v>
      </c>
      <c r="BS601" s="19">
        <v>0</v>
      </c>
      <c r="BT601" s="19">
        <v>0</v>
      </c>
      <c r="BV601" s="19">
        <v>36</v>
      </c>
      <c r="CB601" s="19">
        <v>90</v>
      </c>
      <c r="CE601" s="19">
        <v>1487</v>
      </c>
      <c r="CF601" s="19">
        <v>44211.713888888888</v>
      </c>
      <c r="CG601" s="19">
        <v>0</v>
      </c>
      <c r="CJ601" s="19">
        <v>44300</v>
      </c>
      <c r="CL601" s="19">
        <v>0</v>
      </c>
      <c r="CM601" s="19">
        <v>0</v>
      </c>
      <c r="CN601" s="19">
        <v>0</v>
      </c>
      <c r="CO601" s="19" t="s">
        <v>145</v>
      </c>
      <c r="CP601" s="19">
        <v>0</v>
      </c>
      <c r="CQ601" s="19" t="s">
        <v>146</v>
      </c>
      <c r="CV601" s="16">
        <v>0</v>
      </c>
      <c r="CX601" s="15"/>
      <c r="CY601" s="15"/>
      <c r="CZ601" s="19">
        <v>0</v>
      </c>
      <c r="DA601" s="19" t="s">
        <v>147</v>
      </c>
      <c r="DC601" s="15"/>
      <c r="DD601" s="15"/>
      <c r="DF601" s="19" t="s">
        <v>136</v>
      </c>
      <c r="DQ601" s="19" t="s">
        <v>236</v>
      </c>
      <c r="DT601" s="15"/>
      <c r="DU601" s="15"/>
      <c r="DV601" s="15">
        <v>0</v>
      </c>
      <c r="DW601" s="15">
        <v>0</v>
      </c>
      <c r="DX601" s="15">
        <v>0</v>
      </c>
      <c r="DY601" s="15">
        <v>0</v>
      </c>
    </row>
    <row r="602" spans="1:129" x14ac:dyDescent="0.25">
      <c r="A602" s="19">
        <v>159927</v>
      </c>
      <c r="B602" s="19">
        <v>3</v>
      </c>
      <c r="D602" s="19">
        <v>1668</v>
      </c>
      <c r="E602" s="13">
        <v>44211</v>
      </c>
      <c r="G602" s="14">
        <v>44210</v>
      </c>
      <c r="H602" s="14">
        <v>44330</v>
      </c>
      <c r="I602" s="19">
        <v>8385</v>
      </c>
      <c r="J602" s="20" t="s">
        <v>322</v>
      </c>
      <c r="K602" s="15">
        <v>1500.69</v>
      </c>
      <c r="L602" s="19" t="s">
        <v>133</v>
      </c>
      <c r="M602" s="19" t="s">
        <v>183</v>
      </c>
      <c r="O602" s="19">
        <v>4</v>
      </c>
      <c r="P602" s="15">
        <v>-1500.69</v>
      </c>
      <c r="S602" s="15">
        <v>0</v>
      </c>
      <c r="T602" s="19">
        <v>-111</v>
      </c>
      <c r="V602" s="19" t="s">
        <v>135</v>
      </c>
      <c r="W602" s="19" t="s">
        <v>136</v>
      </c>
      <c r="AA602" s="19">
        <v>0</v>
      </c>
      <c r="AC602" s="19" t="s">
        <v>151</v>
      </c>
      <c r="AD602" s="19">
        <v>2102</v>
      </c>
      <c r="AG602" s="19">
        <v>2050110</v>
      </c>
      <c r="AH602" s="19" t="s">
        <v>182</v>
      </c>
      <c r="AI602" s="19">
        <v>10100</v>
      </c>
      <c r="AM602" s="19">
        <v>0</v>
      </c>
      <c r="AN602" s="19" t="s">
        <v>141</v>
      </c>
      <c r="AO602" s="19" t="s">
        <v>136</v>
      </c>
      <c r="AP602" s="15">
        <v>0</v>
      </c>
      <c r="AQ602" s="19">
        <v>0</v>
      </c>
      <c r="AR602" s="19">
        <v>0</v>
      </c>
      <c r="AT602" s="19">
        <v>0</v>
      </c>
      <c r="AU602" s="19">
        <v>0</v>
      </c>
      <c r="AV602" s="19">
        <v>0</v>
      </c>
      <c r="AW602" s="19">
        <v>0</v>
      </c>
      <c r="AX602" s="19">
        <v>0</v>
      </c>
      <c r="AY602" s="19" t="s">
        <v>142</v>
      </c>
      <c r="AZ602" s="19" t="s">
        <v>142</v>
      </c>
      <c r="BA602" s="19" t="s">
        <v>136</v>
      </c>
      <c r="BB602" s="19" t="s">
        <v>136</v>
      </c>
      <c r="BG602" s="19">
        <v>0</v>
      </c>
      <c r="BH602" s="19" t="s">
        <v>136</v>
      </c>
      <c r="BI602" s="19">
        <v>0</v>
      </c>
      <c r="BM602" s="19">
        <v>0</v>
      </c>
      <c r="BN602" s="19" t="s">
        <v>143</v>
      </c>
      <c r="BP602" s="19" t="s">
        <v>1</v>
      </c>
      <c r="BS602" s="19">
        <v>0</v>
      </c>
      <c r="BT602" s="19">
        <v>0</v>
      </c>
      <c r="BV602" s="19">
        <v>36</v>
      </c>
      <c r="CB602" s="19">
        <v>120</v>
      </c>
      <c r="CE602" s="19">
        <v>1487</v>
      </c>
      <c r="CF602" s="19">
        <v>44211.713888888888</v>
      </c>
      <c r="CG602" s="19">
        <v>0</v>
      </c>
      <c r="CJ602" s="19">
        <v>44330</v>
      </c>
      <c r="CL602" s="19">
        <v>0</v>
      </c>
      <c r="CM602" s="19">
        <v>0</v>
      </c>
      <c r="CN602" s="19">
        <v>0</v>
      </c>
      <c r="CO602" s="19" t="s">
        <v>145</v>
      </c>
      <c r="CP602" s="19">
        <v>0</v>
      </c>
      <c r="CQ602" s="19" t="s">
        <v>146</v>
      </c>
      <c r="CV602" s="16">
        <v>0</v>
      </c>
      <c r="CX602" s="15"/>
      <c r="CY602" s="15"/>
      <c r="CZ602" s="19">
        <v>0</v>
      </c>
      <c r="DA602" s="19" t="s">
        <v>147</v>
      </c>
      <c r="DC602" s="15"/>
      <c r="DD602" s="15"/>
      <c r="DF602" s="19" t="s">
        <v>136</v>
      </c>
      <c r="DQ602" s="19" t="s">
        <v>237</v>
      </c>
      <c r="DT602" s="15"/>
      <c r="DU602" s="15"/>
      <c r="DV602" s="15">
        <v>0</v>
      </c>
      <c r="DW602" s="15">
        <v>0</v>
      </c>
      <c r="DX602" s="15">
        <v>0</v>
      </c>
      <c r="DY602" s="15">
        <v>0</v>
      </c>
    </row>
    <row r="603" spans="1:129" x14ac:dyDescent="0.25">
      <c r="A603" s="19">
        <v>165236</v>
      </c>
      <c r="B603" s="19">
        <v>3</v>
      </c>
      <c r="D603" s="19">
        <v>5192</v>
      </c>
      <c r="E603" s="13">
        <v>44217.547222222223</v>
      </c>
      <c r="G603" s="14">
        <v>44217</v>
      </c>
      <c r="H603" s="14">
        <v>44217</v>
      </c>
      <c r="I603" s="19">
        <v>4716</v>
      </c>
      <c r="J603" s="19" t="s">
        <v>329</v>
      </c>
      <c r="K603" s="15">
        <v>141.78</v>
      </c>
      <c r="L603" s="19" t="s">
        <v>247</v>
      </c>
      <c r="M603" s="19" t="s">
        <v>248</v>
      </c>
      <c r="O603" s="19">
        <v>42</v>
      </c>
      <c r="P603" s="15">
        <v>-141.78</v>
      </c>
      <c r="S603" s="15">
        <v>0</v>
      </c>
      <c r="T603" s="19">
        <v>1</v>
      </c>
      <c r="V603" s="19" t="s">
        <v>135</v>
      </c>
      <c r="W603" s="19" t="s">
        <v>136</v>
      </c>
      <c r="AA603" s="19">
        <v>12</v>
      </c>
      <c r="AB603" s="19" t="s">
        <v>152</v>
      </c>
      <c r="AC603" s="19" t="s">
        <v>180</v>
      </c>
      <c r="AD603" s="19">
        <v>2201</v>
      </c>
      <c r="AG603" s="19">
        <v>1010101</v>
      </c>
      <c r="AH603" s="19" t="s">
        <v>249</v>
      </c>
      <c r="AI603" s="19">
        <v>0</v>
      </c>
      <c r="AM603" s="19">
        <v>0</v>
      </c>
      <c r="AN603" s="19" t="s">
        <v>141</v>
      </c>
      <c r="AO603" s="19" t="s">
        <v>136</v>
      </c>
      <c r="AP603" s="15">
        <v>0</v>
      </c>
      <c r="AQ603" s="19">
        <v>0</v>
      </c>
      <c r="AR603" s="19">
        <v>0</v>
      </c>
      <c r="AT603" s="19">
        <v>0</v>
      </c>
      <c r="AU603" s="19">
        <v>0</v>
      </c>
      <c r="AV603" s="19">
        <v>0</v>
      </c>
      <c r="AW603" s="19">
        <v>0</v>
      </c>
      <c r="AX603" s="19">
        <v>0</v>
      </c>
      <c r="AY603" s="19" t="s">
        <v>142</v>
      </c>
      <c r="AZ603" s="19" t="s">
        <v>142</v>
      </c>
      <c r="BA603" s="19" t="s">
        <v>136</v>
      </c>
      <c r="BB603" s="19" t="s">
        <v>148</v>
      </c>
      <c r="BG603" s="19">
        <v>0</v>
      </c>
      <c r="BH603" s="19" t="s">
        <v>148</v>
      </c>
      <c r="BI603" s="19">
        <v>0</v>
      </c>
      <c r="BM603" s="19">
        <v>0</v>
      </c>
      <c r="BN603" s="19" t="s">
        <v>195</v>
      </c>
      <c r="BP603" s="19" t="s">
        <v>144</v>
      </c>
      <c r="BS603" s="19">
        <v>0</v>
      </c>
      <c r="BT603" s="19">
        <v>0</v>
      </c>
      <c r="CB603" s="19">
        <v>0</v>
      </c>
      <c r="CE603" s="19">
        <v>1487</v>
      </c>
      <c r="CF603" s="19">
        <v>44217.547222222223</v>
      </c>
      <c r="CG603" s="19">
        <v>0</v>
      </c>
      <c r="CJ603" s="19">
        <v>44217</v>
      </c>
      <c r="CL603" s="19">
        <v>0</v>
      </c>
      <c r="CM603" s="19">
        <v>0</v>
      </c>
      <c r="CN603" s="19">
        <v>0</v>
      </c>
      <c r="CO603" s="19" t="s">
        <v>145</v>
      </c>
      <c r="CP603" s="19">
        <v>0</v>
      </c>
      <c r="CQ603" s="19" t="s">
        <v>146</v>
      </c>
      <c r="CV603" s="16">
        <v>0</v>
      </c>
      <c r="CX603" s="15"/>
      <c r="CY603" s="15"/>
      <c r="CZ603" s="19">
        <v>0</v>
      </c>
      <c r="DA603" s="19" t="s">
        <v>147</v>
      </c>
      <c r="DC603" s="15"/>
      <c r="DD603" s="15"/>
      <c r="DF603" s="19" t="s">
        <v>136</v>
      </c>
      <c r="DT603" s="15"/>
      <c r="DU603" s="15"/>
      <c r="DV603" s="15">
        <v>0</v>
      </c>
      <c r="DW603" s="15">
        <v>0</v>
      </c>
      <c r="DX603" s="15">
        <v>0</v>
      </c>
      <c r="DY603" s="15">
        <v>0</v>
      </c>
    </row>
    <row r="604" spans="1:129" x14ac:dyDescent="0.25">
      <c r="A604" s="19">
        <v>163816</v>
      </c>
      <c r="B604" s="19">
        <v>6</v>
      </c>
      <c r="D604" s="19">
        <v>24334</v>
      </c>
      <c r="E604" s="13">
        <v>44215.478472222225</v>
      </c>
      <c r="G604" s="14">
        <v>44215</v>
      </c>
      <c r="H604" s="14">
        <v>44222</v>
      </c>
      <c r="I604" s="19">
        <v>2725</v>
      </c>
      <c r="J604" s="19" t="s">
        <v>355</v>
      </c>
      <c r="K604" s="15">
        <v>5697.4</v>
      </c>
      <c r="L604" s="19" t="s">
        <v>133</v>
      </c>
      <c r="M604" s="19" t="s">
        <v>171</v>
      </c>
      <c r="O604" s="19">
        <v>4</v>
      </c>
      <c r="P604" s="15">
        <v>-5697.4</v>
      </c>
      <c r="S604" s="15">
        <v>0</v>
      </c>
      <c r="T604" s="19">
        <v>-3</v>
      </c>
      <c r="V604" s="19" t="s">
        <v>135</v>
      </c>
      <c r="W604" s="19" t="s">
        <v>136</v>
      </c>
      <c r="AA604" s="19">
        <v>54</v>
      </c>
      <c r="AB604" s="19" t="s">
        <v>137</v>
      </c>
      <c r="AC604" s="19" t="s">
        <v>137</v>
      </c>
      <c r="AD604" s="19">
        <v>2100</v>
      </c>
      <c r="AG604" s="19">
        <v>0</v>
      </c>
      <c r="AH604" s="19" t="s">
        <v>173</v>
      </c>
      <c r="AI604" s="19">
        <v>0</v>
      </c>
      <c r="AM604" s="19">
        <v>0</v>
      </c>
      <c r="AN604" s="19" t="s">
        <v>141</v>
      </c>
      <c r="AO604" s="19" t="s">
        <v>136</v>
      </c>
      <c r="AP604" s="15">
        <v>0</v>
      </c>
      <c r="AQ604" s="19">
        <v>0</v>
      </c>
      <c r="AR604" s="19">
        <v>0</v>
      </c>
      <c r="AT604" s="19">
        <v>0</v>
      </c>
      <c r="AU604" s="19">
        <v>0</v>
      </c>
      <c r="AV604" s="19">
        <v>0</v>
      </c>
      <c r="AW604" s="19">
        <v>0</v>
      </c>
      <c r="AX604" s="19">
        <v>0</v>
      </c>
      <c r="AY604" s="19" t="s">
        <v>142</v>
      </c>
      <c r="AZ604" s="19" t="s">
        <v>142</v>
      </c>
      <c r="BA604" s="19" t="s">
        <v>136</v>
      </c>
      <c r="BB604" s="19" t="s">
        <v>136</v>
      </c>
      <c r="BG604" s="19">
        <v>0</v>
      </c>
      <c r="BH604" s="19" t="s">
        <v>136</v>
      </c>
      <c r="BI604" s="19">
        <v>0</v>
      </c>
      <c r="BM604" s="19">
        <v>0</v>
      </c>
      <c r="BN604" s="19" t="s">
        <v>143</v>
      </c>
      <c r="BP604" s="19" t="s">
        <v>144</v>
      </c>
      <c r="BS604" s="19">
        <v>0</v>
      </c>
      <c r="BT604" s="19">
        <v>0</v>
      </c>
      <c r="CB604" s="19">
        <v>7</v>
      </c>
      <c r="CE604" s="19">
        <v>5738</v>
      </c>
      <c r="CF604" s="19">
        <v>44217.617361111108</v>
      </c>
      <c r="CG604" s="19">
        <v>0</v>
      </c>
      <c r="CJ604" s="19">
        <v>44215</v>
      </c>
      <c r="CL604" s="19">
        <v>0</v>
      </c>
      <c r="CM604" s="19">
        <v>0</v>
      </c>
      <c r="CN604" s="19">
        <v>0</v>
      </c>
      <c r="CO604" s="19" t="s">
        <v>145</v>
      </c>
      <c r="CP604" s="19">
        <v>0</v>
      </c>
      <c r="CQ604" s="19" t="s">
        <v>146</v>
      </c>
      <c r="CV604" s="16">
        <v>0</v>
      </c>
      <c r="CX604" s="15"/>
      <c r="CY604" s="15"/>
      <c r="CZ604" s="19">
        <v>0</v>
      </c>
      <c r="DA604" s="19" t="s">
        <v>147</v>
      </c>
      <c r="DC604" s="15"/>
      <c r="DD604" s="15"/>
      <c r="DF604" s="19" t="s">
        <v>136</v>
      </c>
      <c r="DT604" s="15"/>
      <c r="DU604" s="15"/>
      <c r="DV604" s="15">
        <v>0</v>
      </c>
      <c r="DW604" s="15">
        <v>0</v>
      </c>
      <c r="DX604" s="15">
        <v>0</v>
      </c>
      <c r="DY604" s="15">
        <v>0</v>
      </c>
    </row>
    <row r="605" spans="1:129" x14ac:dyDescent="0.25">
      <c r="A605" s="19">
        <v>156761</v>
      </c>
      <c r="B605" s="19">
        <v>3</v>
      </c>
      <c r="D605" s="19">
        <v>163045</v>
      </c>
      <c r="E605" s="13">
        <v>44209.414583333331</v>
      </c>
      <c r="G605" s="14">
        <v>44202</v>
      </c>
      <c r="H605" s="14">
        <v>44252</v>
      </c>
      <c r="I605" s="19">
        <v>460</v>
      </c>
      <c r="J605" s="20" t="s">
        <v>361</v>
      </c>
      <c r="K605" s="15">
        <v>155.56</v>
      </c>
      <c r="L605" s="19" t="s">
        <v>133</v>
      </c>
      <c r="M605" s="19" t="s">
        <v>145</v>
      </c>
      <c r="O605" s="19">
        <v>4</v>
      </c>
      <c r="P605" s="15">
        <v>-155.56</v>
      </c>
      <c r="S605" s="15">
        <v>0</v>
      </c>
      <c r="T605" s="19">
        <v>-33</v>
      </c>
      <c r="V605" s="19" t="s">
        <v>135</v>
      </c>
      <c r="W605" s="19" t="s">
        <v>136</v>
      </c>
      <c r="AA605" s="19">
        <v>0</v>
      </c>
      <c r="AD605" s="19">
        <v>0</v>
      </c>
      <c r="AG605" s="19">
        <v>3010103</v>
      </c>
      <c r="AH605" s="19" t="s">
        <v>238</v>
      </c>
      <c r="AI605" s="19">
        <v>0</v>
      </c>
      <c r="AM605" s="19">
        <v>0</v>
      </c>
      <c r="AN605" s="19" t="s">
        <v>141</v>
      </c>
      <c r="AO605" s="19" t="s">
        <v>136</v>
      </c>
      <c r="AP605" s="15">
        <v>0</v>
      </c>
      <c r="AQ605" s="19">
        <v>0</v>
      </c>
      <c r="AR605" s="19">
        <v>0</v>
      </c>
      <c r="AT605" s="19">
        <v>0</v>
      </c>
      <c r="AU605" s="19">
        <v>0</v>
      </c>
      <c r="AV605" s="19">
        <v>0</v>
      </c>
      <c r="AW605" s="19">
        <v>0</v>
      </c>
      <c r="AX605" s="19">
        <v>0</v>
      </c>
      <c r="AY605" s="19" t="s">
        <v>142</v>
      </c>
      <c r="AZ605" s="19" t="s">
        <v>142</v>
      </c>
      <c r="BA605" s="19" t="s">
        <v>136</v>
      </c>
      <c r="BB605" s="19" t="s">
        <v>148</v>
      </c>
      <c r="BG605" s="19">
        <v>0</v>
      </c>
      <c r="BH605" s="19" t="s">
        <v>136</v>
      </c>
      <c r="BI605" s="19">
        <v>0</v>
      </c>
      <c r="BM605" s="19">
        <v>0</v>
      </c>
      <c r="BN605" s="19" t="s">
        <v>195</v>
      </c>
      <c r="BP605" s="19" t="s">
        <v>1</v>
      </c>
      <c r="BS605" s="19">
        <v>0</v>
      </c>
      <c r="BT605" s="19">
        <v>0</v>
      </c>
      <c r="BW605" s="19">
        <v>0</v>
      </c>
      <c r="CB605" s="19">
        <v>50</v>
      </c>
      <c r="CE605" s="19">
        <v>5851</v>
      </c>
      <c r="CF605" s="19">
        <v>44209.414583333331</v>
      </c>
      <c r="CG605" s="19">
        <v>0</v>
      </c>
      <c r="CJ605" s="19">
        <v>44221</v>
      </c>
      <c r="CL605" s="19">
        <v>0</v>
      </c>
      <c r="CM605" s="19">
        <v>0</v>
      </c>
      <c r="CN605" s="19">
        <v>0</v>
      </c>
      <c r="CO605" s="19" t="s">
        <v>145</v>
      </c>
      <c r="CP605" s="19">
        <v>0</v>
      </c>
      <c r="CQ605" s="19" t="s">
        <v>146</v>
      </c>
      <c r="CV605" s="16">
        <v>0</v>
      </c>
      <c r="CX605" s="15"/>
      <c r="CY605" s="15"/>
      <c r="CZ605" s="19">
        <v>0</v>
      </c>
      <c r="DA605" s="19" t="s">
        <v>147</v>
      </c>
      <c r="DC605" s="15"/>
      <c r="DD605" s="15"/>
      <c r="DF605" s="19" t="s">
        <v>136</v>
      </c>
      <c r="DT605" s="15"/>
      <c r="DU605" s="15"/>
      <c r="DV605" s="15">
        <v>0</v>
      </c>
      <c r="DW605" s="15">
        <v>0</v>
      </c>
      <c r="DX605" s="15">
        <v>0</v>
      </c>
      <c r="DY605" s="15">
        <v>0</v>
      </c>
    </row>
    <row r="606" spans="1:129" x14ac:dyDescent="0.25">
      <c r="A606" s="19">
        <v>164708</v>
      </c>
      <c r="B606" s="19">
        <v>1</v>
      </c>
      <c r="D606" s="19">
        <v>24336</v>
      </c>
      <c r="E606" s="13">
        <v>44215.353472222225</v>
      </c>
      <c r="G606" s="14">
        <v>44215</v>
      </c>
      <c r="H606" s="14">
        <v>44224</v>
      </c>
      <c r="I606" s="19">
        <v>2725</v>
      </c>
      <c r="J606" s="20" t="s">
        <v>355</v>
      </c>
      <c r="K606" s="15">
        <v>6293.84</v>
      </c>
      <c r="L606" s="19" t="s">
        <v>133</v>
      </c>
      <c r="M606" s="19" t="s">
        <v>171</v>
      </c>
      <c r="O606" s="19">
        <v>4</v>
      </c>
      <c r="P606" s="15">
        <v>-6293.84</v>
      </c>
      <c r="S606" s="15">
        <v>0</v>
      </c>
      <c r="T606" s="19">
        <v>-5</v>
      </c>
      <c r="V606" s="19" t="s">
        <v>135</v>
      </c>
      <c r="W606" s="19" t="s">
        <v>136</v>
      </c>
      <c r="AA606" s="19">
        <v>54</v>
      </c>
      <c r="AB606" s="19" t="s">
        <v>137</v>
      </c>
      <c r="AC606" s="19" t="s">
        <v>137</v>
      </c>
      <c r="AD606" s="19">
        <v>2100</v>
      </c>
      <c r="AG606" s="19">
        <v>0</v>
      </c>
      <c r="AH606" s="19" t="s">
        <v>173</v>
      </c>
      <c r="AI606" s="19">
        <v>0</v>
      </c>
      <c r="AM606" s="19">
        <v>0</v>
      </c>
      <c r="AN606" s="19" t="s">
        <v>141</v>
      </c>
      <c r="AO606" s="19" t="s">
        <v>136</v>
      </c>
      <c r="AP606" s="15">
        <v>0</v>
      </c>
      <c r="AQ606" s="19">
        <v>0</v>
      </c>
      <c r="AR606" s="19">
        <v>0</v>
      </c>
      <c r="AT606" s="19">
        <v>0</v>
      </c>
      <c r="AU606" s="19">
        <v>0</v>
      </c>
      <c r="AV606" s="19">
        <v>0</v>
      </c>
      <c r="AW606" s="19">
        <v>0</v>
      </c>
      <c r="AX606" s="19">
        <v>0</v>
      </c>
      <c r="AY606" s="19" t="s">
        <v>142</v>
      </c>
      <c r="AZ606" s="19" t="s">
        <v>142</v>
      </c>
      <c r="BA606" s="19" t="s">
        <v>136</v>
      </c>
      <c r="BB606" s="19" t="s">
        <v>136</v>
      </c>
      <c r="BG606" s="19">
        <v>0</v>
      </c>
      <c r="BH606" s="19" t="s">
        <v>136</v>
      </c>
      <c r="BI606" s="19">
        <v>0</v>
      </c>
      <c r="BM606" s="19">
        <v>0</v>
      </c>
      <c r="BN606" s="19" t="s">
        <v>143</v>
      </c>
      <c r="BP606" s="19" t="s">
        <v>144</v>
      </c>
      <c r="BS606" s="19">
        <v>0</v>
      </c>
      <c r="BT606" s="19">
        <v>0</v>
      </c>
      <c r="CB606" s="19">
        <v>9</v>
      </c>
      <c r="CE606" s="19">
        <v>5790</v>
      </c>
      <c r="CF606" s="19">
        <v>44217.443055555559</v>
      </c>
      <c r="CG606" s="19">
        <v>0</v>
      </c>
      <c r="CJ606" s="19">
        <v>44224</v>
      </c>
      <c r="CL606" s="19">
        <v>0</v>
      </c>
      <c r="CM606" s="19">
        <v>0</v>
      </c>
      <c r="CN606" s="19">
        <v>0</v>
      </c>
      <c r="CO606" s="19" t="s">
        <v>145</v>
      </c>
      <c r="CP606" s="19">
        <v>0</v>
      </c>
      <c r="CQ606" s="19" t="s">
        <v>146</v>
      </c>
      <c r="CV606" s="16">
        <v>0</v>
      </c>
      <c r="CX606" s="15"/>
      <c r="CY606" s="15"/>
      <c r="CZ606" s="19">
        <v>0</v>
      </c>
      <c r="DA606" s="19" t="s">
        <v>147</v>
      </c>
      <c r="DC606" s="15"/>
      <c r="DD606" s="15"/>
      <c r="DF606" s="19" t="s">
        <v>136</v>
      </c>
      <c r="DT606" s="15"/>
      <c r="DU606" s="15"/>
      <c r="DV606" s="15">
        <v>0</v>
      </c>
      <c r="DW606" s="15">
        <v>0</v>
      </c>
      <c r="DX606" s="15">
        <v>0</v>
      </c>
      <c r="DY606" s="15">
        <v>0</v>
      </c>
    </row>
    <row r="607" spans="1:129" x14ac:dyDescent="0.25">
      <c r="A607" s="19">
        <v>161125</v>
      </c>
      <c r="B607" s="19">
        <v>6</v>
      </c>
      <c r="D607" s="19">
        <v>431544173</v>
      </c>
      <c r="E607" s="13">
        <v>44214.439583333333</v>
      </c>
      <c r="G607" s="14">
        <v>44214</v>
      </c>
      <c r="H607" s="14">
        <v>44260</v>
      </c>
      <c r="I607" s="19">
        <v>10394</v>
      </c>
      <c r="J607" s="20" t="s">
        <v>364</v>
      </c>
      <c r="K607" s="15">
        <v>278.14999999999998</v>
      </c>
      <c r="L607" s="19" t="s">
        <v>133</v>
      </c>
      <c r="M607" s="19" t="s">
        <v>198</v>
      </c>
      <c r="O607" s="19">
        <v>4</v>
      </c>
      <c r="P607" s="15">
        <v>-278.14999999999998</v>
      </c>
      <c r="S607" s="15">
        <v>0</v>
      </c>
      <c r="T607" s="19">
        <v>-41</v>
      </c>
      <c r="V607" s="19" t="s">
        <v>135</v>
      </c>
      <c r="W607" s="19" t="s">
        <v>136</v>
      </c>
      <c r="AA607" s="19">
        <v>0</v>
      </c>
      <c r="AD607" s="19">
        <v>4100</v>
      </c>
      <c r="AG607" s="19">
        <v>2050106</v>
      </c>
      <c r="AH607" s="19" t="s">
        <v>231</v>
      </c>
      <c r="AI607" s="19">
        <v>40100</v>
      </c>
      <c r="AM607" s="19">
        <v>0</v>
      </c>
      <c r="AN607" s="19" t="s">
        <v>141</v>
      </c>
      <c r="AO607" s="19" t="s">
        <v>136</v>
      </c>
      <c r="AP607" s="15">
        <v>0</v>
      </c>
      <c r="AQ607" s="19">
        <v>0</v>
      </c>
      <c r="AR607" s="19">
        <v>0</v>
      </c>
      <c r="AT607" s="19">
        <v>0</v>
      </c>
      <c r="AU607" s="19">
        <v>0</v>
      </c>
      <c r="AV607" s="19">
        <v>0</v>
      </c>
      <c r="AW607" s="19">
        <v>0</v>
      </c>
      <c r="AX607" s="19">
        <v>0</v>
      </c>
      <c r="AY607" s="19" t="s">
        <v>142</v>
      </c>
      <c r="AZ607" s="19" t="s">
        <v>142</v>
      </c>
      <c r="BA607" s="19" t="s">
        <v>136</v>
      </c>
      <c r="BB607" s="19" t="s">
        <v>148</v>
      </c>
      <c r="BG607" s="19">
        <v>0</v>
      </c>
      <c r="BH607" s="19" t="s">
        <v>136</v>
      </c>
      <c r="BI607" s="19">
        <v>0</v>
      </c>
      <c r="BM607" s="19">
        <v>0</v>
      </c>
      <c r="BN607" s="19" t="s">
        <v>195</v>
      </c>
      <c r="BP607" s="19" t="s">
        <v>1</v>
      </c>
      <c r="BS607" s="19">
        <v>0</v>
      </c>
      <c r="BT607" s="19">
        <v>0</v>
      </c>
      <c r="BW607" s="19">
        <v>0</v>
      </c>
      <c r="CB607" s="19">
        <v>46</v>
      </c>
      <c r="CE607" s="19">
        <v>5830</v>
      </c>
      <c r="CF607" s="19">
        <v>44214.439583333333</v>
      </c>
      <c r="CG607" s="19">
        <v>0</v>
      </c>
      <c r="CJ607" s="19">
        <v>44232</v>
      </c>
      <c r="CL607" s="19">
        <v>0</v>
      </c>
      <c r="CM607" s="19">
        <v>0</v>
      </c>
      <c r="CN607" s="19">
        <v>0</v>
      </c>
      <c r="CO607" s="19" t="s">
        <v>145</v>
      </c>
      <c r="CP607" s="19">
        <v>0</v>
      </c>
      <c r="CQ607" s="19" t="s">
        <v>146</v>
      </c>
      <c r="CV607" s="16">
        <v>0</v>
      </c>
      <c r="CX607" s="15"/>
      <c r="CY607" s="15"/>
      <c r="CZ607" s="19">
        <v>0</v>
      </c>
      <c r="DA607" s="19" t="s">
        <v>147</v>
      </c>
      <c r="DC607" s="15"/>
      <c r="DD607" s="15"/>
      <c r="DF607" s="19" t="s">
        <v>136</v>
      </c>
      <c r="DT607" s="15"/>
      <c r="DU607" s="15"/>
      <c r="DV607" s="15">
        <v>0</v>
      </c>
      <c r="DW607" s="15">
        <v>0</v>
      </c>
      <c r="DX607" s="15">
        <v>0</v>
      </c>
      <c r="DY607" s="15">
        <v>0</v>
      </c>
    </row>
    <row r="608" spans="1:129" x14ac:dyDescent="0.25">
      <c r="A608" s="19">
        <v>165740</v>
      </c>
      <c r="B608" s="19">
        <v>3</v>
      </c>
      <c r="D608" s="19">
        <v>81276</v>
      </c>
      <c r="E608" s="13">
        <v>44217.711111111108</v>
      </c>
      <c r="G608" s="14">
        <v>44211</v>
      </c>
      <c r="H608" s="14">
        <v>44242</v>
      </c>
      <c r="I608" s="19">
        <v>4928</v>
      </c>
      <c r="J608" s="20" t="s">
        <v>273</v>
      </c>
      <c r="K608" s="15">
        <v>259.16000000000003</v>
      </c>
      <c r="L608" s="19" t="s">
        <v>133</v>
      </c>
      <c r="M608" s="19" t="s">
        <v>227</v>
      </c>
      <c r="O608" s="19">
        <v>4</v>
      </c>
      <c r="P608" s="15">
        <v>-259.16000000000003</v>
      </c>
      <c r="S608" s="15">
        <v>0</v>
      </c>
      <c r="T608" s="19">
        <v>-23</v>
      </c>
      <c r="V608" s="19" t="s">
        <v>135</v>
      </c>
      <c r="W608" s="19" t="s">
        <v>136</v>
      </c>
      <c r="AA608" s="19">
        <v>0</v>
      </c>
      <c r="AB608" s="19" t="s">
        <v>137</v>
      </c>
      <c r="AD608" s="19">
        <v>4102</v>
      </c>
      <c r="AG608" s="19">
        <v>3010102</v>
      </c>
      <c r="AH608" s="19" t="s">
        <v>228</v>
      </c>
      <c r="AI608" s="19">
        <v>60200</v>
      </c>
      <c r="AL608" s="19" t="s">
        <v>229</v>
      </c>
      <c r="AM608" s="19">
        <v>0</v>
      </c>
      <c r="AN608" s="19" t="s">
        <v>141</v>
      </c>
      <c r="AO608" s="19" t="s">
        <v>136</v>
      </c>
      <c r="AP608" s="15">
        <v>0</v>
      </c>
      <c r="AQ608" s="19">
        <v>259.16000000000003</v>
      </c>
      <c r="AR608" s="19">
        <v>7</v>
      </c>
      <c r="AT608" s="19">
        <v>0</v>
      </c>
      <c r="AU608" s="19">
        <v>0</v>
      </c>
      <c r="AV608" s="19">
        <v>0</v>
      </c>
      <c r="AW608" s="19">
        <v>0</v>
      </c>
      <c r="AX608" s="19">
        <v>0</v>
      </c>
      <c r="AY608" s="19" t="s">
        <v>142</v>
      </c>
      <c r="AZ608" s="19" t="s">
        <v>142</v>
      </c>
      <c r="BA608" s="19" t="s">
        <v>136</v>
      </c>
      <c r="BB608" s="19" t="s">
        <v>136</v>
      </c>
      <c r="BG608" s="19">
        <v>0</v>
      </c>
      <c r="BH608" s="19" t="s">
        <v>136</v>
      </c>
      <c r="BI608" s="19">
        <v>0</v>
      </c>
      <c r="BM608" s="19">
        <v>0</v>
      </c>
      <c r="BN608" s="19" t="s">
        <v>195</v>
      </c>
      <c r="BP608" s="19" t="s">
        <v>144</v>
      </c>
      <c r="BS608" s="19">
        <v>0</v>
      </c>
      <c r="BT608" s="19">
        <v>0</v>
      </c>
      <c r="CB608" s="19">
        <v>31</v>
      </c>
      <c r="CE608" s="19">
        <v>1487</v>
      </c>
      <c r="CF608" s="19">
        <v>44217.711111111108</v>
      </c>
      <c r="CG608" s="19">
        <v>0</v>
      </c>
      <c r="CJ608" s="19">
        <v>44242</v>
      </c>
      <c r="CL608" s="19">
        <v>18.14</v>
      </c>
      <c r="CM608" s="19">
        <v>0</v>
      </c>
      <c r="CN608" s="19">
        <v>0</v>
      </c>
      <c r="CO608" s="19" t="s">
        <v>145</v>
      </c>
      <c r="CP608" s="19">
        <v>0</v>
      </c>
      <c r="CQ608" s="19" t="s">
        <v>146</v>
      </c>
      <c r="CV608" s="16">
        <v>0</v>
      </c>
      <c r="CX608" s="15"/>
      <c r="CY608" s="15"/>
      <c r="CZ608" s="19">
        <v>0</v>
      </c>
      <c r="DA608" s="19" t="s">
        <v>147</v>
      </c>
      <c r="DC608" s="15"/>
      <c r="DD608" s="15"/>
      <c r="DF608" s="19" t="s">
        <v>136</v>
      </c>
      <c r="DT608" s="15"/>
      <c r="DU608" s="15"/>
      <c r="DV608" s="15">
        <v>0</v>
      </c>
      <c r="DW608" s="15">
        <v>0</v>
      </c>
      <c r="DX608" s="15">
        <v>0</v>
      </c>
      <c r="DY608" s="15">
        <v>0</v>
      </c>
    </row>
    <row r="609" spans="1:129" x14ac:dyDescent="0.25">
      <c r="A609" s="19">
        <v>165900</v>
      </c>
      <c r="B609" s="19">
        <v>3</v>
      </c>
      <c r="D609" s="19">
        <v>135073</v>
      </c>
      <c r="E609" s="13">
        <v>44218.336805555555</v>
      </c>
      <c r="G609" s="14">
        <v>44215</v>
      </c>
      <c r="H609" s="14">
        <v>44252</v>
      </c>
      <c r="I609" s="19">
        <v>460</v>
      </c>
      <c r="J609" s="20" t="s">
        <v>361</v>
      </c>
      <c r="K609" s="15">
        <v>247.73</v>
      </c>
      <c r="L609" s="19" t="s">
        <v>133</v>
      </c>
      <c r="M609" s="19" t="s">
        <v>145</v>
      </c>
      <c r="O609" s="19">
        <v>4</v>
      </c>
      <c r="P609" s="15">
        <v>-247.73</v>
      </c>
      <c r="S609" s="15">
        <v>0</v>
      </c>
      <c r="T609" s="19">
        <v>-33</v>
      </c>
      <c r="V609" s="19" t="s">
        <v>135</v>
      </c>
      <c r="W609" s="19" t="s">
        <v>136</v>
      </c>
      <c r="AA609" s="19">
        <v>0</v>
      </c>
      <c r="AD609" s="19">
        <v>0</v>
      </c>
      <c r="AG609" s="19">
        <v>3010103</v>
      </c>
      <c r="AH609" s="19" t="s">
        <v>238</v>
      </c>
      <c r="AI609" s="19">
        <v>0</v>
      </c>
      <c r="AM609" s="19">
        <v>0</v>
      </c>
      <c r="AN609" s="19" t="s">
        <v>141</v>
      </c>
      <c r="AO609" s="19" t="s">
        <v>136</v>
      </c>
      <c r="AP609" s="15">
        <v>0</v>
      </c>
      <c r="AQ609" s="19">
        <v>0</v>
      </c>
      <c r="AR609" s="19">
        <v>0</v>
      </c>
      <c r="AT609" s="19">
        <v>0</v>
      </c>
      <c r="AU609" s="19">
        <v>0</v>
      </c>
      <c r="AV609" s="19">
        <v>0</v>
      </c>
      <c r="AW609" s="19">
        <v>0</v>
      </c>
      <c r="AX609" s="19">
        <v>0</v>
      </c>
      <c r="AY609" s="19" t="s">
        <v>142</v>
      </c>
      <c r="AZ609" s="19" t="s">
        <v>142</v>
      </c>
      <c r="BA609" s="19" t="s">
        <v>136</v>
      </c>
      <c r="BB609" s="19" t="s">
        <v>148</v>
      </c>
      <c r="BG609" s="19">
        <v>0</v>
      </c>
      <c r="BH609" s="19" t="s">
        <v>136</v>
      </c>
      <c r="BI609" s="19">
        <v>0</v>
      </c>
      <c r="BM609" s="19">
        <v>0</v>
      </c>
      <c r="BN609" s="19" t="s">
        <v>195</v>
      </c>
      <c r="BP609" s="19" t="s">
        <v>1</v>
      </c>
      <c r="BS609" s="19">
        <v>0</v>
      </c>
      <c r="BT609" s="19">
        <v>0</v>
      </c>
      <c r="BW609" s="19">
        <v>0</v>
      </c>
      <c r="CB609" s="19">
        <v>37</v>
      </c>
      <c r="CE609" s="19">
        <v>5851</v>
      </c>
      <c r="CF609" s="19">
        <v>44218.336805555555</v>
      </c>
      <c r="CG609" s="19">
        <v>0</v>
      </c>
      <c r="CJ609" s="19">
        <v>44221</v>
      </c>
      <c r="CL609" s="19">
        <v>0</v>
      </c>
      <c r="CM609" s="19">
        <v>0</v>
      </c>
      <c r="CN609" s="19">
        <v>0</v>
      </c>
      <c r="CO609" s="19" t="s">
        <v>145</v>
      </c>
      <c r="CP609" s="19">
        <v>0</v>
      </c>
      <c r="CQ609" s="19" t="s">
        <v>146</v>
      </c>
      <c r="CV609" s="16">
        <v>0</v>
      </c>
      <c r="CX609" s="15"/>
      <c r="CY609" s="15"/>
      <c r="CZ609" s="19">
        <v>0</v>
      </c>
      <c r="DA609" s="19" t="s">
        <v>147</v>
      </c>
      <c r="DC609" s="15"/>
      <c r="DD609" s="15"/>
      <c r="DF609" s="19" t="s">
        <v>136</v>
      </c>
      <c r="DT609" s="15"/>
      <c r="DU609" s="15"/>
      <c r="DV609" s="15">
        <v>0</v>
      </c>
      <c r="DW609" s="15">
        <v>0</v>
      </c>
      <c r="DX609" s="15">
        <v>0</v>
      </c>
      <c r="DY609" s="15">
        <v>0</v>
      </c>
    </row>
    <row r="610" spans="1:129" x14ac:dyDescent="0.25">
      <c r="A610" s="19">
        <v>161231</v>
      </c>
      <c r="B610" s="19">
        <v>1</v>
      </c>
      <c r="D610" s="19">
        <v>431544173</v>
      </c>
      <c r="E610" s="13">
        <v>44214.467361111114</v>
      </c>
      <c r="G610" s="14">
        <v>44214</v>
      </c>
      <c r="H610" s="14">
        <v>44232</v>
      </c>
      <c r="I610" s="19">
        <v>10394</v>
      </c>
      <c r="J610" s="20" t="s">
        <v>364</v>
      </c>
      <c r="K610" s="15">
        <v>278.14999999999998</v>
      </c>
      <c r="L610" s="19" t="s">
        <v>133</v>
      </c>
      <c r="M610" s="19" t="s">
        <v>198</v>
      </c>
      <c r="O610" s="19">
        <v>4</v>
      </c>
      <c r="P610" s="15">
        <v>-278.14999999999998</v>
      </c>
      <c r="S610" s="15">
        <v>0</v>
      </c>
      <c r="T610" s="19">
        <v>-13</v>
      </c>
      <c r="V610" s="19" t="s">
        <v>135</v>
      </c>
      <c r="W610" s="19" t="s">
        <v>136</v>
      </c>
      <c r="AA610" s="19">
        <v>0</v>
      </c>
      <c r="AD610" s="19">
        <v>4100</v>
      </c>
      <c r="AG610" s="19">
        <v>2050106</v>
      </c>
      <c r="AH610" s="19" t="s">
        <v>231</v>
      </c>
      <c r="AI610" s="19">
        <v>30100</v>
      </c>
      <c r="AM610" s="19">
        <v>0</v>
      </c>
      <c r="AN610" s="19" t="s">
        <v>141</v>
      </c>
      <c r="AO610" s="19" t="s">
        <v>136</v>
      </c>
      <c r="AP610" s="15">
        <v>0</v>
      </c>
      <c r="AQ610" s="19">
        <v>0</v>
      </c>
      <c r="AR610" s="19">
        <v>0</v>
      </c>
      <c r="AT610" s="19">
        <v>0</v>
      </c>
      <c r="AU610" s="19">
        <v>0</v>
      </c>
      <c r="AV610" s="19">
        <v>0</v>
      </c>
      <c r="AW610" s="19">
        <v>0</v>
      </c>
      <c r="AX610" s="19">
        <v>0</v>
      </c>
      <c r="AY610" s="19" t="s">
        <v>142</v>
      </c>
      <c r="AZ610" s="19" t="s">
        <v>142</v>
      </c>
      <c r="BA610" s="19" t="s">
        <v>136</v>
      </c>
      <c r="BB610" s="19" t="s">
        <v>148</v>
      </c>
      <c r="BG610" s="19">
        <v>0</v>
      </c>
      <c r="BH610" s="19" t="s">
        <v>136</v>
      </c>
      <c r="BI610" s="19">
        <v>0</v>
      </c>
      <c r="BM610" s="19">
        <v>0</v>
      </c>
      <c r="BN610" s="19" t="s">
        <v>195</v>
      </c>
      <c r="BP610" s="19" t="s">
        <v>1</v>
      </c>
      <c r="BS610" s="19">
        <v>0</v>
      </c>
      <c r="BT610" s="19">
        <v>0</v>
      </c>
      <c r="BW610" s="19">
        <v>0</v>
      </c>
      <c r="CB610" s="19">
        <v>18</v>
      </c>
      <c r="CE610" s="19">
        <v>5830</v>
      </c>
      <c r="CF610" s="19">
        <v>44214.467361111114</v>
      </c>
      <c r="CG610" s="19">
        <v>0</v>
      </c>
      <c r="CJ610" s="19">
        <v>44232</v>
      </c>
      <c r="CL610" s="19">
        <v>0</v>
      </c>
      <c r="CM610" s="19">
        <v>0</v>
      </c>
      <c r="CN610" s="19">
        <v>0</v>
      </c>
      <c r="CO610" s="19" t="s">
        <v>145</v>
      </c>
      <c r="CP610" s="19">
        <v>0</v>
      </c>
      <c r="CQ610" s="19" t="s">
        <v>146</v>
      </c>
      <c r="CV610" s="16">
        <v>0</v>
      </c>
      <c r="CX610" s="15"/>
      <c r="CY610" s="15"/>
      <c r="CZ610" s="19">
        <v>0</v>
      </c>
      <c r="DA610" s="19" t="s">
        <v>147</v>
      </c>
      <c r="DC610" s="15"/>
      <c r="DD610" s="15"/>
      <c r="DF610" s="19" t="s">
        <v>136</v>
      </c>
      <c r="DT610" s="15"/>
      <c r="DU610" s="15"/>
      <c r="DV610" s="15">
        <v>0</v>
      </c>
      <c r="DW610" s="15">
        <v>0</v>
      </c>
      <c r="DX610" s="15">
        <v>0</v>
      </c>
      <c r="DY610" s="15">
        <v>0</v>
      </c>
    </row>
    <row r="611" spans="1:129" x14ac:dyDescent="0.25">
      <c r="A611" s="19">
        <v>165892</v>
      </c>
      <c r="B611" s="19">
        <v>3</v>
      </c>
      <c r="D611" s="19">
        <v>4772</v>
      </c>
      <c r="E611" s="13">
        <v>44218.334722222222</v>
      </c>
      <c r="G611" s="14">
        <v>44204</v>
      </c>
      <c r="H611" s="14">
        <v>44252</v>
      </c>
      <c r="I611" s="19">
        <v>460</v>
      </c>
      <c r="J611" s="20" t="s">
        <v>361</v>
      </c>
      <c r="K611" s="15">
        <v>2009.52</v>
      </c>
      <c r="L611" s="19" t="s">
        <v>133</v>
      </c>
      <c r="M611" s="19" t="s">
        <v>145</v>
      </c>
      <c r="O611" s="19">
        <v>4</v>
      </c>
      <c r="P611" s="15">
        <v>-2009.52</v>
      </c>
      <c r="S611" s="15">
        <v>0</v>
      </c>
      <c r="T611" s="19">
        <v>-33</v>
      </c>
      <c r="V611" s="19" t="s">
        <v>135</v>
      </c>
      <c r="W611" s="19" t="s">
        <v>136</v>
      </c>
      <c r="AA611" s="19">
        <v>0</v>
      </c>
      <c r="AD611" s="19">
        <v>0</v>
      </c>
      <c r="AG611" s="19">
        <v>3010103</v>
      </c>
      <c r="AH611" s="19" t="s">
        <v>238</v>
      </c>
      <c r="AI611" s="19">
        <v>0</v>
      </c>
      <c r="AM611" s="19">
        <v>0</v>
      </c>
      <c r="AN611" s="19" t="s">
        <v>141</v>
      </c>
      <c r="AO611" s="19" t="s">
        <v>136</v>
      </c>
      <c r="AP611" s="15">
        <v>0</v>
      </c>
      <c r="AQ611" s="19">
        <v>0</v>
      </c>
      <c r="AR611" s="19">
        <v>0</v>
      </c>
      <c r="AT611" s="19">
        <v>0</v>
      </c>
      <c r="AU611" s="19">
        <v>0</v>
      </c>
      <c r="AV611" s="19">
        <v>0</v>
      </c>
      <c r="AW611" s="19">
        <v>0</v>
      </c>
      <c r="AX611" s="19">
        <v>0</v>
      </c>
      <c r="AY611" s="19" t="s">
        <v>142</v>
      </c>
      <c r="AZ611" s="19" t="s">
        <v>142</v>
      </c>
      <c r="BA611" s="19" t="s">
        <v>136</v>
      </c>
      <c r="BB611" s="19" t="s">
        <v>148</v>
      </c>
      <c r="BG611" s="19">
        <v>0</v>
      </c>
      <c r="BH611" s="19" t="s">
        <v>136</v>
      </c>
      <c r="BI611" s="19">
        <v>0</v>
      </c>
      <c r="BM611" s="19">
        <v>0</v>
      </c>
      <c r="BN611" s="19" t="s">
        <v>195</v>
      </c>
      <c r="BP611" s="19" t="s">
        <v>1</v>
      </c>
      <c r="BS611" s="19">
        <v>0</v>
      </c>
      <c r="BT611" s="19">
        <v>0</v>
      </c>
      <c r="BW611" s="19">
        <v>0</v>
      </c>
      <c r="CB611" s="19">
        <v>48</v>
      </c>
      <c r="CE611" s="19">
        <v>5851</v>
      </c>
      <c r="CF611" s="19">
        <v>44218.334722222222</v>
      </c>
      <c r="CG611" s="19">
        <v>0</v>
      </c>
      <c r="CJ611" s="19">
        <v>44221</v>
      </c>
      <c r="CL611" s="19">
        <v>0</v>
      </c>
      <c r="CM611" s="19">
        <v>0</v>
      </c>
      <c r="CN611" s="19">
        <v>0</v>
      </c>
      <c r="CO611" s="19" t="s">
        <v>145</v>
      </c>
      <c r="CP611" s="19">
        <v>0</v>
      </c>
      <c r="CQ611" s="19" t="s">
        <v>146</v>
      </c>
      <c r="CV611" s="16">
        <v>0</v>
      </c>
      <c r="CX611" s="15"/>
      <c r="CY611" s="15"/>
      <c r="CZ611" s="19">
        <v>0</v>
      </c>
      <c r="DA611" s="19" t="s">
        <v>147</v>
      </c>
      <c r="DC611" s="15"/>
      <c r="DD611" s="15"/>
      <c r="DF611" s="19" t="s">
        <v>136</v>
      </c>
      <c r="DT611" s="15"/>
      <c r="DU611" s="15"/>
      <c r="DV611" s="15">
        <v>0</v>
      </c>
      <c r="DW611" s="15">
        <v>0</v>
      </c>
      <c r="DX611" s="15">
        <v>0</v>
      </c>
      <c r="DY611" s="15">
        <v>0</v>
      </c>
    </row>
    <row r="612" spans="1:129" x14ac:dyDescent="0.25">
      <c r="A612" s="19">
        <v>165902</v>
      </c>
      <c r="B612" s="19">
        <v>3</v>
      </c>
      <c r="D612" s="19">
        <v>4478</v>
      </c>
      <c r="E612" s="13">
        <v>44218.337500000001</v>
      </c>
      <c r="G612" s="14">
        <v>44209</v>
      </c>
      <c r="H612" s="14">
        <v>44252</v>
      </c>
      <c r="I612" s="19">
        <v>460</v>
      </c>
      <c r="J612" s="20" t="s">
        <v>361</v>
      </c>
      <c r="K612" s="15">
        <v>537.07000000000005</v>
      </c>
      <c r="L612" s="19" t="s">
        <v>133</v>
      </c>
      <c r="M612" s="19" t="s">
        <v>145</v>
      </c>
      <c r="O612" s="19">
        <v>4</v>
      </c>
      <c r="P612" s="15">
        <v>-537.07000000000005</v>
      </c>
      <c r="S612" s="15">
        <v>0</v>
      </c>
      <c r="T612" s="19">
        <v>-33</v>
      </c>
      <c r="V612" s="19" t="s">
        <v>135</v>
      </c>
      <c r="W612" s="19" t="s">
        <v>136</v>
      </c>
      <c r="AA612" s="19">
        <v>0</v>
      </c>
      <c r="AD612" s="19">
        <v>0</v>
      </c>
      <c r="AG612" s="19">
        <v>3010103</v>
      </c>
      <c r="AH612" s="19" t="s">
        <v>238</v>
      </c>
      <c r="AI612" s="19">
        <v>0</v>
      </c>
      <c r="AM612" s="19">
        <v>0</v>
      </c>
      <c r="AN612" s="19" t="s">
        <v>141</v>
      </c>
      <c r="AO612" s="19" t="s">
        <v>136</v>
      </c>
      <c r="AP612" s="15">
        <v>0</v>
      </c>
      <c r="AQ612" s="19">
        <v>0</v>
      </c>
      <c r="AR612" s="19">
        <v>0</v>
      </c>
      <c r="AT612" s="19">
        <v>0</v>
      </c>
      <c r="AU612" s="19">
        <v>0</v>
      </c>
      <c r="AV612" s="19">
        <v>0</v>
      </c>
      <c r="AW612" s="19">
        <v>0</v>
      </c>
      <c r="AX612" s="19">
        <v>0</v>
      </c>
      <c r="AY612" s="19" t="s">
        <v>142</v>
      </c>
      <c r="AZ612" s="19" t="s">
        <v>142</v>
      </c>
      <c r="BA612" s="19" t="s">
        <v>136</v>
      </c>
      <c r="BB612" s="19" t="s">
        <v>148</v>
      </c>
      <c r="BG612" s="19">
        <v>0</v>
      </c>
      <c r="BH612" s="19" t="s">
        <v>136</v>
      </c>
      <c r="BI612" s="19">
        <v>0</v>
      </c>
      <c r="BM612" s="19">
        <v>0</v>
      </c>
      <c r="BN612" s="19" t="s">
        <v>195</v>
      </c>
      <c r="BP612" s="19" t="s">
        <v>1</v>
      </c>
      <c r="BS612" s="19">
        <v>0</v>
      </c>
      <c r="BT612" s="19">
        <v>0</v>
      </c>
      <c r="BW612" s="19">
        <v>0</v>
      </c>
      <c r="CB612" s="19">
        <v>43</v>
      </c>
      <c r="CE612" s="19">
        <v>5851</v>
      </c>
      <c r="CF612" s="19">
        <v>44218.337500000001</v>
      </c>
      <c r="CG612" s="19">
        <v>0</v>
      </c>
      <c r="CJ612" s="19">
        <v>44221</v>
      </c>
      <c r="CL612" s="19">
        <v>0</v>
      </c>
      <c r="CM612" s="19">
        <v>0</v>
      </c>
      <c r="CN612" s="19">
        <v>0</v>
      </c>
      <c r="CO612" s="19" t="s">
        <v>145</v>
      </c>
      <c r="CP612" s="19">
        <v>0</v>
      </c>
      <c r="CQ612" s="19" t="s">
        <v>146</v>
      </c>
      <c r="CV612" s="16">
        <v>0</v>
      </c>
      <c r="CX612" s="15"/>
      <c r="CY612" s="15"/>
      <c r="CZ612" s="19">
        <v>0</v>
      </c>
      <c r="DA612" s="19" t="s">
        <v>147</v>
      </c>
      <c r="DC612" s="15"/>
      <c r="DD612" s="15"/>
      <c r="DF612" s="19" t="s">
        <v>136</v>
      </c>
      <c r="DT612" s="15"/>
      <c r="DU612" s="15"/>
      <c r="DV612" s="15">
        <v>0</v>
      </c>
      <c r="DW612" s="15">
        <v>0</v>
      </c>
      <c r="DX612" s="15">
        <v>0</v>
      </c>
      <c r="DY612" s="15">
        <v>0</v>
      </c>
    </row>
    <row r="613" spans="1:129" x14ac:dyDescent="0.25">
      <c r="A613" s="19">
        <v>162066</v>
      </c>
      <c r="B613" s="19">
        <v>1</v>
      </c>
      <c r="D613" s="19">
        <v>42379</v>
      </c>
      <c r="E613" s="13">
        <v>44215.366666666669</v>
      </c>
      <c r="G613" s="14">
        <v>44215</v>
      </c>
      <c r="H613" s="14">
        <v>44228</v>
      </c>
      <c r="I613" s="19">
        <v>1030</v>
      </c>
      <c r="J613" s="20" t="s">
        <v>333</v>
      </c>
      <c r="K613" s="15">
        <v>1599.75</v>
      </c>
      <c r="L613" s="19" t="s">
        <v>133</v>
      </c>
      <c r="M613" s="19" t="s">
        <v>134</v>
      </c>
      <c r="O613" s="19">
        <v>4</v>
      </c>
      <c r="P613" s="15">
        <v>-1599.75</v>
      </c>
      <c r="S613" s="15">
        <v>0</v>
      </c>
      <c r="T613" s="19">
        <v>-9</v>
      </c>
      <c r="V613" s="19" t="s">
        <v>135</v>
      </c>
      <c r="W613" s="19" t="s">
        <v>136</v>
      </c>
      <c r="AA613" s="19">
        <v>0</v>
      </c>
      <c r="AB613" s="19" t="s">
        <v>177</v>
      </c>
      <c r="AC613" s="19" t="s">
        <v>137</v>
      </c>
      <c r="AD613" s="19">
        <v>2101</v>
      </c>
      <c r="AG613" s="19">
        <v>2040102</v>
      </c>
      <c r="AH613" s="19" t="s">
        <v>230</v>
      </c>
      <c r="AI613" s="19">
        <v>30100</v>
      </c>
      <c r="AM613" s="19">
        <v>0</v>
      </c>
      <c r="AN613" s="19" t="s">
        <v>141</v>
      </c>
      <c r="AO613" s="19" t="s">
        <v>136</v>
      </c>
      <c r="AP613" s="15">
        <v>0</v>
      </c>
      <c r="AQ613" s="19">
        <v>0</v>
      </c>
      <c r="AR613" s="19">
        <v>0</v>
      </c>
      <c r="AT613" s="19">
        <v>0</v>
      </c>
      <c r="AU613" s="19">
        <v>0</v>
      </c>
      <c r="AV613" s="19">
        <v>0</v>
      </c>
      <c r="AW613" s="19">
        <v>0</v>
      </c>
      <c r="AX613" s="19">
        <v>0</v>
      </c>
      <c r="AY613" s="19" t="s">
        <v>142</v>
      </c>
      <c r="AZ613" s="19" t="s">
        <v>142</v>
      </c>
      <c r="BA613" s="19" t="s">
        <v>136</v>
      </c>
      <c r="BB613" s="19" t="s">
        <v>148</v>
      </c>
      <c r="BG613" s="19">
        <v>0</v>
      </c>
      <c r="BH613" s="19" t="s">
        <v>148</v>
      </c>
      <c r="BI613" s="19">
        <v>0</v>
      </c>
      <c r="BM613" s="19">
        <v>0</v>
      </c>
      <c r="BN613" s="19" t="s">
        <v>143</v>
      </c>
      <c r="BP613" s="19" t="s">
        <v>144</v>
      </c>
      <c r="BS613" s="19">
        <v>0</v>
      </c>
      <c r="BT613" s="19">
        <v>0</v>
      </c>
      <c r="CB613" s="19">
        <v>13</v>
      </c>
      <c r="CE613" s="19">
        <v>1487</v>
      </c>
      <c r="CF613" s="19">
        <v>44215.370138888888</v>
      </c>
      <c r="CG613" s="19">
        <v>0</v>
      </c>
      <c r="CJ613" s="19">
        <v>44230</v>
      </c>
      <c r="CL613" s="19">
        <v>0</v>
      </c>
      <c r="CM613" s="19">
        <v>0</v>
      </c>
      <c r="CN613" s="19">
        <v>0</v>
      </c>
      <c r="CO613" s="19" t="s">
        <v>145</v>
      </c>
      <c r="CP613" s="19">
        <v>0</v>
      </c>
      <c r="CQ613" s="19" t="s">
        <v>146</v>
      </c>
      <c r="CV613" s="16">
        <v>0</v>
      </c>
      <c r="CX613" s="15"/>
      <c r="CY613" s="15"/>
      <c r="CZ613" s="19">
        <v>0</v>
      </c>
      <c r="DA613" s="19" t="s">
        <v>147</v>
      </c>
      <c r="DC613" s="15"/>
      <c r="DD613" s="15"/>
      <c r="DF613" s="19" t="s">
        <v>136</v>
      </c>
      <c r="DT613" s="15"/>
      <c r="DU613" s="15"/>
      <c r="DV613" s="15">
        <v>0</v>
      </c>
      <c r="DW613" s="15">
        <v>0</v>
      </c>
      <c r="DX613" s="15">
        <v>0</v>
      </c>
      <c r="DY613" s="15">
        <v>0</v>
      </c>
    </row>
    <row r="614" spans="1:129" x14ac:dyDescent="0.25">
      <c r="A614" s="19">
        <v>164832</v>
      </c>
      <c r="B614" s="19">
        <v>7</v>
      </c>
      <c r="D614" s="19">
        <v>60637</v>
      </c>
      <c r="E614" s="13">
        <v>44217.393055555556</v>
      </c>
      <c r="G614" s="14">
        <v>44217</v>
      </c>
      <c r="H614" s="14">
        <v>44250</v>
      </c>
      <c r="I614" s="19">
        <v>6298</v>
      </c>
      <c r="J614" s="19" t="s">
        <v>374</v>
      </c>
      <c r="K614" s="15">
        <v>882</v>
      </c>
      <c r="L614" s="19" t="s">
        <v>133</v>
      </c>
      <c r="M614" s="19" t="s">
        <v>258</v>
      </c>
      <c r="O614" s="19">
        <v>4</v>
      </c>
      <c r="P614" s="15">
        <v>-882</v>
      </c>
      <c r="S614" s="15">
        <v>0</v>
      </c>
      <c r="T614" s="19">
        <v>-31</v>
      </c>
      <c r="V614" s="19" t="s">
        <v>135</v>
      </c>
      <c r="W614" s="19" t="s">
        <v>136</v>
      </c>
      <c r="AA614" s="19">
        <v>37</v>
      </c>
      <c r="AB614" s="19" t="s">
        <v>137</v>
      </c>
      <c r="AC614" s="19" t="s">
        <v>137</v>
      </c>
      <c r="AD614" s="19">
        <v>2200</v>
      </c>
      <c r="AG614" s="19">
        <v>0</v>
      </c>
      <c r="AH614" s="19" t="s">
        <v>173</v>
      </c>
      <c r="AI614" s="19">
        <v>60100</v>
      </c>
      <c r="AM614" s="19">
        <v>0</v>
      </c>
      <c r="AN614" s="19" t="s">
        <v>141</v>
      </c>
      <c r="AO614" s="19" t="s">
        <v>136</v>
      </c>
      <c r="AP614" s="15">
        <v>0</v>
      </c>
      <c r="AQ614" s="19">
        <v>0</v>
      </c>
      <c r="AR614" s="19">
        <v>0</v>
      </c>
      <c r="AS614" s="19">
        <v>903</v>
      </c>
      <c r="AT614" s="19">
        <v>0</v>
      </c>
      <c r="AU614" s="19">
        <v>0</v>
      </c>
      <c r="AV614" s="19">
        <v>0</v>
      </c>
      <c r="AW614" s="19">
        <v>0</v>
      </c>
      <c r="AX614" s="19">
        <v>0</v>
      </c>
      <c r="AY614" s="19" t="s">
        <v>142</v>
      </c>
      <c r="AZ614" s="19" t="s">
        <v>142</v>
      </c>
      <c r="BA614" s="19" t="s">
        <v>136</v>
      </c>
      <c r="BB614" s="19" t="s">
        <v>148</v>
      </c>
      <c r="BG614" s="19">
        <v>0</v>
      </c>
      <c r="BH614" s="19" t="s">
        <v>148</v>
      </c>
      <c r="BI614" s="19">
        <v>0</v>
      </c>
      <c r="BM614" s="19">
        <v>0</v>
      </c>
      <c r="BN614" s="19" t="s">
        <v>195</v>
      </c>
      <c r="BP614" s="19" t="s">
        <v>144</v>
      </c>
      <c r="BS614" s="19">
        <v>0</v>
      </c>
      <c r="BT614" s="19">
        <v>20</v>
      </c>
      <c r="BZ614" s="19" t="s">
        <v>259</v>
      </c>
      <c r="CA614" s="19" t="s">
        <v>260</v>
      </c>
      <c r="CB614" s="19">
        <v>33</v>
      </c>
      <c r="CE614" s="19">
        <v>5779</v>
      </c>
      <c r="CF614" s="19">
        <v>44217.395833333336</v>
      </c>
      <c r="CG614" s="19">
        <v>0</v>
      </c>
      <c r="CJ614" s="19">
        <v>44250</v>
      </c>
      <c r="CL614" s="19">
        <v>0</v>
      </c>
      <c r="CM614" s="19">
        <v>0</v>
      </c>
      <c r="CN614" s="19">
        <v>0</v>
      </c>
      <c r="CO614" s="19" t="s">
        <v>145</v>
      </c>
      <c r="CP614" s="19">
        <v>0</v>
      </c>
      <c r="CQ614" s="19" t="s">
        <v>146</v>
      </c>
      <c r="CV614" s="16">
        <v>0</v>
      </c>
      <c r="CX614" s="15"/>
      <c r="CY614" s="15"/>
      <c r="CZ614" s="19">
        <v>0</v>
      </c>
      <c r="DA614" s="19" t="s">
        <v>147</v>
      </c>
      <c r="DC614" s="15"/>
      <c r="DD614" s="15"/>
      <c r="DF614" s="19" t="s">
        <v>136</v>
      </c>
      <c r="DT614" s="15"/>
      <c r="DU614" s="15"/>
      <c r="DV614" s="15">
        <v>0</v>
      </c>
      <c r="DW614" s="15">
        <v>0</v>
      </c>
      <c r="DX614" s="15">
        <v>0</v>
      </c>
      <c r="DY614" s="15">
        <v>0</v>
      </c>
    </row>
    <row r="615" spans="1:129" x14ac:dyDescent="0.25">
      <c r="A615" s="19">
        <v>152036</v>
      </c>
      <c r="B615" s="19">
        <v>2</v>
      </c>
      <c r="D615" s="19">
        <v>12595</v>
      </c>
      <c r="E615" s="13">
        <v>44187.680555555555</v>
      </c>
      <c r="G615" s="14">
        <v>44183</v>
      </c>
      <c r="H615" s="14">
        <v>44243</v>
      </c>
      <c r="I615" s="19">
        <v>7842</v>
      </c>
      <c r="J615" s="20" t="s">
        <v>294</v>
      </c>
      <c r="K615" s="15">
        <v>7407.58</v>
      </c>
      <c r="L615" s="19" t="s">
        <v>133</v>
      </c>
      <c r="M615" s="19" t="s">
        <v>216</v>
      </c>
      <c r="O615" s="19">
        <v>4</v>
      </c>
      <c r="P615" s="15">
        <v>-7407.58</v>
      </c>
      <c r="S615" s="15">
        <v>0</v>
      </c>
      <c r="T615" s="19">
        <v>-24</v>
      </c>
      <c r="V615" s="19" t="s">
        <v>135</v>
      </c>
      <c r="W615" s="19" t="s">
        <v>136</v>
      </c>
      <c r="AA615" s="19">
        <v>0</v>
      </c>
      <c r="AB615" s="19" t="s">
        <v>177</v>
      </c>
      <c r="AC615" s="19" t="s">
        <v>152</v>
      </c>
      <c r="AD615" s="19">
        <v>2105</v>
      </c>
      <c r="AG615" s="19">
        <v>3010101</v>
      </c>
      <c r="AH615" s="19" t="s">
        <v>150</v>
      </c>
      <c r="AI615" s="19">
        <v>20100</v>
      </c>
      <c r="AM615" s="19">
        <v>0</v>
      </c>
      <c r="AN615" s="19" t="s">
        <v>141</v>
      </c>
      <c r="AO615" s="19" t="s">
        <v>136</v>
      </c>
      <c r="AP615" s="15">
        <v>0</v>
      </c>
      <c r="AQ615" s="19">
        <v>0</v>
      </c>
      <c r="AR615" s="19">
        <v>0</v>
      </c>
      <c r="AT615" s="19">
        <v>0</v>
      </c>
      <c r="AU615" s="19">
        <v>0</v>
      </c>
      <c r="AV615" s="19">
        <v>0</v>
      </c>
      <c r="AW615" s="19">
        <v>0</v>
      </c>
      <c r="AX615" s="19">
        <v>0</v>
      </c>
      <c r="AY615" s="19" t="s">
        <v>142</v>
      </c>
      <c r="AZ615" s="19" t="s">
        <v>142</v>
      </c>
      <c r="BA615" s="19" t="s">
        <v>136</v>
      </c>
      <c r="BB615" s="19" t="s">
        <v>148</v>
      </c>
      <c r="BG615" s="19">
        <v>0</v>
      </c>
      <c r="BH615" s="19" t="s">
        <v>148</v>
      </c>
      <c r="BI615" s="19">
        <v>0</v>
      </c>
      <c r="BM615" s="19">
        <v>0</v>
      </c>
      <c r="BN615" s="19" t="s">
        <v>143</v>
      </c>
      <c r="BP615" s="19" t="s">
        <v>144</v>
      </c>
      <c r="BS615" s="19">
        <v>0</v>
      </c>
      <c r="BT615" s="19">
        <v>0</v>
      </c>
      <c r="CB615" s="19">
        <v>60</v>
      </c>
      <c r="CE615" s="19">
        <v>5738</v>
      </c>
      <c r="CF615" s="19">
        <v>44204.447916666664</v>
      </c>
      <c r="CG615" s="19">
        <v>0</v>
      </c>
      <c r="CJ615" s="19">
        <v>44232</v>
      </c>
      <c r="CL615" s="19">
        <v>0</v>
      </c>
      <c r="CM615" s="19">
        <v>0</v>
      </c>
      <c r="CN615" s="19">
        <v>0</v>
      </c>
      <c r="CO615" s="19" t="s">
        <v>145</v>
      </c>
      <c r="CP615" s="19">
        <v>0</v>
      </c>
      <c r="CQ615" s="19" t="s">
        <v>146</v>
      </c>
      <c r="CV615" s="16">
        <v>0</v>
      </c>
      <c r="CX615" s="15"/>
      <c r="CY615" s="15"/>
      <c r="CZ615" s="19">
        <v>0</v>
      </c>
      <c r="DA615" s="19" t="s">
        <v>147</v>
      </c>
      <c r="DC615" s="15"/>
      <c r="DD615" s="15"/>
      <c r="DF615" s="19" t="s">
        <v>136</v>
      </c>
      <c r="DT615" s="15"/>
      <c r="DU615" s="15"/>
      <c r="DV615" s="15">
        <v>0</v>
      </c>
      <c r="DW615" s="15">
        <v>0</v>
      </c>
      <c r="DX615" s="15">
        <v>0</v>
      </c>
      <c r="DY615" s="15">
        <v>0</v>
      </c>
    </row>
    <row r="616" spans="1:129" x14ac:dyDescent="0.25">
      <c r="A616" s="19">
        <v>152037</v>
      </c>
      <c r="B616" s="19">
        <v>2</v>
      </c>
      <c r="D616" s="19">
        <v>12595</v>
      </c>
      <c r="E616" s="13">
        <v>44187.680555555555</v>
      </c>
      <c r="G616" s="14">
        <v>44183</v>
      </c>
      <c r="H616" s="14">
        <v>44273</v>
      </c>
      <c r="I616" s="19">
        <v>7842</v>
      </c>
      <c r="J616" s="20" t="s">
        <v>294</v>
      </c>
      <c r="K616" s="15">
        <v>7407.58</v>
      </c>
      <c r="L616" s="19" t="s">
        <v>133</v>
      </c>
      <c r="M616" s="19" t="s">
        <v>216</v>
      </c>
      <c r="O616" s="19">
        <v>4</v>
      </c>
      <c r="P616" s="15">
        <v>-7407.58</v>
      </c>
      <c r="S616" s="15">
        <v>0</v>
      </c>
      <c r="T616" s="19">
        <v>-54</v>
      </c>
      <c r="V616" s="19" t="s">
        <v>135</v>
      </c>
      <c r="W616" s="19" t="s">
        <v>136</v>
      </c>
      <c r="AA616" s="19">
        <v>0</v>
      </c>
      <c r="AB616" s="19" t="s">
        <v>177</v>
      </c>
      <c r="AC616" s="19" t="s">
        <v>138</v>
      </c>
      <c r="AD616" s="19">
        <v>2105</v>
      </c>
      <c r="AG616" s="19">
        <v>3010101</v>
      </c>
      <c r="AH616" s="19" t="s">
        <v>150</v>
      </c>
      <c r="AI616" s="19">
        <v>20100</v>
      </c>
      <c r="AM616" s="19">
        <v>0</v>
      </c>
      <c r="AN616" s="19" t="s">
        <v>141</v>
      </c>
      <c r="AO616" s="19" t="s">
        <v>136</v>
      </c>
      <c r="AP616" s="15">
        <v>0</v>
      </c>
      <c r="AQ616" s="19">
        <v>0</v>
      </c>
      <c r="AR616" s="19">
        <v>0</v>
      </c>
      <c r="AT616" s="19">
        <v>0</v>
      </c>
      <c r="AU616" s="19">
        <v>0</v>
      </c>
      <c r="AV616" s="19">
        <v>0</v>
      </c>
      <c r="AW616" s="19">
        <v>0</v>
      </c>
      <c r="AX616" s="19">
        <v>0</v>
      </c>
      <c r="AY616" s="19" t="s">
        <v>142</v>
      </c>
      <c r="AZ616" s="19" t="s">
        <v>142</v>
      </c>
      <c r="BA616" s="19" t="s">
        <v>136</v>
      </c>
      <c r="BB616" s="19" t="s">
        <v>148</v>
      </c>
      <c r="BG616" s="19">
        <v>0</v>
      </c>
      <c r="BH616" s="19" t="s">
        <v>148</v>
      </c>
      <c r="BI616" s="19">
        <v>0</v>
      </c>
      <c r="BM616" s="19">
        <v>0</v>
      </c>
      <c r="BN616" s="19" t="s">
        <v>143</v>
      </c>
      <c r="BP616" s="19" t="s">
        <v>144</v>
      </c>
      <c r="BS616" s="19">
        <v>0</v>
      </c>
      <c r="BT616" s="19">
        <v>0</v>
      </c>
      <c r="CB616" s="19">
        <v>90</v>
      </c>
      <c r="CE616" s="19">
        <v>5738</v>
      </c>
      <c r="CF616" s="19">
        <v>44204.448611111111</v>
      </c>
      <c r="CG616" s="19">
        <v>0</v>
      </c>
      <c r="CJ616" s="19">
        <v>44239</v>
      </c>
      <c r="CL616" s="19">
        <v>0</v>
      </c>
      <c r="CM616" s="19">
        <v>0</v>
      </c>
      <c r="CN616" s="19">
        <v>0</v>
      </c>
      <c r="CO616" s="19" t="s">
        <v>145</v>
      </c>
      <c r="CP616" s="19">
        <v>0</v>
      </c>
      <c r="CQ616" s="19" t="s">
        <v>146</v>
      </c>
      <c r="CV616" s="16">
        <v>0</v>
      </c>
      <c r="CX616" s="15"/>
      <c r="CY616" s="15"/>
      <c r="CZ616" s="19">
        <v>0</v>
      </c>
      <c r="DA616" s="19" t="s">
        <v>147</v>
      </c>
      <c r="DC616" s="15"/>
      <c r="DD616" s="15"/>
      <c r="DF616" s="19" t="s">
        <v>136</v>
      </c>
      <c r="DT616" s="15"/>
      <c r="DU616" s="15"/>
      <c r="DV616" s="15">
        <v>0</v>
      </c>
      <c r="DW616" s="15">
        <v>0</v>
      </c>
      <c r="DX616" s="15">
        <v>0</v>
      </c>
      <c r="DY616" s="15">
        <v>0</v>
      </c>
    </row>
    <row r="617" spans="1:129" x14ac:dyDescent="0.25">
      <c r="A617" s="19">
        <v>152038</v>
      </c>
      <c r="B617" s="19">
        <v>2</v>
      </c>
      <c r="D617" s="19">
        <v>12595</v>
      </c>
      <c r="E617" s="13">
        <v>44187.680555555555</v>
      </c>
      <c r="G617" s="14">
        <v>44183</v>
      </c>
      <c r="H617" s="14">
        <v>44303</v>
      </c>
      <c r="I617" s="19">
        <v>7842</v>
      </c>
      <c r="J617" s="20" t="s">
        <v>294</v>
      </c>
      <c r="K617" s="15">
        <v>7407.58</v>
      </c>
      <c r="L617" s="19" t="s">
        <v>133</v>
      </c>
      <c r="M617" s="19" t="s">
        <v>216</v>
      </c>
      <c r="O617" s="19">
        <v>4</v>
      </c>
      <c r="P617" s="15">
        <v>-7407.58</v>
      </c>
      <c r="S617" s="15">
        <v>0</v>
      </c>
      <c r="T617" s="19">
        <v>-84</v>
      </c>
      <c r="V617" s="19" t="s">
        <v>135</v>
      </c>
      <c r="W617" s="19" t="s">
        <v>136</v>
      </c>
      <c r="AA617" s="19">
        <v>0</v>
      </c>
      <c r="AB617" s="19" t="s">
        <v>177</v>
      </c>
      <c r="AC617" s="19" t="s">
        <v>151</v>
      </c>
      <c r="AD617" s="19">
        <v>2105</v>
      </c>
      <c r="AG617" s="19">
        <v>3010101</v>
      </c>
      <c r="AH617" s="19" t="s">
        <v>150</v>
      </c>
      <c r="AI617" s="19">
        <v>20100</v>
      </c>
      <c r="AM617" s="19">
        <v>0</v>
      </c>
      <c r="AN617" s="19" t="s">
        <v>141</v>
      </c>
      <c r="AO617" s="19" t="s">
        <v>136</v>
      </c>
      <c r="AP617" s="15">
        <v>0</v>
      </c>
      <c r="AQ617" s="19">
        <v>0</v>
      </c>
      <c r="AR617" s="19">
        <v>0</v>
      </c>
      <c r="AT617" s="19">
        <v>0</v>
      </c>
      <c r="AU617" s="19">
        <v>0</v>
      </c>
      <c r="AV617" s="19">
        <v>0</v>
      </c>
      <c r="AW617" s="19">
        <v>0</v>
      </c>
      <c r="AX617" s="19">
        <v>0</v>
      </c>
      <c r="AY617" s="19" t="s">
        <v>142</v>
      </c>
      <c r="AZ617" s="19" t="s">
        <v>142</v>
      </c>
      <c r="BA617" s="19" t="s">
        <v>136</v>
      </c>
      <c r="BB617" s="19" t="s">
        <v>148</v>
      </c>
      <c r="BG617" s="19">
        <v>0</v>
      </c>
      <c r="BH617" s="19" t="s">
        <v>148</v>
      </c>
      <c r="BI617" s="19">
        <v>0</v>
      </c>
      <c r="BM617" s="19">
        <v>0</v>
      </c>
      <c r="BN617" s="19" t="s">
        <v>143</v>
      </c>
      <c r="BP617" s="19" t="s">
        <v>144</v>
      </c>
      <c r="BS617" s="19">
        <v>0</v>
      </c>
      <c r="BT617" s="19">
        <v>0</v>
      </c>
      <c r="CB617" s="19">
        <v>120</v>
      </c>
      <c r="CE617" s="19">
        <v>5738</v>
      </c>
      <c r="CF617" s="19">
        <v>44204.448611111111</v>
      </c>
      <c r="CG617" s="19">
        <v>0</v>
      </c>
      <c r="CJ617" s="19">
        <v>44246</v>
      </c>
      <c r="CL617" s="19">
        <v>0</v>
      </c>
      <c r="CM617" s="19">
        <v>0</v>
      </c>
      <c r="CN617" s="19">
        <v>0</v>
      </c>
      <c r="CO617" s="19" t="s">
        <v>145</v>
      </c>
      <c r="CP617" s="19">
        <v>0</v>
      </c>
      <c r="CQ617" s="19" t="s">
        <v>146</v>
      </c>
      <c r="CV617" s="16">
        <v>0</v>
      </c>
      <c r="CX617" s="15"/>
      <c r="CY617" s="15"/>
      <c r="CZ617" s="19">
        <v>0</v>
      </c>
      <c r="DA617" s="19" t="s">
        <v>147</v>
      </c>
      <c r="DC617" s="15"/>
      <c r="DD617" s="15"/>
      <c r="DF617" s="19" t="s">
        <v>136</v>
      </c>
      <c r="DT617" s="15"/>
      <c r="DU617" s="15"/>
      <c r="DV617" s="15">
        <v>0</v>
      </c>
      <c r="DW617" s="15">
        <v>0</v>
      </c>
      <c r="DX617" s="15">
        <v>0</v>
      </c>
      <c r="DY617" s="15">
        <v>0</v>
      </c>
    </row>
    <row r="618" spans="1:129" x14ac:dyDescent="0.25">
      <c r="A618" s="19">
        <v>152039</v>
      </c>
      <c r="B618" s="19">
        <v>2</v>
      </c>
      <c r="D618" s="19">
        <v>12595</v>
      </c>
      <c r="E618" s="13">
        <v>44187.680555555555</v>
      </c>
      <c r="G618" s="14">
        <v>44183</v>
      </c>
      <c r="H618" s="14">
        <v>44333</v>
      </c>
      <c r="I618" s="19">
        <v>7842</v>
      </c>
      <c r="J618" s="20" t="s">
        <v>294</v>
      </c>
      <c r="K618" s="15">
        <v>7407.58</v>
      </c>
      <c r="L618" s="19" t="s">
        <v>133</v>
      </c>
      <c r="M618" s="19" t="s">
        <v>216</v>
      </c>
      <c r="O618" s="19">
        <v>4</v>
      </c>
      <c r="P618" s="15">
        <v>-7407.58</v>
      </c>
      <c r="S618" s="15">
        <v>0</v>
      </c>
      <c r="T618" s="19">
        <v>-114</v>
      </c>
      <c r="V618" s="19" t="s">
        <v>135</v>
      </c>
      <c r="W618" s="19" t="s">
        <v>136</v>
      </c>
      <c r="AA618" s="19">
        <v>0</v>
      </c>
      <c r="AB618" s="19" t="s">
        <v>177</v>
      </c>
      <c r="AC618" s="19" t="s">
        <v>149</v>
      </c>
      <c r="AD618" s="19">
        <v>2105</v>
      </c>
      <c r="AG618" s="19">
        <v>3010101</v>
      </c>
      <c r="AH618" s="19" t="s">
        <v>150</v>
      </c>
      <c r="AI618" s="19">
        <v>20100</v>
      </c>
      <c r="AM618" s="19">
        <v>0</v>
      </c>
      <c r="AN618" s="19" t="s">
        <v>141</v>
      </c>
      <c r="AO618" s="19" t="s">
        <v>136</v>
      </c>
      <c r="AP618" s="15">
        <v>0</v>
      </c>
      <c r="AQ618" s="19">
        <v>0</v>
      </c>
      <c r="AR618" s="19">
        <v>0</v>
      </c>
      <c r="AT618" s="19">
        <v>0</v>
      </c>
      <c r="AU618" s="19">
        <v>0</v>
      </c>
      <c r="AV618" s="19">
        <v>0</v>
      </c>
      <c r="AW618" s="19">
        <v>0</v>
      </c>
      <c r="AX618" s="19">
        <v>0</v>
      </c>
      <c r="AY618" s="19" t="s">
        <v>142</v>
      </c>
      <c r="AZ618" s="19" t="s">
        <v>142</v>
      </c>
      <c r="BA618" s="19" t="s">
        <v>136</v>
      </c>
      <c r="BB618" s="19" t="s">
        <v>148</v>
      </c>
      <c r="BG618" s="19">
        <v>0</v>
      </c>
      <c r="BH618" s="19" t="s">
        <v>148</v>
      </c>
      <c r="BI618" s="19">
        <v>0</v>
      </c>
      <c r="BM618" s="19">
        <v>0</v>
      </c>
      <c r="BN618" s="19" t="s">
        <v>143</v>
      </c>
      <c r="BP618" s="19" t="s">
        <v>144</v>
      </c>
      <c r="BS618" s="19">
        <v>0</v>
      </c>
      <c r="BT618" s="19">
        <v>0</v>
      </c>
      <c r="CB618" s="19">
        <v>150</v>
      </c>
      <c r="CE618" s="19">
        <v>5738</v>
      </c>
      <c r="CF618" s="19">
        <v>44204.448611111111</v>
      </c>
      <c r="CG618" s="19">
        <v>0</v>
      </c>
      <c r="CJ618" s="19">
        <v>44253</v>
      </c>
      <c r="CL618" s="19">
        <v>0</v>
      </c>
      <c r="CM618" s="19">
        <v>0</v>
      </c>
      <c r="CN618" s="19">
        <v>0</v>
      </c>
      <c r="CO618" s="19" t="s">
        <v>145</v>
      </c>
      <c r="CP618" s="19">
        <v>0</v>
      </c>
      <c r="CQ618" s="19" t="s">
        <v>146</v>
      </c>
      <c r="CV618" s="16">
        <v>0</v>
      </c>
      <c r="CX618" s="15"/>
      <c r="CY618" s="15"/>
      <c r="CZ618" s="19">
        <v>0</v>
      </c>
      <c r="DA618" s="19" t="s">
        <v>147</v>
      </c>
      <c r="DC618" s="15"/>
      <c r="DD618" s="15"/>
      <c r="DF618" s="19" t="s">
        <v>136</v>
      </c>
      <c r="DT618" s="15"/>
      <c r="DU618" s="15"/>
      <c r="DV618" s="15">
        <v>0</v>
      </c>
      <c r="DW618" s="15">
        <v>0</v>
      </c>
      <c r="DX618" s="15">
        <v>0</v>
      </c>
      <c r="DY618" s="15">
        <v>0</v>
      </c>
    </row>
    <row r="619" spans="1:129" x14ac:dyDescent="0.25">
      <c r="A619" s="19">
        <v>152040</v>
      </c>
      <c r="B619" s="19">
        <v>2</v>
      </c>
      <c r="D619" s="19">
        <v>12595</v>
      </c>
      <c r="E619" s="13">
        <v>44187.680555555555</v>
      </c>
      <c r="G619" s="14">
        <v>44183</v>
      </c>
      <c r="H619" s="14">
        <v>44363</v>
      </c>
      <c r="I619" s="19">
        <v>7842</v>
      </c>
      <c r="J619" s="20" t="s">
        <v>294</v>
      </c>
      <c r="K619" s="15">
        <v>7398.7</v>
      </c>
      <c r="L619" s="19" t="s">
        <v>133</v>
      </c>
      <c r="M619" s="19" t="s">
        <v>216</v>
      </c>
      <c r="O619" s="19">
        <v>4</v>
      </c>
      <c r="P619" s="15">
        <v>-7398.7</v>
      </c>
      <c r="S619" s="15">
        <v>0</v>
      </c>
      <c r="T619" s="19">
        <v>-144</v>
      </c>
      <c r="V619" s="19" t="s">
        <v>135</v>
      </c>
      <c r="W619" s="19" t="s">
        <v>136</v>
      </c>
      <c r="AA619" s="19">
        <v>0</v>
      </c>
      <c r="AB619" s="19" t="s">
        <v>177</v>
      </c>
      <c r="AC619" s="19" t="s">
        <v>166</v>
      </c>
      <c r="AD619" s="19">
        <v>2105</v>
      </c>
      <c r="AG619" s="19">
        <v>3010101</v>
      </c>
      <c r="AH619" s="19" t="s">
        <v>150</v>
      </c>
      <c r="AI619" s="19">
        <v>20100</v>
      </c>
      <c r="AM619" s="19">
        <v>0</v>
      </c>
      <c r="AN619" s="19" t="s">
        <v>141</v>
      </c>
      <c r="AO619" s="19" t="s">
        <v>136</v>
      </c>
      <c r="AP619" s="15">
        <v>0</v>
      </c>
      <c r="AQ619" s="19">
        <v>0</v>
      </c>
      <c r="AR619" s="19">
        <v>0</v>
      </c>
      <c r="AT619" s="19">
        <v>0</v>
      </c>
      <c r="AU619" s="19">
        <v>0</v>
      </c>
      <c r="AV619" s="19">
        <v>0</v>
      </c>
      <c r="AW619" s="19">
        <v>0</v>
      </c>
      <c r="AX619" s="19">
        <v>0</v>
      </c>
      <c r="AY619" s="19" t="s">
        <v>142</v>
      </c>
      <c r="AZ619" s="19" t="s">
        <v>142</v>
      </c>
      <c r="BA619" s="19" t="s">
        <v>136</v>
      </c>
      <c r="BB619" s="19" t="s">
        <v>148</v>
      </c>
      <c r="BG619" s="19">
        <v>0</v>
      </c>
      <c r="BH619" s="19" t="s">
        <v>148</v>
      </c>
      <c r="BI619" s="19">
        <v>0</v>
      </c>
      <c r="BM619" s="19">
        <v>0</v>
      </c>
      <c r="BN619" s="19" t="s">
        <v>143</v>
      </c>
      <c r="BP619" s="19" t="s">
        <v>144</v>
      </c>
      <c r="BS619" s="19">
        <v>0</v>
      </c>
      <c r="BT619" s="19">
        <v>0</v>
      </c>
      <c r="CB619" s="19">
        <v>180</v>
      </c>
      <c r="CE619" s="19">
        <v>5738</v>
      </c>
      <c r="CF619" s="19">
        <v>44204.448611111111</v>
      </c>
      <c r="CG619" s="19">
        <v>0</v>
      </c>
      <c r="CJ619" s="19">
        <v>44260</v>
      </c>
      <c r="CL619" s="19">
        <v>0</v>
      </c>
      <c r="CM619" s="19">
        <v>0</v>
      </c>
      <c r="CN619" s="19">
        <v>0</v>
      </c>
      <c r="CO619" s="19" t="s">
        <v>145</v>
      </c>
      <c r="CP619" s="19">
        <v>0</v>
      </c>
      <c r="CQ619" s="19" t="s">
        <v>146</v>
      </c>
      <c r="CV619" s="16">
        <v>0</v>
      </c>
      <c r="CX619" s="15"/>
      <c r="CY619" s="15"/>
      <c r="CZ619" s="19">
        <v>0</v>
      </c>
      <c r="DA619" s="19" t="s">
        <v>147</v>
      </c>
      <c r="DC619" s="15"/>
      <c r="DD619" s="15"/>
      <c r="DF619" s="19" t="s">
        <v>136</v>
      </c>
      <c r="DT619" s="15"/>
      <c r="DU619" s="15"/>
      <c r="DV619" s="15">
        <v>0</v>
      </c>
      <c r="DW619" s="15">
        <v>0</v>
      </c>
      <c r="DX619" s="15">
        <v>0</v>
      </c>
      <c r="DY619" s="15">
        <v>0</v>
      </c>
    </row>
    <row r="620" spans="1:129" x14ac:dyDescent="0.25">
      <c r="A620" s="19">
        <v>156197</v>
      </c>
      <c r="B620" s="19">
        <v>3</v>
      </c>
      <c r="D620" s="19">
        <v>56714</v>
      </c>
      <c r="E620" s="13">
        <v>44204.420138888891</v>
      </c>
      <c r="G620" s="14">
        <v>44204</v>
      </c>
      <c r="H620" s="14">
        <v>44235</v>
      </c>
      <c r="I620" s="19">
        <v>4584</v>
      </c>
      <c r="J620" s="19" t="s">
        <v>334</v>
      </c>
      <c r="K620" s="15">
        <v>11577.57</v>
      </c>
      <c r="L620" s="19" t="s">
        <v>133</v>
      </c>
      <c r="M620" s="19" t="s">
        <v>171</v>
      </c>
      <c r="O620" s="19">
        <v>4</v>
      </c>
      <c r="P620" s="15">
        <v>-11577.57</v>
      </c>
      <c r="S620" s="15">
        <v>0</v>
      </c>
      <c r="T620" s="19">
        <v>-16</v>
      </c>
      <c r="V620" s="19" t="s">
        <v>135</v>
      </c>
      <c r="W620" s="19" t="s">
        <v>136</v>
      </c>
      <c r="AA620" s="19">
        <v>54</v>
      </c>
      <c r="AB620" s="19" t="s">
        <v>137</v>
      </c>
      <c r="AC620" s="19" t="s">
        <v>137</v>
      </c>
      <c r="AD620" s="19">
        <v>2100</v>
      </c>
      <c r="AG620" s="19">
        <v>0</v>
      </c>
      <c r="AH620" s="19" t="s">
        <v>173</v>
      </c>
      <c r="AI620" s="19">
        <v>10800</v>
      </c>
      <c r="AM620" s="19">
        <v>0</v>
      </c>
      <c r="AN620" s="19" t="s">
        <v>141</v>
      </c>
      <c r="AO620" s="19" t="s">
        <v>136</v>
      </c>
      <c r="AP620" s="15">
        <v>0</v>
      </c>
      <c r="AQ620" s="19">
        <v>0</v>
      </c>
      <c r="AR620" s="19">
        <v>0</v>
      </c>
      <c r="AT620" s="19">
        <v>0</v>
      </c>
      <c r="AU620" s="19">
        <v>0</v>
      </c>
      <c r="AV620" s="19">
        <v>0</v>
      </c>
      <c r="AW620" s="19">
        <v>0</v>
      </c>
      <c r="AX620" s="19">
        <v>0</v>
      </c>
      <c r="AY620" s="19" t="s">
        <v>142</v>
      </c>
      <c r="AZ620" s="19" t="s">
        <v>142</v>
      </c>
      <c r="BA620" s="19" t="s">
        <v>136</v>
      </c>
      <c r="BB620" s="19" t="s">
        <v>136</v>
      </c>
      <c r="BG620" s="19">
        <v>0</v>
      </c>
      <c r="BH620" s="19" t="s">
        <v>136</v>
      </c>
      <c r="BI620" s="19">
        <v>0</v>
      </c>
      <c r="BM620" s="19">
        <v>0</v>
      </c>
      <c r="BN620" s="19" t="s">
        <v>143</v>
      </c>
      <c r="BP620" s="19" t="s">
        <v>144</v>
      </c>
      <c r="BS620" s="19">
        <v>0</v>
      </c>
      <c r="BT620" s="19">
        <v>0</v>
      </c>
      <c r="CB620" s="19">
        <v>31</v>
      </c>
      <c r="CE620" s="19">
        <v>1487</v>
      </c>
      <c r="CF620" s="19">
        <v>44217.729861111111</v>
      </c>
      <c r="CG620" s="19">
        <v>0</v>
      </c>
      <c r="CJ620" s="19">
        <v>44235</v>
      </c>
      <c r="CL620" s="19">
        <v>0</v>
      </c>
      <c r="CM620" s="19">
        <v>0</v>
      </c>
      <c r="CN620" s="19">
        <v>0</v>
      </c>
      <c r="CO620" s="19" t="s">
        <v>145</v>
      </c>
      <c r="CP620" s="19">
        <v>0</v>
      </c>
      <c r="CQ620" s="19" t="s">
        <v>146</v>
      </c>
      <c r="CV620" s="16">
        <v>0</v>
      </c>
      <c r="CX620" s="15"/>
      <c r="CY620" s="15"/>
      <c r="CZ620" s="19">
        <v>0</v>
      </c>
      <c r="DA620" s="19" t="s">
        <v>147</v>
      </c>
      <c r="DC620" s="15"/>
      <c r="DD620" s="15"/>
      <c r="DF620" s="19" t="s">
        <v>136</v>
      </c>
      <c r="DT620" s="15"/>
      <c r="DU620" s="15"/>
      <c r="DV620" s="15">
        <v>0</v>
      </c>
      <c r="DW620" s="15">
        <v>0</v>
      </c>
      <c r="DX620" s="15">
        <v>0</v>
      </c>
      <c r="DY620" s="15">
        <v>0</v>
      </c>
    </row>
    <row r="621" spans="1:129" x14ac:dyDescent="0.25">
      <c r="A621" s="19">
        <v>156198</v>
      </c>
      <c r="B621" s="19">
        <v>3</v>
      </c>
      <c r="D621" s="19">
        <v>56714</v>
      </c>
      <c r="E621" s="13">
        <v>44204.65625</v>
      </c>
      <c r="G621" s="14">
        <v>44204</v>
      </c>
      <c r="H621" s="14">
        <v>44242</v>
      </c>
      <c r="I621" s="19">
        <v>4584</v>
      </c>
      <c r="J621" s="20" t="s">
        <v>334</v>
      </c>
      <c r="K621" s="15">
        <v>11577.52</v>
      </c>
      <c r="L621" s="19" t="s">
        <v>133</v>
      </c>
      <c r="M621" s="19" t="s">
        <v>171</v>
      </c>
      <c r="O621" s="19">
        <v>4</v>
      </c>
      <c r="P621" s="15">
        <v>-11577.52</v>
      </c>
      <c r="S621" s="15">
        <v>0</v>
      </c>
      <c r="T621" s="19">
        <v>-23</v>
      </c>
      <c r="V621" s="19" t="s">
        <v>135</v>
      </c>
      <c r="W621" s="19" t="s">
        <v>136</v>
      </c>
      <c r="AA621" s="19">
        <v>54</v>
      </c>
      <c r="AB621" s="19" t="s">
        <v>137</v>
      </c>
      <c r="AC621" s="19" t="s">
        <v>152</v>
      </c>
      <c r="AD621" s="19">
        <v>2100</v>
      </c>
      <c r="AG621" s="19">
        <v>0</v>
      </c>
      <c r="AH621" s="19" t="s">
        <v>173</v>
      </c>
      <c r="AI621" s="19">
        <v>0</v>
      </c>
      <c r="AM621" s="19">
        <v>0</v>
      </c>
      <c r="AN621" s="19" t="s">
        <v>141</v>
      </c>
      <c r="AO621" s="19" t="s">
        <v>136</v>
      </c>
      <c r="AP621" s="15">
        <v>0</v>
      </c>
      <c r="AQ621" s="19">
        <v>0</v>
      </c>
      <c r="AR621" s="19">
        <v>0</v>
      </c>
      <c r="AT621" s="19">
        <v>0</v>
      </c>
      <c r="AU621" s="19">
        <v>0</v>
      </c>
      <c r="AV621" s="19">
        <v>0</v>
      </c>
      <c r="AW621" s="19">
        <v>0</v>
      </c>
      <c r="AX621" s="19">
        <v>0</v>
      </c>
      <c r="AY621" s="19" t="s">
        <v>142</v>
      </c>
      <c r="AZ621" s="19" t="s">
        <v>142</v>
      </c>
      <c r="BA621" s="19" t="s">
        <v>136</v>
      </c>
      <c r="BB621" s="19" t="s">
        <v>136</v>
      </c>
      <c r="BG621" s="19">
        <v>0</v>
      </c>
      <c r="BH621" s="19" t="s">
        <v>136</v>
      </c>
      <c r="BI621" s="19">
        <v>0</v>
      </c>
      <c r="BM621" s="19">
        <v>0</v>
      </c>
      <c r="BN621" s="19" t="s">
        <v>143</v>
      </c>
      <c r="BP621" s="19" t="s">
        <v>144</v>
      </c>
      <c r="BS621" s="19">
        <v>0</v>
      </c>
      <c r="BT621" s="19">
        <v>0</v>
      </c>
      <c r="CB621" s="19">
        <v>38</v>
      </c>
      <c r="CE621" s="19">
        <v>1487</v>
      </c>
      <c r="CF621" s="19">
        <v>44217.729861111111</v>
      </c>
      <c r="CG621" s="19">
        <v>0</v>
      </c>
      <c r="CJ621" s="19">
        <v>44242</v>
      </c>
      <c r="CL621" s="19">
        <v>0</v>
      </c>
      <c r="CM621" s="19">
        <v>0</v>
      </c>
      <c r="CN621" s="19">
        <v>0</v>
      </c>
      <c r="CO621" s="19" t="s">
        <v>145</v>
      </c>
      <c r="CP621" s="19">
        <v>0</v>
      </c>
      <c r="CQ621" s="19" t="s">
        <v>146</v>
      </c>
      <c r="CV621" s="16">
        <v>0</v>
      </c>
      <c r="CX621" s="15"/>
      <c r="CY621" s="15"/>
      <c r="CZ621" s="19">
        <v>0</v>
      </c>
      <c r="DA621" s="19" t="s">
        <v>147</v>
      </c>
      <c r="DC621" s="15"/>
      <c r="DD621" s="15"/>
      <c r="DF621" s="19" t="s">
        <v>136</v>
      </c>
      <c r="DT621" s="15"/>
      <c r="DU621" s="15"/>
      <c r="DV621" s="15">
        <v>0</v>
      </c>
      <c r="DW621" s="15">
        <v>0</v>
      </c>
      <c r="DX621" s="15">
        <v>0</v>
      </c>
      <c r="DY621" s="15">
        <v>0</v>
      </c>
    </row>
    <row r="622" spans="1:129" x14ac:dyDescent="0.25">
      <c r="A622" s="19">
        <v>156199</v>
      </c>
      <c r="B622" s="19">
        <v>3</v>
      </c>
      <c r="D622" s="19">
        <v>56714</v>
      </c>
      <c r="E622" s="13">
        <v>44204.65625</v>
      </c>
      <c r="G622" s="14">
        <v>44204</v>
      </c>
      <c r="H622" s="14">
        <v>44249</v>
      </c>
      <c r="I622" s="19">
        <v>4584</v>
      </c>
      <c r="J622" s="20" t="s">
        <v>334</v>
      </c>
      <c r="K622" s="15">
        <v>11577.52</v>
      </c>
      <c r="L622" s="19" t="s">
        <v>133</v>
      </c>
      <c r="M622" s="19" t="s">
        <v>171</v>
      </c>
      <c r="O622" s="19">
        <v>4</v>
      </c>
      <c r="P622" s="15">
        <v>-11577.52</v>
      </c>
      <c r="S622" s="15">
        <v>0</v>
      </c>
      <c r="T622" s="19">
        <v>-30</v>
      </c>
      <c r="V622" s="19" t="s">
        <v>135</v>
      </c>
      <c r="W622" s="19" t="s">
        <v>136</v>
      </c>
      <c r="AA622" s="19">
        <v>54</v>
      </c>
      <c r="AB622" s="19" t="s">
        <v>137</v>
      </c>
      <c r="AC622" s="19" t="s">
        <v>138</v>
      </c>
      <c r="AD622" s="19">
        <v>2100</v>
      </c>
      <c r="AG622" s="19">
        <v>0</v>
      </c>
      <c r="AH622" s="19" t="s">
        <v>173</v>
      </c>
      <c r="AI622" s="19">
        <v>0</v>
      </c>
      <c r="AM622" s="19">
        <v>0</v>
      </c>
      <c r="AN622" s="19" t="s">
        <v>141</v>
      </c>
      <c r="AO622" s="19" t="s">
        <v>136</v>
      </c>
      <c r="AP622" s="15">
        <v>0</v>
      </c>
      <c r="AQ622" s="19">
        <v>0</v>
      </c>
      <c r="AR622" s="19">
        <v>0</v>
      </c>
      <c r="AT622" s="19">
        <v>0</v>
      </c>
      <c r="AU622" s="19">
        <v>0</v>
      </c>
      <c r="AV622" s="19">
        <v>0</v>
      </c>
      <c r="AW622" s="19">
        <v>0</v>
      </c>
      <c r="AX622" s="19">
        <v>0</v>
      </c>
      <c r="AY622" s="19" t="s">
        <v>142</v>
      </c>
      <c r="AZ622" s="19" t="s">
        <v>142</v>
      </c>
      <c r="BA622" s="19" t="s">
        <v>136</v>
      </c>
      <c r="BB622" s="19" t="s">
        <v>136</v>
      </c>
      <c r="BG622" s="19">
        <v>0</v>
      </c>
      <c r="BH622" s="19" t="s">
        <v>136</v>
      </c>
      <c r="BI622" s="19">
        <v>0</v>
      </c>
      <c r="BM622" s="19">
        <v>0</v>
      </c>
      <c r="BN622" s="19" t="s">
        <v>143</v>
      </c>
      <c r="BP622" s="19" t="s">
        <v>144</v>
      </c>
      <c r="BS622" s="19">
        <v>0</v>
      </c>
      <c r="BT622" s="19">
        <v>0</v>
      </c>
      <c r="CB622" s="19">
        <v>45</v>
      </c>
      <c r="CE622" s="19">
        <v>1487</v>
      </c>
      <c r="CF622" s="19">
        <v>44217.729861111111</v>
      </c>
      <c r="CG622" s="19">
        <v>0</v>
      </c>
      <c r="CJ622" s="19">
        <v>44249</v>
      </c>
      <c r="CL622" s="19">
        <v>0</v>
      </c>
      <c r="CM622" s="19">
        <v>0</v>
      </c>
      <c r="CN622" s="19">
        <v>0</v>
      </c>
      <c r="CO622" s="19" t="s">
        <v>145</v>
      </c>
      <c r="CP622" s="19">
        <v>0</v>
      </c>
      <c r="CQ622" s="19" t="s">
        <v>146</v>
      </c>
      <c r="CV622" s="16">
        <v>0</v>
      </c>
      <c r="CX622" s="15"/>
      <c r="CY622" s="15"/>
      <c r="CZ622" s="19">
        <v>0</v>
      </c>
      <c r="DA622" s="19" t="s">
        <v>147</v>
      </c>
      <c r="DC622" s="15"/>
      <c r="DD622" s="15"/>
      <c r="DF622" s="19" t="s">
        <v>136</v>
      </c>
      <c r="DT622" s="15"/>
      <c r="DU622" s="15"/>
      <c r="DV622" s="15">
        <v>0</v>
      </c>
      <c r="DW622" s="15">
        <v>0</v>
      </c>
      <c r="DX622" s="15">
        <v>0</v>
      </c>
      <c r="DY622" s="15">
        <v>0</v>
      </c>
    </row>
    <row r="623" spans="1:129" x14ac:dyDescent="0.25">
      <c r="A623" s="19">
        <v>156200</v>
      </c>
      <c r="B623" s="19">
        <v>3</v>
      </c>
      <c r="D623" s="19">
        <v>56714</v>
      </c>
      <c r="E623" s="13">
        <v>44204.65625</v>
      </c>
      <c r="G623" s="14">
        <v>44204</v>
      </c>
      <c r="H623" s="14">
        <v>44256</v>
      </c>
      <c r="I623" s="19">
        <v>4584</v>
      </c>
      <c r="J623" s="20" t="s">
        <v>334</v>
      </c>
      <c r="K623" s="15">
        <v>11577.52</v>
      </c>
      <c r="L623" s="19" t="s">
        <v>133</v>
      </c>
      <c r="M623" s="19" t="s">
        <v>171</v>
      </c>
      <c r="O623" s="19">
        <v>4</v>
      </c>
      <c r="P623" s="15">
        <v>-11577.52</v>
      </c>
      <c r="S623" s="15">
        <v>0</v>
      </c>
      <c r="T623" s="19">
        <v>-37</v>
      </c>
      <c r="V623" s="19" t="s">
        <v>135</v>
      </c>
      <c r="W623" s="19" t="s">
        <v>136</v>
      </c>
      <c r="AA623" s="19">
        <v>54</v>
      </c>
      <c r="AB623" s="19" t="s">
        <v>137</v>
      </c>
      <c r="AC623" s="19" t="s">
        <v>151</v>
      </c>
      <c r="AD623" s="19">
        <v>2100</v>
      </c>
      <c r="AG623" s="19">
        <v>0</v>
      </c>
      <c r="AH623" s="19" t="s">
        <v>173</v>
      </c>
      <c r="AI623" s="19">
        <v>0</v>
      </c>
      <c r="AM623" s="19">
        <v>0</v>
      </c>
      <c r="AN623" s="19" t="s">
        <v>141</v>
      </c>
      <c r="AO623" s="19" t="s">
        <v>136</v>
      </c>
      <c r="AP623" s="15">
        <v>0</v>
      </c>
      <c r="AQ623" s="19">
        <v>0</v>
      </c>
      <c r="AR623" s="19">
        <v>0</v>
      </c>
      <c r="AT623" s="19">
        <v>0</v>
      </c>
      <c r="AU623" s="19">
        <v>0</v>
      </c>
      <c r="AV623" s="19">
        <v>0</v>
      </c>
      <c r="AW623" s="19">
        <v>0</v>
      </c>
      <c r="AX623" s="19">
        <v>0</v>
      </c>
      <c r="AY623" s="19" t="s">
        <v>142</v>
      </c>
      <c r="AZ623" s="19" t="s">
        <v>142</v>
      </c>
      <c r="BA623" s="19" t="s">
        <v>136</v>
      </c>
      <c r="BB623" s="19" t="s">
        <v>136</v>
      </c>
      <c r="BG623" s="19">
        <v>0</v>
      </c>
      <c r="BH623" s="19" t="s">
        <v>136</v>
      </c>
      <c r="BI623" s="19">
        <v>0</v>
      </c>
      <c r="BM623" s="19">
        <v>0</v>
      </c>
      <c r="BN623" s="19" t="s">
        <v>143</v>
      </c>
      <c r="BP623" s="19" t="s">
        <v>144</v>
      </c>
      <c r="BS623" s="19">
        <v>0</v>
      </c>
      <c r="BT623" s="19">
        <v>0</v>
      </c>
      <c r="CB623" s="19">
        <v>52</v>
      </c>
      <c r="CE623" s="19">
        <v>1487</v>
      </c>
      <c r="CF623" s="19">
        <v>44217.729861111111</v>
      </c>
      <c r="CG623" s="19">
        <v>0</v>
      </c>
      <c r="CJ623" s="19">
        <v>44256</v>
      </c>
      <c r="CL623" s="19">
        <v>0</v>
      </c>
      <c r="CM623" s="19">
        <v>0</v>
      </c>
      <c r="CN623" s="19">
        <v>0</v>
      </c>
      <c r="CO623" s="19" t="s">
        <v>145</v>
      </c>
      <c r="CP623" s="19">
        <v>0</v>
      </c>
      <c r="CQ623" s="19" t="s">
        <v>146</v>
      </c>
      <c r="CV623" s="16">
        <v>0</v>
      </c>
      <c r="CX623" s="15"/>
      <c r="CY623" s="15"/>
      <c r="CZ623" s="19">
        <v>0</v>
      </c>
      <c r="DA623" s="19" t="s">
        <v>147</v>
      </c>
      <c r="DC623" s="15"/>
      <c r="DD623" s="15"/>
      <c r="DF623" s="19" t="s">
        <v>136</v>
      </c>
      <c r="DT623" s="15"/>
      <c r="DU623" s="15"/>
      <c r="DV623" s="15">
        <v>0</v>
      </c>
      <c r="DW623" s="15">
        <v>0</v>
      </c>
      <c r="DX623" s="15">
        <v>0</v>
      </c>
      <c r="DY623" s="15">
        <v>0</v>
      </c>
    </row>
    <row r="624" spans="1:129" x14ac:dyDescent="0.25">
      <c r="A624" s="19">
        <v>162155</v>
      </c>
      <c r="B624" s="19">
        <v>3</v>
      </c>
      <c r="D624" s="19">
        <v>203841</v>
      </c>
      <c r="E624" s="13">
        <v>44215</v>
      </c>
      <c r="G624" s="14">
        <v>44182</v>
      </c>
      <c r="H624" s="14">
        <v>44242</v>
      </c>
      <c r="I624" s="19">
        <v>3020</v>
      </c>
      <c r="J624" s="20" t="s">
        <v>306</v>
      </c>
      <c r="K624" s="15">
        <v>6017</v>
      </c>
      <c r="L624" s="19" t="s">
        <v>133</v>
      </c>
      <c r="M624" s="19" t="s">
        <v>171</v>
      </c>
      <c r="O624" s="19">
        <v>4</v>
      </c>
      <c r="P624" s="15">
        <v>-6017</v>
      </c>
      <c r="S624" s="15">
        <v>0</v>
      </c>
      <c r="T624" s="19">
        <v>-23</v>
      </c>
      <c r="V624" s="19" t="s">
        <v>135</v>
      </c>
      <c r="W624" s="19" t="s">
        <v>136</v>
      </c>
      <c r="AA624" s="19">
        <v>98</v>
      </c>
      <c r="AB624" s="19" t="s">
        <v>179</v>
      </c>
      <c r="AC624" s="19" t="s">
        <v>151</v>
      </c>
      <c r="AD624" s="19">
        <v>2100</v>
      </c>
      <c r="AG624" s="19">
        <v>3010101</v>
      </c>
      <c r="AH624" s="19" t="s">
        <v>150</v>
      </c>
      <c r="AI624" s="19">
        <v>10800</v>
      </c>
      <c r="AM624" s="19">
        <v>0</v>
      </c>
      <c r="AN624" s="19" t="s">
        <v>141</v>
      </c>
      <c r="AO624" s="19" t="s">
        <v>136</v>
      </c>
      <c r="AP624" s="15">
        <v>0</v>
      </c>
      <c r="AQ624" s="19">
        <v>0</v>
      </c>
      <c r="AR624" s="19">
        <v>0</v>
      </c>
      <c r="AT624" s="19">
        <v>0</v>
      </c>
      <c r="AU624" s="19">
        <v>0</v>
      </c>
      <c r="AV624" s="19">
        <v>0</v>
      </c>
      <c r="AW624" s="19">
        <v>0</v>
      </c>
      <c r="AX624" s="19">
        <v>0</v>
      </c>
      <c r="AY624" s="19" t="s">
        <v>142</v>
      </c>
      <c r="AZ624" s="19" t="s">
        <v>142</v>
      </c>
      <c r="BA624" s="19" t="s">
        <v>136</v>
      </c>
      <c r="BB624" s="19" t="s">
        <v>136</v>
      </c>
      <c r="BG624" s="19">
        <v>0</v>
      </c>
      <c r="BH624" s="19" t="s">
        <v>136</v>
      </c>
      <c r="BI624" s="19">
        <v>0</v>
      </c>
      <c r="BM624" s="19">
        <v>0</v>
      </c>
      <c r="BN624" s="19" t="s">
        <v>143</v>
      </c>
      <c r="BP624" s="19" t="s">
        <v>1</v>
      </c>
      <c r="BR624" s="19">
        <v>6018.43</v>
      </c>
      <c r="BS624" s="19">
        <v>0</v>
      </c>
      <c r="BT624" s="19">
        <v>0</v>
      </c>
      <c r="BV624" s="19">
        <v>38</v>
      </c>
      <c r="BX624" s="19">
        <v>1487</v>
      </c>
      <c r="BY624" s="19" t="s">
        <v>172</v>
      </c>
      <c r="CB624" s="19">
        <v>60</v>
      </c>
      <c r="CE624" s="19">
        <v>1487</v>
      </c>
      <c r="CF624" s="19">
        <v>44215.394444444442</v>
      </c>
      <c r="CG624" s="19">
        <v>0</v>
      </c>
      <c r="CJ624" s="19">
        <v>44242</v>
      </c>
      <c r="CL624" s="19">
        <v>0</v>
      </c>
      <c r="CM624" s="19">
        <v>0</v>
      </c>
      <c r="CN624" s="19">
        <v>0</v>
      </c>
      <c r="CO624" s="19" t="s">
        <v>145</v>
      </c>
      <c r="CP624" s="19">
        <v>0</v>
      </c>
      <c r="CQ624" s="19" t="s">
        <v>146</v>
      </c>
      <c r="CV624" s="16">
        <v>0</v>
      </c>
      <c r="CX624" s="15"/>
      <c r="CY624" s="15"/>
      <c r="CZ624" s="19">
        <v>0</v>
      </c>
      <c r="DA624" s="19" t="s">
        <v>147</v>
      </c>
      <c r="DC624" s="15"/>
      <c r="DD624" s="15"/>
      <c r="DF624" s="19" t="s">
        <v>136</v>
      </c>
      <c r="DQ624" s="19" t="s">
        <v>239</v>
      </c>
      <c r="DT624" s="15"/>
      <c r="DU624" s="15"/>
      <c r="DV624" s="15">
        <v>0</v>
      </c>
      <c r="DW624" s="15">
        <v>0</v>
      </c>
      <c r="DX624" s="15">
        <v>0</v>
      </c>
      <c r="DY624" s="15">
        <v>0</v>
      </c>
    </row>
    <row r="625" spans="1:129" x14ac:dyDescent="0.25">
      <c r="A625" s="19">
        <v>162157</v>
      </c>
      <c r="B625" s="19">
        <v>3</v>
      </c>
      <c r="D625" s="19">
        <v>203841</v>
      </c>
      <c r="E625" s="13">
        <v>44215</v>
      </c>
      <c r="G625" s="14">
        <v>44182</v>
      </c>
      <c r="H625" s="14">
        <v>44252</v>
      </c>
      <c r="I625" s="19">
        <v>3020</v>
      </c>
      <c r="J625" s="20" t="s">
        <v>306</v>
      </c>
      <c r="K625" s="15">
        <v>6017</v>
      </c>
      <c r="L625" s="19" t="s">
        <v>133</v>
      </c>
      <c r="M625" s="19" t="s">
        <v>171</v>
      </c>
      <c r="O625" s="19">
        <v>4</v>
      </c>
      <c r="P625" s="15">
        <v>-6017</v>
      </c>
      <c r="S625" s="15">
        <v>0</v>
      </c>
      <c r="T625" s="19">
        <v>-33</v>
      </c>
      <c r="V625" s="19" t="s">
        <v>135</v>
      </c>
      <c r="W625" s="19" t="s">
        <v>136</v>
      </c>
      <c r="AA625" s="19">
        <v>98</v>
      </c>
      <c r="AB625" s="19" t="s">
        <v>179</v>
      </c>
      <c r="AC625" s="19" t="s">
        <v>149</v>
      </c>
      <c r="AD625" s="19">
        <v>2100</v>
      </c>
      <c r="AG625" s="19">
        <v>3010101</v>
      </c>
      <c r="AH625" s="19" t="s">
        <v>150</v>
      </c>
      <c r="AI625" s="19">
        <v>10800</v>
      </c>
      <c r="AM625" s="19">
        <v>0</v>
      </c>
      <c r="AN625" s="19" t="s">
        <v>141</v>
      </c>
      <c r="AO625" s="19" t="s">
        <v>136</v>
      </c>
      <c r="AP625" s="15">
        <v>0</v>
      </c>
      <c r="AQ625" s="19">
        <v>0</v>
      </c>
      <c r="AR625" s="19">
        <v>0</v>
      </c>
      <c r="AT625" s="19">
        <v>0</v>
      </c>
      <c r="AU625" s="19">
        <v>0</v>
      </c>
      <c r="AV625" s="19">
        <v>0</v>
      </c>
      <c r="AW625" s="19">
        <v>0</v>
      </c>
      <c r="AX625" s="19">
        <v>0</v>
      </c>
      <c r="AY625" s="19" t="s">
        <v>142</v>
      </c>
      <c r="AZ625" s="19" t="s">
        <v>142</v>
      </c>
      <c r="BA625" s="19" t="s">
        <v>136</v>
      </c>
      <c r="BB625" s="19" t="s">
        <v>136</v>
      </c>
      <c r="BG625" s="19">
        <v>0</v>
      </c>
      <c r="BH625" s="19" t="s">
        <v>136</v>
      </c>
      <c r="BI625" s="19">
        <v>0</v>
      </c>
      <c r="BM625" s="19">
        <v>0</v>
      </c>
      <c r="BN625" s="19" t="s">
        <v>143</v>
      </c>
      <c r="BP625" s="19" t="s">
        <v>1</v>
      </c>
      <c r="BR625" s="19">
        <v>6018.43</v>
      </c>
      <c r="BS625" s="19">
        <v>0</v>
      </c>
      <c r="BT625" s="19">
        <v>0</v>
      </c>
      <c r="BV625" s="19">
        <v>38</v>
      </c>
      <c r="BX625" s="19">
        <v>1487</v>
      </c>
      <c r="BY625" s="19" t="s">
        <v>172</v>
      </c>
      <c r="CB625" s="19">
        <v>70</v>
      </c>
      <c r="CE625" s="19">
        <v>1487</v>
      </c>
      <c r="CF625" s="19">
        <v>44215.394444444442</v>
      </c>
      <c r="CG625" s="19">
        <v>0</v>
      </c>
      <c r="CJ625" s="19">
        <v>44252</v>
      </c>
      <c r="CL625" s="19">
        <v>0</v>
      </c>
      <c r="CM625" s="19">
        <v>0</v>
      </c>
      <c r="CN625" s="19">
        <v>0</v>
      </c>
      <c r="CO625" s="19" t="s">
        <v>145</v>
      </c>
      <c r="CP625" s="19">
        <v>0</v>
      </c>
      <c r="CQ625" s="19" t="s">
        <v>146</v>
      </c>
      <c r="CV625" s="16">
        <v>0</v>
      </c>
      <c r="CX625" s="15"/>
      <c r="CY625" s="15"/>
      <c r="CZ625" s="19">
        <v>0</v>
      </c>
      <c r="DA625" s="19" t="s">
        <v>147</v>
      </c>
      <c r="DC625" s="15"/>
      <c r="DD625" s="15"/>
      <c r="DF625" s="19" t="s">
        <v>136</v>
      </c>
      <c r="DQ625" s="19" t="s">
        <v>187</v>
      </c>
      <c r="DT625" s="15"/>
      <c r="DU625" s="15"/>
      <c r="DV625" s="15">
        <v>0</v>
      </c>
      <c r="DW625" s="15">
        <v>0</v>
      </c>
      <c r="DX625" s="15">
        <v>0</v>
      </c>
      <c r="DY625" s="15">
        <v>0</v>
      </c>
    </row>
    <row r="626" spans="1:129" x14ac:dyDescent="0.25">
      <c r="A626" s="19">
        <v>162158</v>
      </c>
      <c r="B626" s="19">
        <v>3</v>
      </c>
      <c r="D626" s="19">
        <v>203841</v>
      </c>
      <c r="E626" s="13">
        <v>44215</v>
      </c>
      <c r="G626" s="14">
        <v>44182</v>
      </c>
      <c r="H626" s="14">
        <v>44262</v>
      </c>
      <c r="I626" s="19">
        <v>3020</v>
      </c>
      <c r="J626" s="20" t="s">
        <v>306</v>
      </c>
      <c r="K626" s="15">
        <v>6017</v>
      </c>
      <c r="L626" s="19" t="s">
        <v>133</v>
      </c>
      <c r="M626" s="19" t="s">
        <v>171</v>
      </c>
      <c r="O626" s="19">
        <v>4</v>
      </c>
      <c r="P626" s="15">
        <v>-6017</v>
      </c>
      <c r="S626" s="15">
        <v>0</v>
      </c>
      <c r="T626" s="19">
        <v>-43</v>
      </c>
      <c r="V626" s="19" t="s">
        <v>135</v>
      </c>
      <c r="W626" s="19" t="s">
        <v>136</v>
      </c>
      <c r="AA626" s="19">
        <v>98</v>
      </c>
      <c r="AB626" s="19" t="s">
        <v>179</v>
      </c>
      <c r="AC626" s="19" t="s">
        <v>166</v>
      </c>
      <c r="AD626" s="19">
        <v>2100</v>
      </c>
      <c r="AG626" s="19">
        <v>3010101</v>
      </c>
      <c r="AH626" s="19" t="s">
        <v>150</v>
      </c>
      <c r="AI626" s="19">
        <v>10800</v>
      </c>
      <c r="AM626" s="19">
        <v>0</v>
      </c>
      <c r="AN626" s="19" t="s">
        <v>141</v>
      </c>
      <c r="AO626" s="19" t="s">
        <v>136</v>
      </c>
      <c r="AP626" s="15">
        <v>0</v>
      </c>
      <c r="AQ626" s="19">
        <v>0</v>
      </c>
      <c r="AR626" s="19">
        <v>0</v>
      </c>
      <c r="AT626" s="19">
        <v>0</v>
      </c>
      <c r="AU626" s="19">
        <v>0</v>
      </c>
      <c r="AV626" s="19">
        <v>0</v>
      </c>
      <c r="AW626" s="19">
        <v>0</v>
      </c>
      <c r="AX626" s="19">
        <v>0</v>
      </c>
      <c r="AY626" s="19" t="s">
        <v>142</v>
      </c>
      <c r="AZ626" s="19" t="s">
        <v>142</v>
      </c>
      <c r="BA626" s="19" t="s">
        <v>136</v>
      </c>
      <c r="BB626" s="19" t="s">
        <v>136</v>
      </c>
      <c r="BG626" s="19">
        <v>0</v>
      </c>
      <c r="BH626" s="19" t="s">
        <v>136</v>
      </c>
      <c r="BI626" s="19">
        <v>0</v>
      </c>
      <c r="BM626" s="19">
        <v>0</v>
      </c>
      <c r="BN626" s="19" t="s">
        <v>143</v>
      </c>
      <c r="BP626" s="19" t="s">
        <v>1</v>
      </c>
      <c r="BR626" s="19">
        <v>6018.43</v>
      </c>
      <c r="BS626" s="19">
        <v>0</v>
      </c>
      <c r="BT626" s="19">
        <v>0</v>
      </c>
      <c r="BV626" s="19">
        <v>38</v>
      </c>
      <c r="BX626" s="19">
        <v>1487</v>
      </c>
      <c r="BY626" s="19" t="s">
        <v>172</v>
      </c>
      <c r="CB626" s="19">
        <v>80</v>
      </c>
      <c r="CE626" s="19">
        <v>1487</v>
      </c>
      <c r="CF626" s="19">
        <v>44215.394444444442</v>
      </c>
      <c r="CG626" s="19">
        <v>0</v>
      </c>
      <c r="CJ626" s="19">
        <v>44262</v>
      </c>
      <c r="CL626" s="19">
        <v>0</v>
      </c>
      <c r="CM626" s="19">
        <v>0</v>
      </c>
      <c r="CN626" s="19">
        <v>0</v>
      </c>
      <c r="CO626" s="19" t="s">
        <v>145</v>
      </c>
      <c r="CP626" s="19">
        <v>0</v>
      </c>
      <c r="CQ626" s="19" t="s">
        <v>146</v>
      </c>
      <c r="CV626" s="16">
        <v>0</v>
      </c>
      <c r="CX626" s="15"/>
      <c r="CY626" s="15"/>
      <c r="CZ626" s="19">
        <v>0</v>
      </c>
      <c r="DA626" s="19" t="s">
        <v>147</v>
      </c>
      <c r="DC626" s="15"/>
      <c r="DD626" s="15"/>
      <c r="DF626" s="19" t="s">
        <v>136</v>
      </c>
      <c r="DQ626" s="19" t="s">
        <v>185</v>
      </c>
      <c r="DT626" s="15"/>
      <c r="DU626" s="15"/>
      <c r="DV626" s="15">
        <v>0</v>
      </c>
      <c r="DW626" s="15">
        <v>0</v>
      </c>
      <c r="DX626" s="15">
        <v>0</v>
      </c>
      <c r="DY626" s="15">
        <v>0</v>
      </c>
    </row>
    <row r="627" spans="1:129" x14ac:dyDescent="0.25">
      <c r="A627" s="19">
        <v>157683</v>
      </c>
      <c r="B627" s="19">
        <v>3</v>
      </c>
      <c r="D627" s="19">
        <v>4164</v>
      </c>
      <c r="E627" s="13">
        <v>44195.352083333331</v>
      </c>
      <c r="G627" s="14">
        <v>44195</v>
      </c>
      <c r="H627" s="14">
        <v>44230</v>
      </c>
      <c r="I627" s="19">
        <v>7576</v>
      </c>
      <c r="J627" s="19" t="s">
        <v>356</v>
      </c>
      <c r="K627" s="15">
        <v>4445.28</v>
      </c>
      <c r="L627" s="19" t="s">
        <v>133</v>
      </c>
      <c r="M627" s="19" t="s">
        <v>171</v>
      </c>
      <c r="O627" s="19">
        <v>4</v>
      </c>
      <c r="P627" s="15">
        <v>-4445.28</v>
      </c>
      <c r="S627" s="15">
        <v>0</v>
      </c>
      <c r="T627" s="19">
        <v>-11</v>
      </c>
      <c r="V627" s="19" t="s">
        <v>135</v>
      </c>
      <c r="W627" s="19" t="s">
        <v>136</v>
      </c>
      <c r="AA627" s="19">
        <v>54</v>
      </c>
      <c r="AB627" s="19" t="s">
        <v>167</v>
      </c>
      <c r="AC627" s="19" t="s">
        <v>152</v>
      </c>
      <c r="AD627" s="19">
        <v>2100</v>
      </c>
      <c r="AG627" s="19">
        <v>0</v>
      </c>
      <c r="AH627" s="19" t="s">
        <v>173</v>
      </c>
      <c r="AI627" s="19">
        <v>0</v>
      </c>
      <c r="AM627" s="19">
        <v>0</v>
      </c>
      <c r="AN627" s="19" t="s">
        <v>141</v>
      </c>
      <c r="AO627" s="19" t="s">
        <v>136</v>
      </c>
      <c r="AP627" s="15">
        <v>0</v>
      </c>
      <c r="AQ627" s="19">
        <v>0</v>
      </c>
      <c r="AR627" s="19">
        <v>0</v>
      </c>
      <c r="AT627" s="19">
        <v>0</v>
      </c>
      <c r="AU627" s="19">
        <v>0</v>
      </c>
      <c r="AV627" s="19">
        <v>0</v>
      </c>
      <c r="AW627" s="19">
        <v>0</v>
      </c>
      <c r="AX627" s="19">
        <v>0</v>
      </c>
      <c r="AY627" s="19" t="s">
        <v>142</v>
      </c>
      <c r="AZ627" s="19" t="s">
        <v>142</v>
      </c>
      <c r="BA627" s="19" t="s">
        <v>136</v>
      </c>
      <c r="BB627" s="19" t="s">
        <v>136</v>
      </c>
      <c r="BG627" s="19">
        <v>0</v>
      </c>
      <c r="BH627" s="19" t="s">
        <v>136</v>
      </c>
      <c r="BI627" s="19">
        <v>0</v>
      </c>
      <c r="BM627" s="19">
        <v>0</v>
      </c>
      <c r="BN627" s="19" t="s">
        <v>143</v>
      </c>
      <c r="BP627" s="19" t="s">
        <v>144</v>
      </c>
      <c r="BS627" s="19">
        <v>0</v>
      </c>
      <c r="BT627" s="19">
        <v>0</v>
      </c>
      <c r="CB627" s="19">
        <v>35</v>
      </c>
      <c r="CE627" s="19">
        <v>0</v>
      </c>
      <c r="CF627" s="19">
        <v>44210.381249999999</v>
      </c>
      <c r="CG627" s="19">
        <v>0</v>
      </c>
      <c r="CJ627" s="19">
        <v>44230</v>
      </c>
      <c r="CL627" s="19">
        <v>0</v>
      </c>
      <c r="CM627" s="19">
        <v>0</v>
      </c>
      <c r="CN627" s="19">
        <v>0</v>
      </c>
      <c r="CO627" s="19" t="s">
        <v>145</v>
      </c>
      <c r="CP627" s="19">
        <v>0</v>
      </c>
      <c r="CQ627" s="19" t="s">
        <v>146</v>
      </c>
      <c r="CV627" s="16">
        <v>0</v>
      </c>
      <c r="CX627" s="15"/>
      <c r="CY627" s="15"/>
      <c r="CZ627" s="19">
        <v>0</v>
      </c>
      <c r="DA627" s="19" t="s">
        <v>147</v>
      </c>
      <c r="DC627" s="15"/>
      <c r="DD627" s="15"/>
      <c r="DF627" s="19" t="s">
        <v>136</v>
      </c>
      <c r="DT627" s="15"/>
      <c r="DU627" s="15"/>
      <c r="DV627" s="15">
        <v>0</v>
      </c>
      <c r="DW627" s="15">
        <v>0</v>
      </c>
      <c r="DX627" s="15">
        <v>0</v>
      </c>
      <c r="DY627" s="15">
        <v>0</v>
      </c>
    </row>
    <row r="628" spans="1:129" x14ac:dyDescent="0.25">
      <c r="A628" s="19">
        <v>157684</v>
      </c>
      <c r="B628" s="19">
        <v>3</v>
      </c>
      <c r="D628" s="19">
        <v>4164</v>
      </c>
      <c r="E628" s="13">
        <v>44195.352083333331</v>
      </c>
      <c r="G628" s="14">
        <v>44195</v>
      </c>
      <c r="H628" s="14">
        <v>44237</v>
      </c>
      <c r="I628" s="19">
        <v>7576</v>
      </c>
      <c r="J628" s="20" t="s">
        <v>356</v>
      </c>
      <c r="K628" s="15">
        <v>4445.28</v>
      </c>
      <c r="L628" s="19" t="s">
        <v>133</v>
      </c>
      <c r="M628" s="19" t="s">
        <v>171</v>
      </c>
      <c r="O628" s="19">
        <v>4</v>
      </c>
      <c r="P628" s="15">
        <v>-4445.28</v>
      </c>
      <c r="S628" s="15">
        <v>0</v>
      </c>
      <c r="T628" s="19">
        <v>-18</v>
      </c>
      <c r="V628" s="19" t="s">
        <v>135</v>
      </c>
      <c r="W628" s="19" t="s">
        <v>136</v>
      </c>
      <c r="AA628" s="19">
        <v>54</v>
      </c>
      <c r="AB628" s="19" t="s">
        <v>167</v>
      </c>
      <c r="AC628" s="19" t="s">
        <v>138</v>
      </c>
      <c r="AD628" s="19">
        <v>2100</v>
      </c>
      <c r="AG628" s="19">
        <v>0</v>
      </c>
      <c r="AH628" s="19" t="s">
        <v>173</v>
      </c>
      <c r="AI628" s="19">
        <v>0</v>
      </c>
      <c r="AM628" s="19">
        <v>0</v>
      </c>
      <c r="AN628" s="19" t="s">
        <v>141</v>
      </c>
      <c r="AO628" s="19" t="s">
        <v>136</v>
      </c>
      <c r="AP628" s="15">
        <v>0</v>
      </c>
      <c r="AQ628" s="19">
        <v>0</v>
      </c>
      <c r="AR628" s="19">
        <v>0</v>
      </c>
      <c r="AT628" s="19">
        <v>0</v>
      </c>
      <c r="AU628" s="19">
        <v>0</v>
      </c>
      <c r="AV628" s="19">
        <v>0</v>
      </c>
      <c r="AW628" s="19">
        <v>0</v>
      </c>
      <c r="AX628" s="19">
        <v>0</v>
      </c>
      <c r="AY628" s="19" t="s">
        <v>142</v>
      </c>
      <c r="AZ628" s="19" t="s">
        <v>142</v>
      </c>
      <c r="BA628" s="19" t="s">
        <v>136</v>
      </c>
      <c r="BB628" s="19" t="s">
        <v>136</v>
      </c>
      <c r="BG628" s="19">
        <v>0</v>
      </c>
      <c r="BH628" s="19" t="s">
        <v>136</v>
      </c>
      <c r="BI628" s="19">
        <v>0</v>
      </c>
      <c r="BM628" s="19">
        <v>0</v>
      </c>
      <c r="BN628" s="19" t="s">
        <v>143</v>
      </c>
      <c r="BP628" s="19" t="s">
        <v>144</v>
      </c>
      <c r="BS628" s="19">
        <v>0</v>
      </c>
      <c r="BT628" s="19">
        <v>0</v>
      </c>
      <c r="CB628" s="19">
        <v>42</v>
      </c>
      <c r="CE628" s="19">
        <v>0</v>
      </c>
      <c r="CF628" s="19">
        <v>44210.381249999999</v>
      </c>
      <c r="CG628" s="19">
        <v>0</v>
      </c>
      <c r="CJ628" s="19">
        <v>44237</v>
      </c>
      <c r="CL628" s="19">
        <v>0</v>
      </c>
      <c r="CM628" s="19">
        <v>0</v>
      </c>
      <c r="CN628" s="19">
        <v>0</v>
      </c>
      <c r="CO628" s="19" t="s">
        <v>145</v>
      </c>
      <c r="CP628" s="19">
        <v>0</v>
      </c>
      <c r="CQ628" s="19" t="s">
        <v>146</v>
      </c>
      <c r="CV628" s="16">
        <v>0</v>
      </c>
      <c r="CX628" s="15"/>
      <c r="CY628" s="15"/>
      <c r="CZ628" s="19">
        <v>0</v>
      </c>
      <c r="DA628" s="19" t="s">
        <v>147</v>
      </c>
      <c r="DC628" s="15"/>
      <c r="DD628" s="15"/>
      <c r="DF628" s="19" t="s">
        <v>136</v>
      </c>
      <c r="DT628" s="15"/>
      <c r="DU628" s="15"/>
      <c r="DV628" s="15">
        <v>0</v>
      </c>
      <c r="DW628" s="15">
        <v>0</v>
      </c>
      <c r="DX628" s="15">
        <v>0</v>
      </c>
      <c r="DY628" s="15">
        <v>0</v>
      </c>
    </row>
    <row r="629" spans="1:129" x14ac:dyDescent="0.25">
      <c r="A629" s="19">
        <v>157685</v>
      </c>
      <c r="B629" s="19">
        <v>3</v>
      </c>
      <c r="D629" s="19">
        <v>4164</v>
      </c>
      <c r="E629" s="13">
        <v>44195.352083333331</v>
      </c>
      <c r="G629" s="14">
        <v>44195</v>
      </c>
      <c r="H629" s="14">
        <v>44244</v>
      </c>
      <c r="I629" s="19">
        <v>7576</v>
      </c>
      <c r="J629" s="20" t="s">
        <v>356</v>
      </c>
      <c r="K629" s="15">
        <v>4445.28</v>
      </c>
      <c r="L629" s="19" t="s">
        <v>133</v>
      </c>
      <c r="M629" s="19" t="s">
        <v>171</v>
      </c>
      <c r="O629" s="19">
        <v>4</v>
      </c>
      <c r="P629" s="15">
        <v>-4445.28</v>
      </c>
      <c r="S629" s="15">
        <v>0</v>
      </c>
      <c r="T629" s="19">
        <v>-25</v>
      </c>
      <c r="V629" s="19" t="s">
        <v>135</v>
      </c>
      <c r="W629" s="19" t="s">
        <v>136</v>
      </c>
      <c r="AA629" s="19">
        <v>54</v>
      </c>
      <c r="AB629" s="19" t="s">
        <v>167</v>
      </c>
      <c r="AC629" s="19" t="s">
        <v>151</v>
      </c>
      <c r="AD629" s="19">
        <v>2100</v>
      </c>
      <c r="AG629" s="19">
        <v>0</v>
      </c>
      <c r="AH629" s="19" t="s">
        <v>173</v>
      </c>
      <c r="AI629" s="19">
        <v>0</v>
      </c>
      <c r="AM629" s="19">
        <v>0</v>
      </c>
      <c r="AN629" s="19" t="s">
        <v>141</v>
      </c>
      <c r="AO629" s="19" t="s">
        <v>136</v>
      </c>
      <c r="AP629" s="15">
        <v>0</v>
      </c>
      <c r="AQ629" s="19">
        <v>0</v>
      </c>
      <c r="AR629" s="19">
        <v>0</v>
      </c>
      <c r="AT629" s="19">
        <v>0</v>
      </c>
      <c r="AU629" s="19">
        <v>0</v>
      </c>
      <c r="AV629" s="19">
        <v>0</v>
      </c>
      <c r="AW629" s="19">
        <v>0</v>
      </c>
      <c r="AX629" s="19">
        <v>0</v>
      </c>
      <c r="AY629" s="19" t="s">
        <v>142</v>
      </c>
      <c r="AZ629" s="19" t="s">
        <v>142</v>
      </c>
      <c r="BA629" s="19" t="s">
        <v>136</v>
      </c>
      <c r="BB629" s="19" t="s">
        <v>136</v>
      </c>
      <c r="BG629" s="19">
        <v>0</v>
      </c>
      <c r="BH629" s="19" t="s">
        <v>136</v>
      </c>
      <c r="BI629" s="19">
        <v>0</v>
      </c>
      <c r="BM629" s="19">
        <v>0</v>
      </c>
      <c r="BN629" s="19" t="s">
        <v>143</v>
      </c>
      <c r="BP629" s="19" t="s">
        <v>144</v>
      </c>
      <c r="BS629" s="19">
        <v>0</v>
      </c>
      <c r="BT629" s="19">
        <v>0</v>
      </c>
      <c r="CB629" s="19">
        <v>49</v>
      </c>
      <c r="CE629" s="19">
        <v>0</v>
      </c>
      <c r="CF629" s="19">
        <v>44210.381249999999</v>
      </c>
      <c r="CG629" s="19">
        <v>0</v>
      </c>
      <c r="CJ629" s="19">
        <v>44244</v>
      </c>
      <c r="CL629" s="19">
        <v>0</v>
      </c>
      <c r="CM629" s="19">
        <v>0</v>
      </c>
      <c r="CN629" s="19">
        <v>0</v>
      </c>
      <c r="CO629" s="19" t="s">
        <v>145</v>
      </c>
      <c r="CP629" s="19">
        <v>0</v>
      </c>
      <c r="CQ629" s="19" t="s">
        <v>146</v>
      </c>
      <c r="CV629" s="16">
        <v>0</v>
      </c>
      <c r="CX629" s="15"/>
      <c r="CY629" s="15"/>
      <c r="CZ629" s="19">
        <v>0</v>
      </c>
      <c r="DA629" s="19" t="s">
        <v>147</v>
      </c>
      <c r="DC629" s="15"/>
      <c r="DD629" s="15"/>
      <c r="DF629" s="19" t="s">
        <v>136</v>
      </c>
      <c r="DT629" s="15"/>
      <c r="DU629" s="15"/>
      <c r="DV629" s="15">
        <v>0</v>
      </c>
      <c r="DW629" s="15">
        <v>0</v>
      </c>
      <c r="DX629" s="15">
        <v>0</v>
      </c>
      <c r="DY629" s="15">
        <v>0</v>
      </c>
    </row>
    <row r="630" spans="1:129" x14ac:dyDescent="0.25">
      <c r="A630" s="19">
        <v>157686</v>
      </c>
      <c r="B630" s="19">
        <v>3</v>
      </c>
      <c r="D630" s="19">
        <v>4164</v>
      </c>
      <c r="E630" s="13">
        <v>44195.352083333331</v>
      </c>
      <c r="G630" s="14">
        <v>44195</v>
      </c>
      <c r="H630" s="14">
        <v>44251</v>
      </c>
      <c r="I630" s="19">
        <v>7576</v>
      </c>
      <c r="J630" s="20" t="s">
        <v>356</v>
      </c>
      <c r="K630" s="15">
        <v>4445.28</v>
      </c>
      <c r="L630" s="19" t="s">
        <v>133</v>
      </c>
      <c r="M630" s="19" t="s">
        <v>171</v>
      </c>
      <c r="O630" s="19">
        <v>4</v>
      </c>
      <c r="P630" s="15">
        <v>-4445.28</v>
      </c>
      <c r="S630" s="15">
        <v>0</v>
      </c>
      <c r="T630" s="19">
        <v>-32</v>
      </c>
      <c r="V630" s="19" t="s">
        <v>135</v>
      </c>
      <c r="W630" s="19" t="s">
        <v>136</v>
      </c>
      <c r="AA630" s="19">
        <v>54</v>
      </c>
      <c r="AB630" s="19" t="s">
        <v>167</v>
      </c>
      <c r="AC630" s="19" t="s">
        <v>149</v>
      </c>
      <c r="AD630" s="19">
        <v>2100</v>
      </c>
      <c r="AG630" s="19">
        <v>0</v>
      </c>
      <c r="AH630" s="19" t="s">
        <v>173</v>
      </c>
      <c r="AI630" s="19">
        <v>0</v>
      </c>
      <c r="AM630" s="19">
        <v>0</v>
      </c>
      <c r="AN630" s="19" t="s">
        <v>141</v>
      </c>
      <c r="AO630" s="19" t="s">
        <v>136</v>
      </c>
      <c r="AP630" s="15">
        <v>0</v>
      </c>
      <c r="AQ630" s="19">
        <v>0</v>
      </c>
      <c r="AR630" s="19">
        <v>0</v>
      </c>
      <c r="AT630" s="19">
        <v>0</v>
      </c>
      <c r="AU630" s="19">
        <v>0</v>
      </c>
      <c r="AV630" s="19">
        <v>0</v>
      </c>
      <c r="AW630" s="19">
        <v>0</v>
      </c>
      <c r="AX630" s="19">
        <v>0</v>
      </c>
      <c r="AY630" s="19" t="s">
        <v>142</v>
      </c>
      <c r="AZ630" s="19" t="s">
        <v>142</v>
      </c>
      <c r="BA630" s="19" t="s">
        <v>136</v>
      </c>
      <c r="BB630" s="19" t="s">
        <v>136</v>
      </c>
      <c r="BG630" s="19">
        <v>0</v>
      </c>
      <c r="BH630" s="19" t="s">
        <v>136</v>
      </c>
      <c r="BI630" s="19">
        <v>0</v>
      </c>
      <c r="BM630" s="19">
        <v>0</v>
      </c>
      <c r="BN630" s="19" t="s">
        <v>143</v>
      </c>
      <c r="BP630" s="19" t="s">
        <v>144</v>
      </c>
      <c r="BS630" s="19">
        <v>0</v>
      </c>
      <c r="BT630" s="19">
        <v>0</v>
      </c>
      <c r="CB630" s="19">
        <v>56</v>
      </c>
      <c r="CE630" s="19">
        <v>0</v>
      </c>
      <c r="CF630" s="19">
        <v>44210.381249999999</v>
      </c>
      <c r="CG630" s="19">
        <v>0</v>
      </c>
      <c r="CJ630" s="19">
        <v>44251</v>
      </c>
      <c r="CL630" s="19">
        <v>0</v>
      </c>
      <c r="CM630" s="19">
        <v>0</v>
      </c>
      <c r="CN630" s="19">
        <v>0</v>
      </c>
      <c r="CO630" s="19" t="s">
        <v>145</v>
      </c>
      <c r="CP630" s="19">
        <v>0</v>
      </c>
      <c r="CQ630" s="19" t="s">
        <v>146</v>
      </c>
      <c r="CV630" s="16">
        <v>0</v>
      </c>
      <c r="CX630" s="15"/>
      <c r="CY630" s="15"/>
      <c r="CZ630" s="19">
        <v>0</v>
      </c>
      <c r="DA630" s="19" t="s">
        <v>147</v>
      </c>
      <c r="DC630" s="15"/>
      <c r="DD630" s="15"/>
      <c r="DF630" s="19" t="s">
        <v>136</v>
      </c>
      <c r="DT630" s="15"/>
      <c r="DU630" s="15"/>
      <c r="DV630" s="15">
        <v>0</v>
      </c>
      <c r="DW630" s="15">
        <v>0</v>
      </c>
      <c r="DX630" s="15">
        <v>0</v>
      </c>
      <c r="DY630" s="15">
        <v>0</v>
      </c>
    </row>
    <row r="631" spans="1:129" x14ac:dyDescent="0.25">
      <c r="A631" s="19">
        <v>163738</v>
      </c>
      <c r="B631" s="19">
        <v>7</v>
      </c>
      <c r="D631" s="19">
        <v>46172</v>
      </c>
      <c r="E631" s="13">
        <v>44216.456250000003</v>
      </c>
      <c r="G631" s="14">
        <v>44216</v>
      </c>
      <c r="H631" s="14">
        <v>44237</v>
      </c>
      <c r="I631" s="19">
        <v>5602</v>
      </c>
      <c r="J631" s="20" t="s">
        <v>311</v>
      </c>
      <c r="K631" s="15">
        <v>911.66</v>
      </c>
      <c r="L631" s="19" t="s">
        <v>133</v>
      </c>
      <c r="M631" s="19" t="s">
        <v>171</v>
      </c>
      <c r="O631" s="19">
        <v>4</v>
      </c>
      <c r="P631" s="15">
        <v>-911.66</v>
      </c>
      <c r="S631" s="15">
        <v>0</v>
      </c>
      <c r="T631" s="19">
        <v>-18</v>
      </c>
      <c r="V631" s="19" t="s">
        <v>135</v>
      </c>
      <c r="W631" s="19" t="s">
        <v>136</v>
      </c>
      <c r="AA631" s="19">
        <v>54</v>
      </c>
      <c r="AB631" s="19" t="s">
        <v>137</v>
      </c>
      <c r="AC631" s="19" t="s">
        <v>137</v>
      </c>
      <c r="AD631" s="19">
        <v>2100</v>
      </c>
      <c r="AG631" s="19">
        <v>0</v>
      </c>
      <c r="AH631" s="19" t="s">
        <v>173</v>
      </c>
      <c r="AI631" s="19">
        <v>0</v>
      </c>
      <c r="AM631" s="19">
        <v>0</v>
      </c>
      <c r="AN631" s="19" t="s">
        <v>141</v>
      </c>
      <c r="AO631" s="19" t="s">
        <v>136</v>
      </c>
      <c r="AP631" s="15">
        <v>0</v>
      </c>
      <c r="AQ631" s="19">
        <v>0</v>
      </c>
      <c r="AR631" s="19">
        <v>0</v>
      </c>
      <c r="AT631" s="19">
        <v>0</v>
      </c>
      <c r="AU631" s="19">
        <v>0</v>
      </c>
      <c r="AV631" s="19">
        <v>0</v>
      </c>
      <c r="AW631" s="19">
        <v>0</v>
      </c>
      <c r="AX631" s="19">
        <v>0</v>
      </c>
      <c r="AY631" s="19" t="s">
        <v>142</v>
      </c>
      <c r="AZ631" s="19" t="s">
        <v>142</v>
      </c>
      <c r="BA631" s="19" t="s">
        <v>136</v>
      </c>
      <c r="BB631" s="19" t="s">
        <v>136</v>
      </c>
      <c r="BG631" s="19">
        <v>0</v>
      </c>
      <c r="BH631" s="19" t="s">
        <v>136</v>
      </c>
      <c r="BI631" s="19">
        <v>0</v>
      </c>
      <c r="BM631" s="19">
        <v>0</v>
      </c>
      <c r="BN631" s="19" t="s">
        <v>143</v>
      </c>
      <c r="BP631" s="19" t="s">
        <v>144</v>
      </c>
      <c r="BS631" s="19">
        <v>0</v>
      </c>
      <c r="BT631" s="19">
        <v>0</v>
      </c>
      <c r="CB631" s="19">
        <v>21</v>
      </c>
      <c r="CE631" s="19">
        <v>1487</v>
      </c>
      <c r="CF631" s="19">
        <v>44217.336805555555</v>
      </c>
      <c r="CG631" s="19">
        <v>0</v>
      </c>
      <c r="CJ631" s="19">
        <v>44237</v>
      </c>
      <c r="CL631" s="19">
        <v>0</v>
      </c>
      <c r="CM631" s="19">
        <v>0</v>
      </c>
      <c r="CN631" s="19">
        <v>0</v>
      </c>
      <c r="CO631" s="19" t="s">
        <v>145</v>
      </c>
      <c r="CP631" s="19">
        <v>0</v>
      </c>
      <c r="CQ631" s="19" t="s">
        <v>146</v>
      </c>
      <c r="CV631" s="16">
        <v>0</v>
      </c>
      <c r="CX631" s="15"/>
      <c r="CY631" s="15"/>
      <c r="CZ631" s="19">
        <v>0</v>
      </c>
      <c r="DA631" s="19" t="s">
        <v>147</v>
      </c>
      <c r="DC631" s="15"/>
      <c r="DD631" s="15"/>
      <c r="DF631" s="19" t="s">
        <v>136</v>
      </c>
      <c r="DT631" s="15"/>
      <c r="DU631" s="15"/>
      <c r="DV631" s="15">
        <v>0</v>
      </c>
      <c r="DW631" s="15">
        <v>0</v>
      </c>
      <c r="DX631" s="15">
        <v>0</v>
      </c>
      <c r="DY631" s="15">
        <v>0</v>
      </c>
    </row>
    <row r="632" spans="1:129" x14ac:dyDescent="0.25">
      <c r="A632" s="19">
        <v>163739</v>
      </c>
      <c r="B632" s="19">
        <v>7</v>
      </c>
      <c r="D632" s="19">
        <v>46172</v>
      </c>
      <c r="E632" s="13">
        <v>44216.456250000003</v>
      </c>
      <c r="G632" s="14">
        <v>44216</v>
      </c>
      <c r="H632" s="14">
        <v>44244</v>
      </c>
      <c r="I632" s="19">
        <v>5602</v>
      </c>
      <c r="J632" s="20" t="s">
        <v>311</v>
      </c>
      <c r="K632" s="15">
        <v>911.66</v>
      </c>
      <c r="L632" s="19" t="s">
        <v>133</v>
      </c>
      <c r="M632" s="19" t="s">
        <v>171</v>
      </c>
      <c r="O632" s="19">
        <v>4</v>
      </c>
      <c r="P632" s="15">
        <v>-911.66</v>
      </c>
      <c r="S632" s="15">
        <v>0</v>
      </c>
      <c r="T632" s="19">
        <v>-25</v>
      </c>
      <c r="V632" s="19" t="s">
        <v>135</v>
      </c>
      <c r="W632" s="19" t="s">
        <v>136</v>
      </c>
      <c r="AA632" s="19">
        <v>54</v>
      </c>
      <c r="AB632" s="19" t="s">
        <v>137</v>
      </c>
      <c r="AC632" s="19" t="s">
        <v>152</v>
      </c>
      <c r="AD632" s="19">
        <v>2100</v>
      </c>
      <c r="AG632" s="19">
        <v>0</v>
      </c>
      <c r="AH632" s="19" t="s">
        <v>173</v>
      </c>
      <c r="AI632" s="19">
        <v>0</v>
      </c>
      <c r="AM632" s="19">
        <v>0</v>
      </c>
      <c r="AN632" s="19" t="s">
        <v>141</v>
      </c>
      <c r="AO632" s="19" t="s">
        <v>136</v>
      </c>
      <c r="AP632" s="15">
        <v>0</v>
      </c>
      <c r="AQ632" s="19">
        <v>0</v>
      </c>
      <c r="AR632" s="19">
        <v>0</v>
      </c>
      <c r="AT632" s="19">
        <v>0</v>
      </c>
      <c r="AU632" s="19">
        <v>0</v>
      </c>
      <c r="AV632" s="19">
        <v>0</v>
      </c>
      <c r="AW632" s="19">
        <v>0</v>
      </c>
      <c r="AX632" s="19">
        <v>0</v>
      </c>
      <c r="AY632" s="19" t="s">
        <v>142</v>
      </c>
      <c r="AZ632" s="19" t="s">
        <v>142</v>
      </c>
      <c r="BA632" s="19" t="s">
        <v>136</v>
      </c>
      <c r="BB632" s="19" t="s">
        <v>136</v>
      </c>
      <c r="BG632" s="19">
        <v>0</v>
      </c>
      <c r="BH632" s="19" t="s">
        <v>136</v>
      </c>
      <c r="BI632" s="19">
        <v>0</v>
      </c>
      <c r="BM632" s="19">
        <v>0</v>
      </c>
      <c r="BN632" s="19" t="s">
        <v>143</v>
      </c>
      <c r="BP632" s="19" t="s">
        <v>144</v>
      </c>
      <c r="BS632" s="19">
        <v>0</v>
      </c>
      <c r="BT632" s="19">
        <v>0</v>
      </c>
      <c r="CB632" s="19">
        <v>28</v>
      </c>
      <c r="CE632" s="19">
        <v>1487</v>
      </c>
      <c r="CF632" s="19">
        <v>44217.336805555555</v>
      </c>
      <c r="CG632" s="19">
        <v>0</v>
      </c>
      <c r="CJ632" s="19">
        <v>44244</v>
      </c>
      <c r="CL632" s="19">
        <v>0</v>
      </c>
      <c r="CM632" s="19">
        <v>0</v>
      </c>
      <c r="CN632" s="19">
        <v>0</v>
      </c>
      <c r="CO632" s="19" t="s">
        <v>145</v>
      </c>
      <c r="CP632" s="19">
        <v>0</v>
      </c>
      <c r="CQ632" s="19" t="s">
        <v>146</v>
      </c>
      <c r="CV632" s="16">
        <v>0</v>
      </c>
      <c r="CX632" s="15"/>
      <c r="CY632" s="15"/>
      <c r="CZ632" s="19">
        <v>0</v>
      </c>
      <c r="DA632" s="19" t="s">
        <v>147</v>
      </c>
      <c r="DC632" s="15"/>
      <c r="DD632" s="15"/>
      <c r="DF632" s="19" t="s">
        <v>136</v>
      </c>
      <c r="DT632" s="15"/>
      <c r="DU632" s="15"/>
      <c r="DV632" s="15">
        <v>0</v>
      </c>
      <c r="DW632" s="15">
        <v>0</v>
      </c>
      <c r="DX632" s="15">
        <v>0</v>
      </c>
      <c r="DY632" s="15">
        <v>0</v>
      </c>
    </row>
    <row r="633" spans="1:129" x14ac:dyDescent="0.25">
      <c r="A633" s="19">
        <v>163740</v>
      </c>
      <c r="B633" s="19">
        <v>7</v>
      </c>
      <c r="D633" s="19">
        <v>46172</v>
      </c>
      <c r="E633" s="13">
        <v>44216.456250000003</v>
      </c>
      <c r="G633" s="14">
        <v>44216</v>
      </c>
      <c r="H633" s="14">
        <v>44251</v>
      </c>
      <c r="I633" s="19">
        <v>5602</v>
      </c>
      <c r="J633" s="20" t="s">
        <v>311</v>
      </c>
      <c r="K633" s="15">
        <v>911.68</v>
      </c>
      <c r="L633" s="19" t="s">
        <v>133</v>
      </c>
      <c r="M633" s="19" t="s">
        <v>171</v>
      </c>
      <c r="O633" s="19">
        <v>4</v>
      </c>
      <c r="P633" s="15">
        <v>-911.68</v>
      </c>
      <c r="S633" s="15">
        <v>0</v>
      </c>
      <c r="T633" s="19">
        <v>-32</v>
      </c>
      <c r="V633" s="19" t="s">
        <v>135</v>
      </c>
      <c r="W633" s="19" t="s">
        <v>136</v>
      </c>
      <c r="AA633" s="19">
        <v>54</v>
      </c>
      <c r="AB633" s="19" t="s">
        <v>137</v>
      </c>
      <c r="AC633" s="19" t="s">
        <v>138</v>
      </c>
      <c r="AD633" s="19">
        <v>2100</v>
      </c>
      <c r="AG633" s="19">
        <v>0</v>
      </c>
      <c r="AH633" s="19" t="s">
        <v>173</v>
      </c>
      <c r="AI633" s="19">
        <v>0</v>
      </c>
      <c r="AM633" s="19">
        <v>0</v>
      </c>
      <c r="AN633" s="19" t="s">
        <v>141</v>
      </c>
      <c r="AO633" s="19" t="s">
        <v>136</v>
      </c>
      <c r="AP633" s="15">
        <v>0</v>
      </c>
      <c r="AQ633" s="19">
        <v>0</v>
      </c>
      <c r="AR633" s="19">
        <v>0</v>
      </c>
      <c r="AT633" s="19">
        <v>0</v>
      </c>
      <c r="AU633" s="19">
        <v>0</v>
      </c>
      <c r="AV633" s="19">
        <v>0</v>
      </c>
      <c r="AW633" s="19">
        <v>0</v>
      </c>
      <c r="AX633" s="19">
        <v>0</v>
      </c>
      <c r="AY633" s="19" t="s">
        <v>142</v>
      </c>
      <c r="AZ633" s="19" t="s">
        <v>142</v>
      </c>
      <c r="BA633" s="19" t="s">
        <v>136</v>
      </c>
      <c r="BB633" s="19" t="s">
        <v>136</v>
      </c>
      <c r="BG633" s="19">
        <v>0</v>
      </c>
      <c r="BH633" s="19" t="s">
        <v>136</v>
      </c>
      <c r="BI633" s="19">
        <v>0</v>
      </c>
      <c r="BM633" s="19">
        <v>0</v>
      </c>
      <c r="BN633" s="19" t="s">
        <v>143</v>
      </c>
      <c r="BP633" s="19" t="s">
        <v>144</v>
      </c>
      <c r="BS633" s="19">
        <v>0</v>
      </c>
      <c r="BT633" s="19">
        <v>0</v>
      </c>
      <c r="CB633" s="19">
        <v>35</v>
      </c>
      <c r="CE633" s="19">
        <v>1487</v>
      </c>
      <c r="CF633" s="19">
        <v>44217.336805555555</v>
      </c>
      <c r="CG633" s="19">
        <v>0</v>
      </c>
      <c r="CJ633" s="19">
        <v>44251</v>
      </c>
      <c r="CL633" s="19">
        <v>0</v>
      </c>
      <c r="CM633" s="19">
        <v>0</v>
      </c>
      <c r="CN633" s="19">
        <v>0</v>
      </c>
      <c r="CO633" s="19" t="s">
        <v>145</v>
      </c>
      <c r="CP633" s="19">
        <v>0</v>
      </c>
      <c r="CQ633" s="19" t="s">
        <v>146</v>
      </c>
      <c r="CV633" s="16">
        <v>0</v>
      </c>
      <c r="CX633" s="15"/>
      <c r="CY633" s="15"/>
      <c r="CZ633" s="19">
        <v>0</v>
      </c>
      <c r="DA633" s="19" t="s">
        <v>147</v>
      </c>
      <c r="DC633" s="15"/>
      <c r="DD633" s="15"/>
      <c r="DF633" s="19" t="s">
        <v>136</v>
      </c>
      <c r="DT633" s="15"/>
      <c r="DU633" s="15"/>
      <c r="DV633" s="15">
        <v>0</v>
      </c>
      <c r="DW633" s="15">
        <v>0</v>
      </c>
      <c r="DX633" s="15">
        <v>0</v>
      </c>
      <c r="DY633" s="15">
        <v>0</v>
      </c>
    </row>
    <row r="634" spans="1:129" x14ac:dyDescent="0.25">
      <c r="A634" s="19">
        <v>162140</v>
      </c>
      <c r="B634" s="19">
        <v>3</v>
      </c>
      <c r="D634" s="19">
        <v>203840</v>
      </c>
      <c r="E634" s="13">
        <v>44215</v>
      </c>
      <c r="G634" s="14">
        <v>44182</v>
      </c>
      <c r="H634" s="14">
        <v>44232</v>
      </c>
      <c r="I634" s="19">
        <v>3020</v>
      </c>
      <c r="J634" s="20" t="s">
        <v>306</v>
      </c>
      <c r="K634" s="15">
        <v>575</v>
      </c>
      <c r="L634" s="19" t="s">
        <v>133</v>
      </c>
      <c r="M634" s="19" t="s">
        <v>171</v>
      </c>
      <c r="O634" s="19">
        <v>4</v>
      </c>
      <c r="P634" s="15">
        <v>-575</v>
      </c>
      <c r="S634" s="15">
        <v>0</v>
      </c>
      <c r="T634" s="19">
        <v>-13</v>
      </c>
      <c r="V634" s="19" t="s">
        <v>135</v>
      </c>
      <c r="W634" s="19" t="s">
        <v>136</v>
      </c>
      <c r="AA634" s="19">
        <v>98</v>
      </c>
      <c r="AB634" s="19" t="s">
        <v>179</v>
      </c>
      <c r="AC634" s="19" t="s">
        <v>152</v>
      </c>
      <c r="AD634" s="19">
        <v>2100</v>
      </c>
      <c r="AG634" s="19">
        <v>3010101</v>
      </c>
      <c r="AH634" s="19" t="s">
        <v>150</v>
      </c>
      <c r="AI634" s="19">
        <v>10800</v>
      </c>
      <c r="AM634" s="19">
        <v>0</v>
      </c>
      <c r="AN634" s="19" t="s">
        <v>141</v>
      </c>
      <c r="AO634" s="19" t="s">
        <v>136</v>
      </c>
      <c r="AP634" s="15">
        <v>0</v>
      </c>
      <c r="AQ634" s="19">
        <v>0</v>
      </c>
      <c r="AR634" s="19">
        <v>0</v>
      </c>
      <c r="AT634" s="19">
        <v>0</v>
      </c>
      <c r="AU634" s="19">
        <v>0</v>
      </c>
      <c r="AV634" s="19">
        <v>0</v>
      </c>
      <c r="AW634" s="19">
        <v>0</v>
      </c>
      <c r="AX634" s="19">
        <v>0</v>
      </c>
      <c r="AY634" s="19" t="s">
        <v>142</v>
      </c>
      <c r="AZ634" s="19" t="s">
        <v>142</v>
      </c>
      <c r="BA634" s="19" t="s">
        <v>136</v>
      </c>
      <c r="BB634" s="19" t="s">
        <v>136</v>
      </c>
      <c r="BG634" s="19">
        <v>0</v>
      </c>
      <c r="BH634" s="19" t="s">
        <v>136</v>
      </c>
      <c r="BI634" s="19">
        <v>0</v>
      </c>
      <c r="BM634" s="19">
        <v>0</v>
      </c>
      <c r="BN634" s="19" t="s">
        <v>143</v>
      </c>
      <c r="BP634" s="19" t="s">
        <v>1</v>
      </c>
      <c r="BS634" s="19">
        <v>0</v>
      </c>
      <c r="BT634" s="19">
        <v>0</v>
      </c>
      <c r="BV634" s="19">
        <v>37</v>
      </c>
      <c r="CB634" s="19">
        <v>50</v>
      </c>
      <c r="CE634" s="19">
        <v>1487</v>
      </c>
      <c r="CF634" s="19">
        <v>44215.390277777777</v>
      </c>
      <c r="CG634" s="19">
        <v>0</v>
      </c>
      <c r="CJ634" s="19">
        <v>44232</v>
      </c>
      <c r="CL634" s="19">
        <v>0</v>
      </c>
      <c r="CM634" s="19">
        <v>0</v>
      </c>
      <c r="CN634" s="19">
        <v>0</v>
      </c>
      <c r="CO634" s="19" t="s">
        <v>145</v>
      </c>
      <c r="CP634" s="19">
        <v>0</v>
      </c>
      <c r="CQ634" s="19" t="s">
        <v>146</v>
      </c>
      <c r="CV634" s="16">
        <v>0</v>
      </c>
      <c r="CX634" s="15"/>
      <c r="CY634" s="15"/>
      <c r="CZ634" s="19">
        <v>0</v>
      </c>
      <c r="DA634" s="19" t="s">
        <v>147</v>
      </c>
      <c r="DC634" s="15"/>
      <c r="DD634" s="15"/>
      <c r="DF634" s="19" t="s">
        <v>136</v>
      </c>
      <c r="DQ634" s="19" t="s">
        <v>240</v>
      </c>
      <c r="DT634" s="15"/>
      <c r="DU634" s="15"/>
      <c r="DV634" s="15">
        <v>0</v>
      </c>
      <c r="DW634" s="15">
        <v>0</v>
      </c>
      <c r="DX634" s="15">
        <v>0</v>
      </c>
      <c r="DY634" s="15">
        <v>0</v>
      </c>
    </row>
    <row r="635" spans="1:129" x14ac:dyDescent="0.25">
      <c r="A635" s="19">
        <v>162141</v>
      </c>
      <c r="B635" s="19">
        <v>3</v>
      </c>
      <c r="D635" s="19">
        <v>203840</v>
      </c>
      <c r="E635" s="13">
        <v>44215</v>
      </c>
      <c r="G635" s="14">
        <v>44182</v>
      </c>
      <c r="H635" s="14">
        <v>44242</v>
      </c>
      <c r="I635" s="19">
        <v>3020</v>
      </c>
      <c r="J635" s="20" t="s">
        <v>306</v>
      </c>
      <c r="K635" s="15">
        <v>575</v>
      </c>
      <c r="L635" s="19" t="s">
        <v>133</v>
      </c>
      <c r="M635" s="19" t="s">
        <v>171</v>
      </c>
      <c r="O635" s="19">
        <v>4</v>
      </c>
      <c r="P635" s="15">
        <v>-575</v>
      </c>
      <c r="S635" s="15">
        <v>0</v>
      </c>
      <c r="T635" s="19">
        <v>-23</v>
      </c>
      <c r="V635" s="19" t="s">
        <v>135</v>
      </c>
      <c r="W635" s="19" t="s">
        <v>136</v>
      </c>
      <c r="AA635" s="19">
        <v>98</v>
      </c>
      <c r="AB635" s="19" t="s">
        <v>179</v>
      </c>
      <c r="AC635" s="19" t="s">
        <v>138</v>
      </c>
      <c r="AD635" s="19">
        <v>2100</v>
      </c>
      <c r="AG635" s="19">
        <v>3010101</v>
      </c>
      <c r="AH635" s="19" t="s">
        <v>150</v>
      </c>
      <c r="AI635" s="19">
        <v>10800</v>
      </c>
      <c r="AM635" s="19">
        <v>0</v>
      </c>
      <c r="AN635" s="19" t="s">
        <v>141</v>
      </c>
      <c r="AO635" s="19" t="s">
        <v>136</v>
      </c>
      <c r="AP635" s="15">
        <v>0</v>
      </c>
      <c r="AQ635" s="19">
        <v>0</v>
      </c>
      <c r="AR635" s="19">
        <v>0</v>
      </c>
      <c r="AT635" s="19">
        <v>0</v>
      </c>
      <c r="AU635" s="19">
        <v>0</v>
      </c>
      <c r="AV635" s="19">
        <v>0</v>
      </c>
      <c r="AW635" s="19">
        <v>0</v>
      </c>
      <c r="AX635" s="19">
        <v>0</v>
      </c>
      <c r="AY635" s="19" t="s">
        <v>142</v>
      </c>
      <c r="AZ635" s="19" t="s">
        <v>142</v>
      </c>
      <c r="BA635" s="19" t="s">
        <v>136</v>
      </c>
      <c r="BB635" s="19" t="s">
        <v>136</v>
      </c>
      <c r="BG635" s="19">
        <v>0</v>
      </c>
      <c r="BH635" s="19" t="s">
        <v>136</v>
      </c>
      <c r="BI635" s="19">
        <v>0</v>
      </c>
      <c r="BM635" s="19">
        <v>0</v>
      </c>
      <c r="BN635" s="19" t="s">
        <v>143</v>
      </c>
      <c r="BP635" s="19" t="s">
        <v>1</v>
      </c>
      <c r="BS635" s="19">
        <v>0</v>
      </c>
      <c r="BT635" s="19">
        <v>0</v>
      </c>
      <c r="BV635" s="19">
        <v>37</v>
      </c>
      <c r="CB635" s="19">
        <v>60</v>
      </c>
      <c r="CE635" s="19">
        <v>1487</v>
      </c>
      <c r="CF635" s="19">
        <v>44215.390277777777</v>
      </c>
      <c r="CG635" s="19">
        <v>0</v>
      </c>
      <c r="CJ635" s="19">
        <v>44242</v>
      </c>
      <c r="CL635" s="19">
        <v>0</v>
      </c>
      <c r="CM635" s="19">
        <v>0</v>
      </c>
      <c r="CN635" s="19">
        <v>0</v>
      </c>
      <c r="CO635" s="19" t="s">
        <v>145</v>
      </c>
      <c r="CP635" s="19">
        <v>0</v>
      </c>
      <c r="CQ635" s="19" t="s">
        <v>146</v>
      </c>
      <c r="CV635" s="16">
        <v>0</v>
      </c>
      <c r="CX635" s="15"/>
      <c r="CY635" s="15"/>
      <c r="CZ635" s="19">
        <v>0</v>
      </c>
      <c r="DA635" s="19" t="s">
        <v>147</v>
      </c>
      <c r="DC635" s="15"/>
      <c r="DD635" s="15"/>
      <c r="DF635" s="19" t="s">
        <v>136</v>
      </c>
      <c r="DQ635" s="19" t="s">
        <v>241</v>
      </c>
      <c r="DT635" s="15"/>
      <c r="DU635" s="15"/>
      <c r="DV635" s="15">
        <v>0</v>
      </c>
      <c r="DW635" s="15">
        <v>0</v>
      </c>
      <c r="DX635" s="15">
        <v>0</v>
      </c>
      <c r="DY635" s="15">
        <v>0</v>
      </c>
    </row>
    <row r="636" spans="1:129" x14ac:dyDescent="0.25">
      <c r="A636" s="19">
        <v>162142</v>
      </c>
      <c r="B636" s="19">
        <v>3</v>
      </c>
      <c r="D636" s="19">
        <v>203840</v>
      </c>
      <c r="E636" s="13">
        <v>44215</v>
      </c>
      <c r="G636" s="14">
        <v>44182</v>
      </c>
      <c r="H636" s="14">
        <v>44252</v>
      </c>
      <c r="I636" s="19">
        <v>3020</v>
      </c>
      <c r="J636" s="20" t="s">
        <v>306</v>
      </c>
      <c r="K636" s="15">
        <v>575</v>
      </c>
      <c r="L636" s="19" t="s">
        <v>133</v>
      </c>
      <c r="M636" s="19" t="s">
        <v>171</v>
      </c>
      <c r="O636" s="19">
        <v>4</v>
      </c>
      <c r="P636" s="15">
        <v>-575</v>
      </c>
      <c r="S636" s="15">
        <v>0</v>
      </c>
      <c r="T636" s="19">
        <v>-33</v>
      </c>
      <c r="V636" s="19" t="s">
        <v>135</v>
      </c>
      <c r="W636" s="19" t="s">
        <v>136</v>
      </c>
      <c r="AA636" s="19">
        <v>98</v>
      </c>
      <c r="AB636" s="19" t="s">
        <v>179</v>
      </c>
      <c r="AC636" s="19" t="s">
        <v>151</v>
      </c>
      <c r="AD636" s="19">
        <v>2100</v>
      </c>
      <c r="AG636" s="19">
        <v>3010101</v>
      </c>
      <c r="AH636" s="19" t="s">
        <v>150</v>
      </c>
      <c r="AI636" s="19">
        <v>10800</v>
      </c>
      <c r="AM636" s="19">
        <v>0</v>
      </c>
      <c r="AN636" s="19" t="s">
        <v>141</v>
      </c>
      <c r="AO636" s="19" t="s">
        <v>136</v>
      </c>
      <c r="AP636" s="15">
        <v>0</v>
      </c>
      <c r="AQ636" s="19">
        <v>0</v>
      </c>
      <c r="AR636" s="19">
        <v>0</v>
      </c>
      <c r="AT636" s="19">
        <v>0</v>
      </c>
      <c r="AU636" s="19">
        <v>0</v>
      </c>
      <c r="AV636" s="19">
        <v>0</v>
      </c>
      <c r="AW636" s="19">
        <v>0</v>
      </c>
      <c r="AX636" s="19">
        <v>0</v>
      </c>
      <c r="AY636" s="19" t="s">
        <v>142</v>
      </c>
      <c r="AZ636" s="19" t="s">
        <v>142</v>
      </c>
      <c r="BA636" s="19" t="s">
        <v>136</v>
      </c>
      <c r="BB636" s="19" t="s">
        <v>136</v>
      </c>
      <c r="BG636" s="19">
        <v>0</v>
      </c>
      <c r="BH636" s="19" t="s">
        <v>136</v>
      </c>
      <c r="BI636" s="19">
        <v>0</v>
      </c>
      <c r="BM636" s="19">
        <v>0</v>
      </c>
      <c r="BN636" s="19" t="s">
        <v>143</v>
      </c>
      <c r="BP636" s="19" t="s">
        <v>1</v>
      </c>
      <c r="BS636" s="19">
        <v>0</v>
      </c>
      <c r="BT636" s="19">
        <v>0</v>
      </c>
      <c r="BV636" s="19">
        <v>37</v>
      </c>
      <c r="CB636" s="19">
        <v>70</v>
      </c>
      <c r="CE636" s="19">
        <v>1487</v>
      </c>
      <c r="CF636" s="19">
        <v>44215.390277777777</v>
      </c>
      <c r="CG636" s="19">
        <v>0</v>
      </c>
      <c r="CJ636" s="19">
        <v>44252</v>
      </c>
      <c r="CL636" s="19">
        <v>0</v>
      </c>
      <c r="CM636" s="19">
        <v>0</v>
      </c>
      <c r="CN636" s="19">
        <v>0</v>
      </c>
      <c r="CO636" s="19" t="s">
        <v>145</v>
      </c>
      <c r="CP636" s="19">
        <v>0</v>
      </c>
      <c r="CQ636" s="19" t="s">
        <v>146</v>
      </c>
      <c r="CV636" s="16">
        <v>0</v>
      </c>
      <c r="CX636" s="15"/>
      <c r="CY636" s="15"/>
      <c r="CZ636" s="19">
        <v>0</v>
      </c>
      <c r="DA636" s="19" t="s">
        <v>147</v>
      </c>
      <c r="DC636" s="15"/>
      <c r="DD636" s="15"/>
      <c r="DF636" s="19" t="s">
        <v>136</v>
      </c>
      <c r="DQ636" s="19" t="s">
        <v>196</v>
      </c>
      <c r="DT636" s="15"/>
      <c r="DU636" s="15"/>
      <c r="DV636" s="15">
        <v>0</v>
      </c>
      <c r="DW636" s="15">
        <v>0</v>
      </c>
      <c r="DX636" s="15">
        <v>0</v>
      </c>
      <c r="DY636" s="15">
        <v>0</v>
      </c>
    </row>
    <row r="637" spans="1:129" x14ac:dyDescent="0.25">
      <c r="A637" s="19">
        <v>162143</v>
      </c>
      <c r="B637" s="19">
        <v>3</v>
      </c>
      <c r="D637" s="19">
        <v>203840</v>
      </c>
      <c r="E637" s="13">
        <v>44215</v>
      </c>
      <c r="G637" s="14">
        <v>44182</v>
      </c>
      <c r="H637" s="14">
        <v>44262</v>
      </c>
      <c r="I637" s="19">
        <v>3020</v>
      </c>
      <c r="J637" s="20" t="s">
        <v>306</v>
      </c>
      <c r="K637" s="15">
        <v>575.01</v>
      </c>
      <c r="L637" s="19" t="s">
        <v>133</v>
      </c>
      <c r="M637" s="19" t="s">
        <v>171</v>
      </c>
      <c r="O637" s="19">
        <v>4</v>
      </c>
      <c r="P637" s="15">
        <v>-575.01</v>
      </c>
      <c r="S637" s="15">
        <v>0</v>
      </c>
      <c r="T637" s="19">
        <v>-43</v>
      </c>
      <c r="V637" s="19" t="s">
        <v>135</v>
      </c>
      <c r="W637" s="19" t="s">
        <v>136</v>
      </c>
      <c r="AA637" s="19">
        <v>98</v>
      </c>
      <c r="AB637" s="19" t="s">
        <v>179</v>
      </c>
      <c r="AC637" s="19" t="s">
        <v>149</v>
      </c>
      <c r="AD637" s="19">
        <v>2100</v>
      </c>
      <c r="AG637" s="19">
        <v>3010101</v>
      </c>
      <c r="AH637" s="19" t="s">
        <v>150</v>
      </c>
      <c r="AI637" s="19">
        <v>10800</v>
      </c>
      <c r="AM637" s="19">
        <v>0</v>
      </c>
      <c r="AN637" s="19" t="s">
        <v>141</v>
      </c>
      <c r="AO637" s="19" t="s">
        <v>136</v>
      </c>
      <c r="AP637" s="15">
        <v>0</v>
      </c>
      <c r="AQ637" s="19">
        <v>0</v>
      </c>
      <c r="AR637" s="19">
        <v>0</v>
      </c>
      <c r="AT637" s="19">
        <v>0</v>
      </c>
      <c r="AU637" s="19">
        <v>0</v>
      </c>
      <c r="AV637" s="19">
        <v>0</v>
      </c>
      <c r="AW637" s="19">
        <v>0</v>
      </c>
      <c r="AX637" s="19">
        <v>0</v>
      </c>
      <c r="AY637" s="19" t="s">
        <v>142</v>
      </c>
      <c r="AZ637" s="19" t="s">
        <v>142</v>
      </c>
      <c r="BA637" s="19" t="s">
        <v>136</v>
      </c>
      <c r="BB637" s="19" t="s">
        <v>136</v>
      </c>
      <c r="BG637" s="19">
        <v>0</v>
      </c>
      <c r="BH637" s="19" t="s">
        <v>136</v>
      </c>
      <c r="BI637" s="19">
        <v>0</v>
      </c>
      <c r="BM637" s="19">
        <v>0</v>
      </c>
      <c r="BN637" s="19" t="s">
        <v>143</v>
      </c>
      <c r="BP637" s="19" t="s">
        <v>1</v>
      </c>
      <c r="BS637" s="19">
        <v>0</v>
      </c>
      <c r="BT637" s="19">
        <v>0</v>
      </c>
      <c r="BV637" s="19">
        <v>37</v>
      </c>
      <c r="CB637" s="19">
        <v>80</v>
      </c>
      <c r="CE637" s="19">
        <v>1487</v>
      </c>
      <c r="CF637" s="19">
        <v>44215.390277777777</v>
      </c>
      <c r="CG637" s="19">
        <v>0</v>
      </c>
      <c r="CJ637" s="19">
        <v>44262</v>
      </c>
      <c r="CL637" s="19">
        <v>0</v>
      </c>
      <c r="CM637" s="19">
        <v>0</v>
      </c>
      <c r="CN637" s="19">
        <v>0</v>
      </c>
      <c r="CO637" s="19" t="s">
        <v>145</v>
      </c>
      <c r="CP637" s="19">
        <v>0</v>
      </c>
      <c r="CQ637" s="19" t="s">
        <v>146</v>
      </c>
      <c r="CV637" s="16">
        <v>0</v>
      </c>
      <c r="CX637" s="15"/>
      <c r="CY637" s="15"/>
      <c r="CZ637" s="19">
        <v>0</v>
      </c>
      <c r="DA637" s="19" t="s">
        <v>147</v>
      </c>
      <c r="DC637" s="15"/>
      <c r="DD637" s="15"/>
      <c r="DF637" s="19" t="s">
        <v>136</v>
      </c>
      <c r="DQ637" s="19" t="s">
        <v>197</v>
      </c>
      <c r="DT637" s="15"/>
      <c r="DU637" s="15"/>
      <c r="DV637" s="15">
        <v>0</v>
      </c>
      <c r="DW637" s="15">
        <v>0</v>
      </c>
      <c r="DX637" s="15">
        <v>0</v>
      </c>
      <c r="DY637" s="15">
        <v>0</v>
      </c>
    </row>
    <row r="638" spans="1:129" x14ac:dyDescent="0.25">
      <c r="A638" s="19">
        <v>162154</v>
      </c>
      <c r="B638" s="19">
        <v>3</v>
      </c>
      <c r="D638" s="19">
        <v>203841</v>
      </c>
      <c r="E638" s="13">
        <v>44215</v>
      </c>
      <c r="G638" s="14">
        <v>44182</v>
      </c>
      <c r="H638" s="14">
        <v>44232</v>
      </c>
      <c r="I638" s="19">
        <v>3020</v>
      </c>
      <c r="J638" s="20" t="s">
        <v>306</v>
      </c>
      <c r="K638" s="15">
        <v>6017</v>
      </c>
      <c r="L638" s="19" t="s">
        <v>133</v>
      </c>
      <c r="M638" s="19" t="s">
        <v>171</v>
      </c>
      <c r="O638" s="19">
        <v>4</v>
      </c>
      <c r="P638" s="15">
        <v>-6017</v>
      </c>
      <c r="S638" s="15">
        <v>0</v>
      </c>
      <c r="T638" s="19">
        <v>-13</v>
      </c>
      <c r="V638" s="19" t="s">
        <v>135</v>
      </c>
      <c r="W638" s="19" t="s">
        <v>136</v>
      </c>
      <c r="AA638" s="19">
        <v>98</v>
      </c>
      <c r="AB638" s="19" t="s">
        <v>179</v>
      </c>
      <c r="AC638" s="19" t="s">
        <v>138</v>
      </c>
      <c r="AD638" s="19">
        <v>2100</v>
      </c>
      <c r="AG638" s="19">
        <v>3010101</v>
      </c>
      <c r="AH638" s="19" t="s">
        <v>150</v>
      </c>
      <c r="AI638" s="19">
        <v>10800</v>
      </c>
      <c r="AM638" s="19">
        <v>0</v>
      </c>
      <c r="AN638" s="19" t="s">
        <v>141</v>
      </c>
      <c r="AO638" s="19" t="s">
        <v>136</v>
      </c>
      <c r="AP638" s="15">
        <v>0</v>
      </c>
      <c r="AQ638" s="19">
        <v>0</v>
      </c>
      <c r="AR638" s="19">
        <v>0</v>
      </c>
      <c r="AT638" s="19">
        <v>0</v>
      </c>
      <c r="AU638" s="19">
        <v>0</v>
      </c>
      <c r="AV638" s="19">
        <v>0</v>
      </c>
      <c r="AW638" s="19">
        <v>0</v>
      </c>
      <c r="AX638" s="19">
        <v>0</v>
      </c>
      <c r="AY638" s="19" t="s">
        <v>142</v>
      </c>
      <c r="AZ638" s="19" t="s">
        <v>142</v>
      </c>
      <c r="BA638" s="19" t="s">
        <v>136</v>
      </c>
      <c r="BB638" s="19" t="s">
        <v>136</v>
      </c>
      <c r="BG638" s="19">
        <v>0</v>
      </c>
      <c r="BH638" s="19" t="s">
        <v>136</v>
      </c>
      <c r="BI638" s="19">
        <v>0</v>
      </c>
      <c r="BM638" s="19">
        <v>0</v>
      </c>
      <c r="BN638" s="19" t="s">
        <v>143</v>
      </c>
      <c r="BP638" s="19" t="s">
        <v>1</v>
      </c>
      <c r="BR638" s="19">
        <v>6018.43</v>
      </c>
      <c r="BS638" s="19">
        <v>0</v>
      </c>
      <c r="BT638" s="19">
        <v>0</v>
      </c>
      <c r="BV638" s="19">
        <v>38</v>
      </c>
      <c r="BX638" s="19">
        <v>1487</v>
      </c>
      <c r="BY638" s="19" t="s">
        <v>172</v>
      </c>
      <c r="CB638" s="19">
        <v>50</v>
      </c>
      <c r="CE638" s="19">
        <v>1487</v>
      </c>
      <c r="CF638" s="19">
        <v>44215.394444444442</v>
      </c>
      <c r="CG638" s="19">
        <v>0</v>
      </c>
      <c r="CJ638" s="19">
        <v>44232</v>
      </c>
      <c r="CL638" s="19">
        <v>0</v>
      </c>
      <c r="CM638" s="19">
        <v>0</v>
      </c>
      <c r="CN638" s="19">
        <v>0</v>
      </c>
      <c r="CO638" s="19" t="s">
        <v>145</v>
      </c>
      <c r="CP638" s="19">
        <v>0</v>
      </c>
      <c r="CQ638" s="19" t="s">
        <v>146</v>
      </c>
      <c r="CV638" s="16">
        <v>0</v>
      </c>
      <c r="CX638" s="15"/>
      <c r="CY638" s="15"/>
      <c r="CZ638" s="19">
        <v>0</v>
      </c>
      <c r="DA638" s="19" t="s">
        <v>147</v>
      </c>
      <c r="DC638" s="15"/>
      <c r="DD638" s="15"/>
      <c r="DF638" s="19" t="s">
        <v>136</v>
      </c>
      <c r="DQ638" s="19" t="s">
        <v>242</v>
      </c>
      <c r="DT638" s="15"/>
      <c r="DU638" s="15"/>
      <c r="DV638" s="15">
        <v>0</v>
      </c>
      <c r="DW638" s="15">
        <v>0</v>
      </c>
      <c r="DX638" s="15">
        <v>0</v>
      </c>
      <c r="DY638" s="15">
        <v>0</v>
      </c>
    </row>
    <row r="639" spans="1:129" x14ac:dyDescent="0.25">
      <c r="A639" s="19">
        <v>152662</v>
      </c>
      <c r="B639" s="19">
        <v>3</v>
      </c>
      <c r="D639" s="19">
        <v>134413</v>
      </c>
      <c r="E639" s="13">
        <v>44204.638888888891</v>
      </c>
      <c r="G639" s="14">
        <v>44204</v>
      </c>
      <c r="H639" s="14">
        <v>44232</v>
      </c>
      <c r="I639" s="19">
        <v>3075</v>
      </c>
      <c r="J639" s="20" t="s">
        <v>313</v>
      </c>
      <c r="K639" s="15">
        <v>1029.03</v>
      </c>
      <c r="L639" s="19" t="s">
        <v>133</v>
      </c>
      <c r="M639" s="19" t="s">
        <v>171</v>
      </c>
      <c r="O639" s="19">
        <v>4</v>
      </c>
      <c r="P639" s="15">
        <v>-1029.03</v>
      </c>
      <c r="S639" s="15">
        <v>0</v>
      </c>
      <c r="T639" s="19">
        <v>-13</v>
      </c>
      <c r="V639" s="19" t="s">
        <v>135</v>
      </c>
      <c r="W639" s="19" t="s">
        <v>136</v>
      </c>
      <c r="AA639" s="19">
        <v>0</v>
      </c>
      <c r="AB639" s="19" t="s">
        <v>137</v>
      </c>
      <c r="AC639" s="19" t="s">
        <v>152</v>
      </c>
      <c r="AD639" s="19">
        <v>2100</v>
      </c>
      <c r="AG639" s="19">
        <v>0</v>
      </c>
      <c r="AH639" s="19" t="s">
        <v>173</v>
      </c>
      <c r="AI639" s="19">
        <v>0</v>
      </c>
      <c r="AM639" s="19">
        <v>0</v>
      </c>
      <c r="AN639" s="19" t="s">
        <v>141</v>
      </c>
      <c r="AO639" s="19" t="s">
        <v>136</v>
      </c>
      <c r="AP639" s="15">
        <v>0</v>
      </c>
      <c r="AQ639" s="19">
        <v>0</v>
      </c>
      <c r="AR639" s="19">
        <v>0</v>
      </c>
      <c r="AT639" s="19">
        <v>0</v>
      </c>
      <c r="AU639" s="19">
        <v>0</v>
      </c>
      <c r="AV639" s="19">
        <v>0</v>
      </c>
      <c r="AW639" s="19">
        <v>0</v>
      </c>
      <c r="AX639" s="19">
        <v>0</v>
      </c>
      <c r="AY639" s="19" t="s">
        <v>142</v>
      </c>
      <c r="AZ639" s="19" t="s">
        <v>142</v>
      </c>
      <c r="BA639" s="19" t="s">
        <v>136</v>
      </c>
      <c r="BB639" s="19" t="s">
        <v>136</v>
      </c>
      <c r="BG639" s="19">
        <v>0</v>
      </c>
      <c r="BH639" s="19" t="s">
        <v>136</v>
      </c>
      <c r="BI639" s="19">
        <v>0</v>
      </c>
      <c r="BM639" s="19">
        <v>0</v>
      </c>
      <c r="BN639" s="19" t="s">
        <v>143</v>
      </c>
      <c r="BP639" s="19" t="s">
        <v>144</v>
      </c>
      <c r="BS639" s="19">
        <v>0</v>
      </c>
      <c r="BT639" s="19">
        <v>0</v>
      </c>
      <c r="CB639" s="19">
        <v>28</v>
      </c>
      <c r="CE639" s="19">
        <v>1487</v>
      </c>
      <c r="CF639" s="19">
        <v>44204.718055555553</v>
      </c>
      <c r="CG639" s="19">
        <v>0</v>
      </c>
      <c r="CJ639" s="19">
        <v>44232</v>
      </c>
      <c r="CL639" s="19">
        <v>0</v>
      </c>
      <c r="CM639" s="19">
        <v>0</v>
      </c>
      <c r="CN639" s="19">
        <v>0</v>
      </c>
      <c r="CO639" s="19" t="s">
        <v>145</v>
      </c>
      <c r="CP639" s="19">
        <v>0</v>
      </c>
      <c r="CQ639" s="19" t="s">
        <v>146</v>
      </c>
      <c r="CV639" s="16">
        <v>0</v>
      </c>
      <c r="CX639" s="15"/>
      <c r="CY639" s="15"/>
      <c r="CZ639" s="19">
        <v>0</v>
      </c>
      <c r="DA639" s="19" t="s">
        <v>147</v>
      </c>
      <c r="DC639" s="15"/>
      <c r="DD639" s="15"/>
      <c r="DF639" s="19" t="s">
        <v>136</v>
      </c>
      <c r="DT639" s="15"/>
      <c r="DU639" s="15"/>
      <c r="DV639" s="15">
        <v>0</v>
      </c>
      <c r="DW639" s="15">
        <v>0</v>
      </c>
      <c r="DX639" s="15">
        <v>0</v>
      </c>
      <c r="DY639" s="15">
        <v>0</v>
      </c>
    </row>
    <row r="640" spans="1:129" x14ac:dyDescent="0.25">
      <c r="A640" s="19">
        <v>152663</v>
      </c>
      <c r="B640" s="19">
        <v>3</v>
      </c>
      <c r="D640" s="19">
        <v>134413</v>
      </c>
      <c r="E640" s="13">
        <v>44204.638888888891</v>
      </c>
      <c r="G640" s="14">
        <v>44204</v>
      </c>
      <c r="H640" s="14">
        <v>44239</v>
      </c>
      <c r="I640" s="19">
        <v>3075</v>
      </c>
      <c r="J640" s="20" t="s">
        <v>313</v>
      </c>
      <c r="K640" s="15">
        <v>1029.03</v>
      </c>
      <c r="L640" s="19" t="s">
        <v>133</v>
      </c>
      <c r="M640" s="19" t="s">
        <v>171</v>
      </c>
      <c r="O640" s="19">
        <v>4</v>
      </c>
      <c r="P640" s="15">
        <v>-1029.03</v>
      </c>
      <c r="S640" s="15">
        <v>0</v>
      </c>
      <c r="T640" s="19">
        <v>-20</v>
      </c>
      <c r="V640" s="19" t="s">
        <v>135</v>
      </c>
      <c r="W640" s="19" t="s">
        <v>136</v>
      </c>
      <c r="AA640" s="19">
        <v>0</v>
      </c>
      <c r="AB640" s="19" t="s">
        <v>137</v>
      </c>
      <c r="AC640" s="19" t="s">
        <v>138</v>
      </c>
      <c r="AD640" s="19">
        <v>2100</v>
      </c>
      <c r="AG640" s="19">
        <v>0</v>
      </c>
      <c r="AH640" s="19" t="s">
        <v>173</v>
      </c>
      <c r="AI640" s="19">
        <v>0</v>
      </c>
      <c r="AM640" s="19">
        <v>0</v>
      </c>
      <c r="AN640" s="19" t="s">
        <v>141</v>
      </c>
      <c r="AO640" s="19" t="s">
        <v>136</v>
      </c>
      <c r="AP640" s="15">
        <v>0</v>
      </c>
      <c r="AQ640" s="19">
        <v>0</v>
      </c>
      <c r="AR640" s="19">
        <v>0</v>
      </c>
      <c r="AT640" s="19">
        <v>0</v>
      </c>
      <c r="AU640" s="19">
        <v>0</v>
      </c>
      <c r="AV640" s="19">
        <v>0</v>
      </c>
      <c r="AW640" s="19">
        <v>0</v>
      </c>
      <c r="AX640" s="19">
        <v>0</v>
      </c>
      <c r="AY640" s="19" t="s">
        <v>142</v>
      </c>
      <c r="AZ640" s="19" t="s">
        <v>142</v>
      </c>
      <c r="BA640" s="19" t="s">
        <v>136</v>
      </c>
      <c r="BB640" s="19" t="s">
        <v>136</v>
      </c>
      <c r="BG640" s="19">
        <v>0</v>
      </c>
      <c r="BH640" s="19" t="s">
        <v>136</v>
      </c>
      <c r="BI640" s="19">
        <v>0</v>
      </c>
      <c r="BM640" s="19">
        <v>0</v>
      </c>
      <c r="BN640" s="19" t="s">
        <v>143</v>
      </c>
      <c r="BP640" s="19" t="s">
        <v>144</v>
      </c>
      <c r="BS640" s="19">
        <v>0</v>
      </c>
      <c r="BT640" s="19">
        <v>0</v>
      </c>
      <c r="CB640" s="19">
        <v>35</v>
      </c>
      <c r="CE640" s="19">
        <v>1487</v>
      </c>
      <c r="CF640" s="19">
        <v>44204.718055555553</v>
      </c>
      <c r="CG640" s="19">
        <v>0</v>
      </c>
      <c r="CJ640" s="19">
        <v>44239</v>
      </c>
      <c r="CL640" s="19">
        <v>0</v>
      </c>
      <c r="CM640" s="19">
        <v>0</v>
      </c>
      <c r="CN640" s="19">
        <v>0</v>
      </c>
      <c r="CO640" s="19" t="s">
        <v>145</v>
      </c>
      <c r="CP640" s="19">
        <v>0</v>
      </c>
      <c r="CQ640" s="19" t="s">
        <v>146</v>
      </c>
      <c r="CV640" s="16">
        <v>0</v>
      </c>
      <c r="CX640" s="15"/>
      <c r="CY640" s="15"/>
      <c r="CZ640" s="19">
        <v>0</v>
      </c>
      <c r="DA640" s="19" t="s">
        <v>147</v>
      </c>
      <c r="DC640" s="15"/>
      <c r="DD640" s="15"/>
      <c r="DF640" s="19" t="s">
        <v>136</v>
      </c>
      <c r="DT640" s="15"/>
      <c r="DU640" s="15"/>
      <c r="DV640" s="15">
        <v>0</v>
      </c>
      <c r="DW640" s="15">
        <v>0</v>
      </c>
      <c r="DX640" s="15">
        <v>0</v>
      </c>
      <c r="DY640" s="15">
        <v>0</v>
      </c>
    </row>
    <row r="641" spans="1:129" x14ac:dyDescent="0.25">
      <c r="A641" s="19">
        <v>152664</v>
      </c>
      <c r="B641" s="19">
        <v>3</v>
      </c>
      <c r="D641" s="19">
        <v>134413</v>
      </c>
      <c r="E641" s="13">
        <v>44204.638888888891</v>
      </c>
      <c r="G641" s="14">
        <v>44204</v>
      </c>
      <c r="H641" s="14">
        <v>44246</v>
      </c>
      <c r="I641" s="19">
        <v>3075</v>
      </c>
      <c r="J641" s="20" t="s">
        <v>313</v>
      </c>
      <c r="K641" s="15">
        <v>1029.03</v>
      </c>
      <c r="L641" s="19" t="s">
        <v>133</v>
      </c>
      <c r="M641" s="19" t="s">
        <v>171</v>
      </c>
      <c r="O641" s="19">
        <v>4</v>
      </c>
      <c r="P641" s="15">
        <v>-1029.03</v>
      </c>
      <c r="S641" s="15">
        <v>0</v>
      </c>
      <c r="T641" s="19">
        <v>-27</v>
      </c>
      <c r="V641" s="19" t="s">
        <v>135</v>
      </c>
      <c r="W641" s="19" t="s">
        <v>136</v>
      </c>
      <c r="AA641" s="19">
        <v>0</v>
      </c>
      <c r="AB641" s="19" t="s">
        <v>137</v>
      </c>
      <c r="AC641" s="19" t="s">
        <v>151</v>
      </c>
      <c r="AD641" s="19">
        <v>2100</v>
      </c>
      <c r="AG641" s="19">
        <v>0</v>
      </c>
      <c r="AH641" s="19" t="s">
        <v>173</v>
      </c>
      <c r="AI641" s="19">
        <v>0</v>
      </c>
      <c r="AM641" s="19">
        <v>0</v>
      </c>
      <c r="AN641" s="19" t="s">
        <v>141</v>
      </c>
      <c r="AO641" s="19" t="s">
        <v>136</v>
      </c>
      <c r="AP641" s="15">
        <v>0</v>
      </c>
      <c r="AQ641" s="19">
        <v>0</v>
      </c>
      <c r="AR641" s="19">
        <v>0</v>
      </c>
      <c r="AT641" s="19">
        <v>0</v>
      </c>
      <c r="AU641" s="19">
        <v>0</v>
      </c>
      <c r="AV641" s="19">
        <v>0</v>
      </c>
      <c r="AW641" s="19">
        <v>0</v>
      </c>
      <c r="AX641" s="19">
        <v>0</v>
      </c>
      <c r="AY641" s="19" t="s">
        <v>142</v>
      </c>
      <c r="AZ641" s="19" t="s">
        <v>142</v>
      </c>
      <c r="BA641" s="19" t="s">
        <v>136</v>
      </c>
      <c r="BB641" s="19" t="s">
        <v>136</v>
      </c>
      <c r="BG641" s="19">
        <v>0</v>
      </c>
      <c r="BH641" s="19" t="s">
        <v>136</v>
      </c>
      <c r="BI641" s="19">
        <v>0</v>
      </c>
      <c r="BM641" s="19">
        <v>0</v>
      </c>
      <c r="BN641" s="19" t="s">
        <v>143</v>
      </c>
      <c r="BP641" s="19" t="s">
        <v>144</v>
      </c>
      <c r="BS641" s="19">
        <v>0</v>
      </c>
      <c r="BT641" s="19">
        <v>0</v>
      </c>
      <c r="CB641" s="19">
        <v>42</v>
      </c>
      <c r="CE641" s="19">
        <v>1487</v>
      </c>
      <c r="CF641" s="19">
        <v>44204.718055555553</v>
      </c>
      <c r="CG641" s="19">
        <v>0</v>
      </c>
      <c r="CJ641" s="19">
        <v>44246</v>
      </c>
      <c r="CL641" s="19">
        <v>0</v>
      </c>
      <c r="CM641" s="19">
        <v>0</v>
      </c>
      <c r="CN641" s="19">
        <v>0</v>
      </c>
      <c r="CO641" s="19" t="s">
        <v>145</v>
      </c>
      <c r="CP641" s="19">
        <v>0</v>
      </c>
      <c r="CQ641" s="19" t="s">
        <v>146</v>
      </c>
      <c r="CV641" s="16">
        <v>0</v>
      </c>
      <c r="CX641" s="15"/>
      <c r="CY641" s="15"/>
      <c r="CZ641" s="19">
        <v>0</v>
      </c>
      <c r="DA641" s="19" t="s">
        <v>147</v>
      </c>
      <c r="DC641" s="15"/>
      <c r="DD641" s="15"/>
      <c r="DF641" s="19" t="s">
        <v>136</v>
      </c>
      <c r="DT641" s="15"/>
      <c r="DU641" s="15"/>
      <c r="DV641" s="15">
        <v>0</v>
      </c>
      <c r="DW641" s="15">
        <v>0</v>
      </c>
      <c r="DX641" s="15">
        <v>0</v>
      </c>
      <c r="DY641" s="15">
        <v>0</v>
      </c>
    </row>
    <row r="642" spans="1:129" x14ac:dyDescent="0.25">
      <c r="A642" s="19">
        <v>152665</v>
      </c>
      <c r="B642" s="19">
        <v>3</v>
      </c>
      <c r="D642" s="19">
        <v>134413</v>
      </c>
      <c r="E642" s="13">
        <v>44204.638888888891</v>
      </c>
      <c r="G642" s="14">
        <v>44204</v>
      </c>
      <c r="H642" s="14">
        <v>44253</v>
      </c>
      <c r="I642" s="19">
        <v>3075</v>
      </c>
      <c r="J642" s="20" t="s">
        <v>313</v>
      </c>
      <c r="K642" s="15">
        <v>1029.05</v>
      </c>
      <c r="L642" s="19" t="s">
        <v>133</v>
      </c>
      <c r="M642" s="19" t="s">
        <v>171</v>
      </c>
      <c r="O642" s="19">
        <v>4</v>
      </c>
      <c r="P642" s="15">
        <v>-1029.05</v>
      </c>
      <c r="S642" s="15">
        <v>0</v>
      </c>
      <c r="T642" s="19">
        <v>-34</v>
      </c>
      <c r="V642" s="19" t="s">
        <v>135</v>
      </c>
      <c r="W642" s="19" t="s">
        <v>136</v>
      </c>
      <c r="AA642" s="19">
        <v>0</v>
      </c>
      <c r="AB642" s="19" t="s">
        <v>137</v>
      </c>
      <c r="AC642" s="19" t="s">
        <v>149</v>
      </c>
      <c r="AD642" s="19">
        <v>2100</v>
      </c>
      <c r="AG642" s="19">
        <v>0</v>
      </c>
      <c r="AH642" s="19" t="s">
        <v>173</v>
      </c>
      <c r="AI642" s="19">
        <v>0</v>
      </c>
      <c r="AM642" s="19">
        <v>0</v>
      </c>
      <c r="AN642" s="19" t="s">
        <v>141</v>
      </c>
      <c r="AO642" s="19" t="s">
        <v>136</v>
      </c>
      <c r="AP642" s="15">
        <v>0</v>
      </c>
      <c r="AQ642" s="19">
        <v>0</v>
      </c>
      <c r="AR642" s="19">
        <v>0</v>
      </c>
      <c r="AT642" s="19">
        <v>0</v>
      </c>
      <c r="AU642" s="19">
        <v>0</v>
      </c>
      <c r="AV642" s="19">
        <v>0</v>
      </c>
      <c r="AW642" s="19">
        <v>0</v>
      </c>
      <c r="AX642" s="19">
        <v>0</v>
      </c>
      <c r="AY642" s="19" t="s">
        <v>142</v>
      </c>
      <c r="AZ642" s="19" t="s">
        <v>142</v>
      </c>
      <c r="BA642" s="19" t="s">
        <v>136</v>
      </c>
      <c r="BB642" s="19" t="s">
        <v>136</v>
      </c>
      <c r="BG642" s="19">
        <v>0</v>
      </c>
      <c r="BH642" s="19" t="s">
        <v>136</v>
      </c>
      <c r="BI642" s="19">
        <v>0</v>
      </c>
      <c r="BM642" s="19">
        <v>0</v>
      </c>
      <c r="BN642" s="19" t="s">
        <v>143</v>
      </c>
      <c r="BP642" s="19" t="s">
        <v>144</v>
      </c>
      <c r="BS642" s="19">
        <v>0</v>
      </c>
      <c r="BT642" s="19">
        <v>0</v>
      </c>
      <c r="CB642" s="19">
        <v>49</v>
      </c>
      <c r="CE642" s="19">
        <v>1487</v>
      </c>
      <c r="CF642" s="19">
        <v>44204.718055555553</v>
      </c>
      <c r="CG642" s="19">
        <v>0</v>
      </c>
      <c r="CJ642" s="19">
        <v>44253</v>
      </c>
      <c r="CL642" s="19">
        <v>0</v>
      </c>
      <c r="CM642" s="19">
        <v>0</v>
      </c>
      <c r="CN642" s="19">
        <v>0</v>
      </c>
      <c r="CO642" s="19" t="s">
        <v>145</v>
      </c>
      <c r="CP642" s="19">
        <v>0</v>
      </c>
      <c r="CQ642" s="19" t="s">
        <v>146</v>
      </c>
      <c r="CV642" s="16">
        <v>0</v>
      </c>
      <c r="CX642" s="15"/>
      <c r="CY642" s="15"/>
      <c r="CZ642" s="19">
        <v>0</v>
      </c>
      <c r="DA642" s="19" t="s">
        <v>147</v>
      </c>
      <c r="DC642" s="15"/>
      <c r="DD642" s="15"/>
      <c r="DF642" s="19" t="s">
        <v>136</v>
      </c>
      <c r="DT642" s="15"/>
      <c r="DU642" s="15"/>
      <c r="DV642" s="15">
        <v>0</v>
      </c>
      <c r="DW642" s="15">
        <v>0</v>
      </c>
      <c r="DX642" s="15">
        <v>0</v>
      </c>
      <c r="DY642" s="15">
        <v>0</v>
      </c>
    </row>
    <row r="643" spans="1:129" x14ac:dyDescent="0.25">
      <c r="A643" s="19">
        <v>152738</v>
      </c>
      <c r="B643" s="19">
        <v>3</v>
      </c>
      <c r="D643" s="19">
        <v>134414</v>
      </c>
      <c r="E643" s="13">
        <v>44204.64166666667</v>
      </c>
      <c r="G643" s="14">
        <v>44204</v>
      </c>
      <c r="H643" s="14">
        <v>44232</v>
      </c>
      <c r="I643" s="19">
        <v>3075</v>
      </c>
      <c r="J643" s="20" t="s">
        <v>313</v>
      </c>
      <c r="K643" s="15">
        <v>982.37</v>
      </c>
      <c r="L643" s="19" t="s">
        <v>133</v>
      </c>
      <c r="M643" s="19" t="s">
        <v>171</v>
      </c>
      <c r="O643" s="19">
        <v>4</v>
      </c>
      <c r="P643" s="15">
        <v>-982.37</v>
      </c>
      <c r="S643" s="15">
        <v>0</v>
      </c>
      <c r="T643" s="19">
        <v>-13</v>
      </c>
      <c r="V643" s="19" t="s">
        <v>135</v>
      </c>
      <c r="W643" s="19" t="s">
        <v>136</v>
      </c>
      <c r="AA643" s="19">
        <v>0</v>
      </c>
      <c r="AB643" s="19" t="s">
        <v>137</v>
      </c>
      <c r="AC643" s="19" t="s">
        <v>152</v>
      </c>
      <c r="AD643" s="19">
        <v>2100</v>
      </c>
      <c r="AG643" s="19">
        <v>0</v>
      </c>
      <c r="AH643" s="19" t="s">
        <v>173</v>
      </c>
      <c r="AI643" s="19">
        <v>0</v>
      </c>
      <c r="AM643" s="19">
        <v>0</v>
      </c>
      <c r="AN643" s="19" t="s">
        <v>141</v>
      </c>
      <c r="AO643" s="19" t="s">
        <v>136</v>
      </c>
      <c r="AP643" s="15">
        <v>0</v>
      </c>
      <c r="AQ643" s="19">
        <v>0</v>
      </c>
      <c r="AR643" s="19">
        <v>0</v>
      </c>
      <c r="AT643" s="19">
        <v>0</v>
      </c>
      <c r="AU643" s="19">
        <v>0</v>
      </c>
      <c r="AV643" s="19">
        <v>0</v>
      </c>
      <c r="AW643" s="19">
        <v>0</v>
      </c>
      <c r="AX643" s="19">
        <v>0</v>
      </c>
      <c r="AY643" s="19" t="s">
        <v>142</v>
      </c>
      <c r="AZ643" s="19" t="s">
        <v>142</v>
      </c>
      <c r="BA643" s="19" t="s">
        <v>136</v>
      </c>
      <c r="BB643" s="19" t="s">
        <v>136</v>
      </c>
      <c r="BG643" s="19">
        <v>0</v>
      </c>
      <c r="BH643" s="19" t="s">
        <v>136</v>
      </c>
      <c r="BI643" s="19">
        <v>0</v>
      </c>
      <c r="BM643" s="19">
        <v>0</v>
      </c>
      <c r="BN643" s="19" t="s">
        <v>143</v>
      </c>
      <c r="BP643" s="19" t="s">
        <v>144</v>
      </c>
      <c r="BS643" s="19">
        <v>0</v>
      </c>
      <c r="BT643" s="19">
        <v>0</v>
      </c>
      <c r="CB643" s="19">
        <v>28</v>
      </c>
      <c r="CE643" s="19">
        <v>1487</v>
      </c>
      <c r="CF643" s="19">
        <v>44204.719444444447</v>
      </c>
      <c r="CG643" s="19">
        <v>0</v>
      </c>
      <c r="CJ643" s="19">
        <v>44232</v>
      </c>
      <c r="CL643" s="19">
        <v>0</v>
      </c>
      <c r="CM643" s="19">
        <v>0</v>
      </c>
      <c r="CN643" s="19">
        <v>0</v>
      </c>
      <c r="CO643" s="19" t="s">
        <v>145</v>
      </c>
      <c r="CP643" s="19">
        <v>0</v>
      </c>
      <c r="CQ643" s="19" t="s">
        <v>146</v>
      </c>
      <c r="CV643" s="16">
        <v>0</v>
      </c>
      <c r="CX643" s="15"/>
      <c r="CY643" s="15"/>
      <c r="CZ643" s="19">
        <v>0</v>
      </c>
      <c r="DA643" s="19" t="s">
        <v>147</v>
      </c>
      <c r="DC643" s="15"/>
      <c r="DD643" s="15"/>
      <c r="DF643" s="19" t="s">
        <v>136</v>
      </c>
      <c r="DT643" s="15"/>
      <c r="DU643" s="15"/>
      <c r="DV643" s="15">
        <v>0</v>
      </c>
      <c r="DW643" s="15">
        <v>0</v>
      </c>
      <c r="DX643" s="15">
        <v>0</v>
      </c>
      <c r="DY643" s="15">
        <v>0</v>
      </c>
    </row>
    <row r="644" spans="1:129" x14ac:dyDescent="0.25">
      <c r="A644" s="19">
        <v>152739</v>
      </c>
      <c r="B644" s="19">
        <v>3</v>
      </c>
      <c r="D644" s="19">
        <v>134414</v>
      </c>
      <c r="E644" s="13">
        <v>44204.64166666667</v>
      </c>
      <c r="G644" s="14">
        <v>44204</v>
      </c>
      <c r="H644" s="14">
        <v>44239</v>
      </c>
      <c r="I644" s="19">
        <v>3075</v>
      </c>
      <c r="J644" s="20" t="s">
        <v>313</v>
      </c>
      <c r="K644" s="15">
        <v>982.37</v>
      </c>
      <c r="L644" s="19" t="s">
        <v>133</v>
      </c>
      <c r="M644" s="19" t="s">
        <v>171</v>
      </c>
      <c r="O644" s="19">
        <v>4</v>
      </c>
      <c r="P644" s="15">
        <v>-982.37</v>
      </c>
      <c r="S644" s="15">
        <v>0</v>
      </c>
      <c r="T644" s="19">
        <v>-20</v>
      </c>
      <c r="V644" s="19" t="s">
        <v>135</v>
      </c>
      <c r="W644" s="19" t="s">
        <v>136</v>
      </c>
      <c r="AA644" s="19">
        <v>0</v>
      </c>
      <c r="AB644" s="19" t="s">
        <v>137</v>
      </c>
      <c r="AC644" s="19" t="s">
        <v>138</v>
      </c>
      <c r="AD644" s="19">
        <v>2100</v>
      </c>
      <c r="AG644" s="19">
        <v>0</v>
      </c>
      <c r="AH644" s="19" t="s">
        <v>173</v>
      </c>
      <c r="AI644" s="19">
        <v>0</v>
      </c>
      <c r="AM644" s="19">
        <v>0</v>
      </c>
      <c r="AN644" s="19" t="s">
        <v>141</v>
      </c>
      <c r="AO644" s="19" t="s">
        <v>136</v>
      </c>
      <c r="AP644" s="15">
        <v>0</v>
      </c>
      <c r="AQ644" s="19">
        <v>0</v>
      </c>
      <c r="AR644" s="19">
        <v>0</v>
      </c>
      <c r="AT644" s="19">
        <v>0</v>
      </c>
      <c r="AU644" s="19">
        <v>0</v>
      </c>
      <c r="AV644" s="19">
        <v>0</v>
      </c>
      <c r="AW644" s="19">
        <v>0</v>
      </c>
      <c r="AX644" s="19">
        <v>0</v>
      </c>
      <c r="AY644" s="19" t="s">
        <v>142</v>
      </c>
      <c r="AZ644" s="19" t="s">
        <v>142</v>
      </c>
      <c r="BA644" s="19" t="s">
        <v>136</v>
      </c>
      <c r="BB644" s="19" t="s">
        <v>136</v>
      </c>
      <c r="BG644" s="19">
        <v>0</v>
      </c>
      <c r="BH644" s="19" t="s">
        <v>136</v>
      </c>
      <c r="BI644" s="19">
        <v>0</v>
      </c>
      <c r="BM644" s="19">
        <v>0</v>
      </c>
      <c r="BN644" s="19" t="s">
        <v>143</v>
      </c>
      <c r="BP644" s="19" t="s">
        <v>144</v>
      </c>
      <c r="BS644" s="19">
        <v>0</v>
      </c>
      <c r="BT644" s="19">
        <v>0</v>
      </c>
      <c r="CB644" s="19">
        <v>35</v>
      </c>
      <c r="CE644" s="19">
        <v>1487</v>
      </c>
      <c r="CF644" s="19">
        <v>44204.719444444447</v>
      </c>
      <c r="CG644" s="19">
        <v>0</v>
      </c>
      <c r="CJ644" s="19">
        <v>44239</v>
      </c>
      <c r="CL644" s="19">
        <v>0</v>
      </c>
      <c r="CM644" s="19">
        <v>0</v>
      </c>
      <c r="CN644" s="19">
        <v>0</v>
      </c>
      <c r="CO644" s="19" t="s">
        <v>145</v>
      </c>
      <c r="CP644" s="19">
        <v>0</v>
      </c>
      <c r="CQ644" s="19" t="s">
        <v>146</v>
      </c>
      <c r="CV644" s="16">
        <v>0</v>
      </c>
      <c r="CX644" s="15"/>
      <c r="CY644" s="15"/>
      <c r="CZ644" s="19">
        <v>0</v>
      </c>
      <c r="DA644" s="19" t="s">
        <v>147</v>
      </c>
      <c r="DC644" s="15"/>
      <c r="DD644" s="15"/>
      <c r="DF644" s="19" t="s">
        <v>136</v>
      </c>
      <c r="DT644" s="15"/>
      <c r="DU644" s="15"/>
      <c r="DV644" s="15">
        <v>0</v>
      </c>
      <c r="DW644" s="15">
        <v>0</v>
      </c>
      <c r="DX644" s="15">
        <v>0</v>
      </c>
      <c r="DY644" s="15">
        <v>0</v>
      </c>
    </row>
    <row r="645" spans="1:129" x14ac:dyDescent="0.25">
      <c r="A645" s="19">
        <v>152740</v>
      </c>
      <c r="B645" s="19">
        <v>3</v>
      </c>
      <c r="D645" s="19">
        <v>134414</v>
      </c>
      <c r="E645" s="13">
        <v>44204.64166666667</v>
      </c>
      <c r="G645" s="14">
        <v>44204</v>
      </c>
      <c r="H645" s="14">
        <v>44246</v>
      </c>
      <c r="I645" s="19">
        <v>3075</v>
      </c>
      <c r="J645" s="20" t="s">
        <v>313</v>
      </c>
      <c r="K645" s="15">
        <v>982.37</v>
      </c>
      <c r="L645" s="19" t="s">
        <v>133</v>
      </c>
      <c r="M645" s="19" t="s">
        <v>171</v>
      </c>
      <c r="O645" s="19">
        <v>4</v>
      </c>
      <c r="P645" s="15">
        <v>-982.37</v>
      </c>
      <c r="S645" s="15">
        <v>0</v>
      </c>
      <c r="T645" s="19">
        <v>-27</v>
      </c>
      <c r="V645" s="19" t="s">
        <v>135</v>
      </c>
      <c r="W645" s="19" t="s">
        <v>136</v>
      </c>
      <c r="AA645" s="19">
        <v>0</v>
      </c>
      <c r="AB645" s="19" t="s">
        <v>137</v>
      </c>
      <c r="AC645" s="19" t="s">
        <v>151</v>
      </c>
      <c r="AD645" s="19">
        <v>2100</v>
      </c>
      <c r="AG645" s="19">
        <v>0</v>
      </c>
      <c r="AH645" s="19" t="s">
        <v>173</v>
      </c>
      <c r="AI645" s="19">
        <v>0</v>
      </c>
      <c r="AM645" s="19">
        <v>0</v>
      </c>
      <c r="AN645" s="19" t="s">
        <v>141</v>
      </c>
      <c r="AO645" s="19" t="s">
        <v>136</v>
      </c>
      <c r="AP645" s="15">
        <v>0</v>
      </c>
      <c r="AQ645" s="19">
        <v>0</v>
      </c>
      <c r="AR645" s="19">
        <v>0</v>
      </c>
      <c r="AT645" s="19">
        <v>0</v>
      </c>
      <c r="AU645" s="19">
        <v>0</v>
      </c>
      <c r="AV645" s="19">
        <v>0</v>
      </c>
      <c r="AW645" s="19">
        <v>0</v>
      </c>
      <c r="AX645" s="19">
        <v>0</v>
      </c>
      <c r="AY645" s="19" t="s">
        <v>142</v>
      </c>
      <c r="AZ645" s="19" t="s">
        <v>142</v>
      </c>
      <c r="BA645" s="19" t="s">
        <v>136</v>
      </c>
      <c r="BB645" s="19" t="s">
        <v>136</v>
      </c>
      <c r="BG645" s="19">
        <v>0</v>
      </c>
      <c r="BH645" s="19" t="s">
        <v>136</v>
      </c>
      <c r="BI645" s="19">
        <v>0</v>
      </c>
      <c r="BM645" s="19">
        <v>0</v>
      </c>
      <c r="BN645" s="19" t="s">
        <v>143</v>
      </c>
      <c r="BP645" s="19" t="s">
        <v>144</v>
      </c>
      <c r="BS645" s="19">
        <v>0</v>
      </c>
      <c r="BT645" s="19">
        <v>0</v>
      </c>
      <c r="CB645" s="19">
        <v>42</v>
      </c>
      <c r="CE645" s="19">
        <v>1487</v>
      </c>
      <c r="CF645" s="19">
        <v>44204.719444444447</v>
      </c>
      <c r="CG645" s="19">
        <v>0</v>
      </c>
      <c r="CJ645" s="19">
        <v>44246</v>
      </c>
      <c r="CL645" s="19">
        <v>0</v>
      </c>
      <c r="CM645" s="19">
        <v>0</v>
      </c>
      <c r="CN645" s="19">
        <v>0</v>
      </c>
      <c r="CO645" s="19" t="s">
        <v>145</v>
      </c>
      <c r="CP645" s="19">
        <v>0</v>
      </c>
      <c r="CQ645" s="19" t="s">
        <v>146</v>
      </c>
      <c r="CV645" s="16">
        <v>0</v>
      </c>
      <c r="CX645" s="15"/>
      <c r="CY645" s="15"/>
      <c r="CZ645" s="19">
        <v>0</v>
      </c>
      <c r="DA645" s="19" t="s">
        <v>147</v>
      </c>
      <c r="DC645" s="15"/>
      <c r="DD645" s="15"/>
      <c r="DF645" s="19" t="s">
        <v>136</v>
      </c>
      <c r="DT645" s="15"/>
      <c r="DU645" s="15"/>
      <c r="DV645" s="15">
        <v>0</v>
      </c>
      <c r="DW645" s="15">
        <v>0</v>
      </c>
      <c r="DX645" s="15">
        <v>0</v>
      </c>
      <c r="DY645" s="15">
        <v>0</v>
      </c>
    </row>
    <row r="646" spans="1:129" x14ac:dyDescent="0.25">
      <c r="A646" s="19">
        <v>152741</v>
      </c>
      <c r="B646" s="19">
        <v>3</v>
      </c>
      <c r="D646" s="19">
        <v>134414</v>
      </c>
      <c r="E646" s="13">
        <v>44204.64166666667</v>
      </c>
      <c r="G646" s="14">
        <v>44204</v>
      </c>
      <c r="H646" s="14">
        <v>44253</v>
      </c>
      <c r="I646" s="19">
        <v>3075</v>
      </c>
      <c r="J646" s="20" t="s">
        <v>313</v>
      </c>
      <c r="K646" s="15">
        <v>982.38</v>
      </c>
      <c r="L646" s="19" t="s">
        <v>133</v>
      </c>
      <c r="M646" s="19" t="s">
        <v>171</v>
      </c>
      <c r="O646" s="19">
        <v>4</v>
      </c>
      <c r="P646" s="15">
        <v>-982.38</v>
      </c>
      <c r="S646" s="15">
        <v>0</v>
      </c>
      <c r="T646" s="19">
        <v>-34</v>
      </c>
      <c r="V646" s="19" t="s">
        <v>135</v>
      </c>
      <c r="W646" s="19" t="s">
        <v>136</v>
      </c>
      <c r="AA646" s="19">
        <v>0</v>
      </c>
      <c r="AB646" s="19" t="s">
        <v>137</v>
      </c>
      <c r="AC646" s="19" t="s">
        <v>149</v>
      </c>
      <c r="AD646" s="19">
        <v>2100</v>
      </c>
      <c r="AG646" s="19">
        <v>0</v>
      </c>
      <c r="AH646" s="19" t="s">
        <v>173</v>
      </c>
      <c r="AI646" s="19">
        <v>0</v>
      </c>
      <c r="AM646" s="19">
        <v>0</v>
      </c>
      <c r="AN646" s="19" t="s">
        <v>141</v>
      </c>
      <c r="AO646" s="19" t="s">
        <v>136</v>
      </c>
      <c r="AP646" s="15">
        <v>0</v>
      </c>
      <c r="AQ646" s="19">
        <v>0</v>
      </c>
      <c r="AR646" s="19">
        <v>0</v>
      </c>
      <c r="AT646" s="19">
        <v>0</v>
      </c>
      <c r="AU646" s="19">
        <v>0</v>
      </c>
      <c r="AV646" s="19">
        <v>0</v>
      </c>
      <c r="AW646" s="19">
        <v>0</v>
      </c>
      <c r="AX646" s="19">
        <v>0</v>
      </c>
      <c r="AY646" s="19" t="s">
        <v>142</v>
      </c>
      <c r="AZ646" s="19" t="s">
        <v>142</v>
      </c>
      <c r="BA646" s="19" t="s">
        <v>136</v>
      </c>
      <c r="BB646" s="19" t="s">
        <v>136</v>
      </c>
      <c r="BG646" s="19">
        <v>0</v>
      </c>
      <c r="BH646" s="19" t="s">
        <v>136</v>
      </c>
      <c r="BI646" s="19">
        <v>0</v>
      </c>
      <c r="BM646" s="19">
        <v>0</v>
      </c>
      <c r="BN646" s="19" t="s">
        <v>143</v>
      </c>
      <c r="BP646" s="19" t="s">
        <v>144</v>
      </c>
      <c r="BS646" s="19">
        <v>0</v>
      </c>
      <c r="BT646" s="19">
        <v>0</v>
      </c>
      <c r="CB646" s="19">
        <v>49</v>
      </c>
      <c r="CE646" s="19">
        <v>1487</v>
      </c>
      <c r="CF646" s="19">
        <v>44204.719444444447</v>
      </c>
      <c r="CG646" s="19">
        <v>0</v>
      </c>
      <c r="CJ646" s="19">
        <v>44253</v>
      </c>
      <c r="CL646" s="19">
        <v>0</v>
      </c>
      <c r="CM646" s="19">
        <v>0</v>
      </c>
      <c r="CN646" s="19">
        <v>0</v>
      </c>
      <c r="CO646" s="19" t="s">
        <v>145</v>
      </c>
      <c r="CP646" s="19">
        <v>0</v>
      </c>
      <c r="CQ646" s="19" t="s">
        <v>146</v>
      </c>
      <c r="CV646" s="16">
        <v>0</v>
      </c>
      <c r="CX646" s="15"/>
      <c r="CY646" s="15"/>
      <c r="CZ646" s="19">
        <v>0</v>
      </c>
      <c r="DA646" s="19" t="s">
        <v>147</v>
      </c>
      <c r="DC646" s="15"/>
      <c r="DD646" s="15"/>
      <c r="DF646" s="19" t="s">
        <v>136</v>
      </c>
      <c r="DT646" s="15"/>
      <c r="DU646" s="15"/>
      <c r="DV646" s="15">
        <v>0</v>
      </c>
      <c r="DW646" s="15">
        <v>0</v>
      </c>
      <c r="DX646" s="15">
        <v>0</v>
      </c>
      <c r="DY646" s="15">
        <v>0</v>
      </c>
    </row>
    <row r="647" spans="1:129" x14ac:dyDescent="0.25">
      <c r="A647" s="19">
        <v>152642</v>
      </c>
      <c r="B647" s="19">
        <v>3</v>
      </c>
      <c r="D647" s="19">
        <v>134419</v>
      </c>
      <c r="E647" s="13">
        <v>44204.638194444444</v>
      </c>
      <c r="G647" s="14">
        <v>44204</v>
      </c>
      <c r="H647" s="14">
        <v>44232</v>
      </c>
      <c r="I647" s="19">
        <v>3075</v>
      </c>
      <c r="J647" s="20" t="s">
        <v>313</v>
      </c>
      <c r="K647" s="15">
        <v>1874.39</v>
      </c>
      <c r="L647" s="19" t="s">
        <v>133</v>
      </c>
      <c r="M647" s="19" t="s">
        <v>171</v>
      </c>
      <c r="O647" s="19">
        <v>4</v>
      </c>
      <c r="P647" s="15">
        <v>-1874.39</v>
      </c>
      <c r="S647" s="15">
        <v>0</v>
      </c>
      <c r="T647" s="19">
        <v>-13</v>
      </c>
      <c r="V647" s="19" t="s">
        <v>135</v>
      </c>
      <c r="W647" s="19" t="s">
        <v>136</v>
      </c>
      <c r="AA647" s="19">
        <v>98</v>
      </c>
      <c r="AB647" s="19" t="s">
        <v>137</v>
      </c>
      <c r="AC647" s="19" t="s">
        <v>152</v>
      </c>
      <c r="AD647" s="19">
        <v>2100</v>
      </c>
      <c r="AG647" s="19">
        <v>0</v>
      </c>
      <c r="AH647" s="19" t="s">
        <v>173</v>
      </c>
      <c r="AI647" s="19">
        <v>0</v>
      </c>
      <c r="AM647" s="19">
        <v>0</v>
      </c>
      <c r="AN647" s="19" t="s">
        <v>141</v>
      </c>
      <c r="AO647" s="19" t="s">
        <v>136</v>
      </c>
      <c r="AP647" s="15">
        <v>0</v>
      </c>
      <c r="AQ647" s="19">
        <v>0</v>
      </c>
      <c r="AR647" s="19">
        <v>0</v>
      </c>
      <c r="AT647" s="19">
        <v>0</v>
      </c>
      <c r="AU647" s="19">
        <v>0</v>
      </c>
      <c r="AV647" s="19">
        <v>0</v>
      </c>
      <c r="AW647" s="19">
        <v>0</v>
      </c>
      <c r="AX647" s="19">
        <v>0</v>
      </c>
      <c r="AY647" s="19" t="s">
        <v>142</v>
      </c>
      <c r="AZ647" s="19" t="s">
        <v>142</v>
      </c>
      <c r="BA647" s="19" t="s">
        <v>136</v>
      </c>
      <c r="BB647" s="19" t="s">
        <v>136</v>
      </c>
      <c r="BG647" s="19">
        <v>0</v>
      </c>
      <c r="BH647" s="19" t="s">
        <v>136</v>
      </c>
      <c r="BI647" s="19">
        <v>0</v>
      </c>
      <c r="BM647" s="19">
        <v>0</v>
      </c>
      <c r="BN647" s="19" t="s">
        <v>143</v>
      </c>
      <c r="BP647" s="19" t="s">
        <v>144</v>
      </c>
      <c r="BS647" s="19">
        <v>0</v>
      </c>
      <c r="BT647" s="19">
        <v>0</v>
      </c>
      <c r="CB647" s="19">
        <v>28</v>
      </c>
      <c r="CE647" s="19">
        <v>1487</v>
      </c>
      <c r="CF647" s="19">
        <v>44204.717361111114</v>
      </c>
      <c r="CG647" s="19">
        <v>0</v>
      </c>
      <c r="CJ647" s="19">
        <v>44232</v>
      </c>
      <c r="CL647" s="19">
        <v>0</v>
      </c>
      <c r="CM647" s="19">
        <v>0</v>
      </c>
      <c r="CN647" s="19">
        <v>0</v>
      </c>
      <c r="CO647" s="19" t="s">
        <v>145</v>
      </c>
      <c r="CP647" s="19">
        <v>0</v>
      </c>
      <c r="CQ647" s="19" t="s">
        <v>146</v>
      </c>
      <c r="CV647" s="16">
        <v>0</v>
      </c>
      <c r="CX647" s="15"/>
      <c r="CY647" s="15"/>
      <c r="CZ647" s="19">
        <v>0</v>
      </c>
      <c r="DA647" s="19" t="s">
        <v>147</v>
      </c>
      <c r="DC647" s="15"/>
      <c r="DD647" s="15"/>
      <c r="DF647" s="19" t="s">
        <v>136</v>
      </c>
      <c r="DT647" s="15"/>
      <c r="DU647" s="15"/>
      <c r="DV647" s="15">
        <v>0</v>
      </c>
      <c r="DW647" s="15">
        <v>0</v>
      </c>
      <c r="DX647" s="15">
        <v>0</v>
      </c>
      <c r="DY647" s="15">
        <v>0</v>
      </c>
    </row>
    <row r="648" spans="1:129" x14ac:dyDescent="0.25">
      <c r="A648" s="19">
        <v>152643</v>
      </c>
      <c r="B648" s="19">
        <v>3</v>
      </c>
      <c r="D648" s="19">
        <v>134419</v>
      </c>
      <c r="E648" s="13">
        <v>44204.638194444444</v>
      </c>
      <c r="G648" s="14">
        <v>44204</v>
      </c>
      <c r="H648" s="14">
        <v>44239</v>
      </c>
      <c r="I648" s="19">
        <v>3075</v>
      </c>
      <c r="J648" s="20" t="s">
        <v>313</v>
      </c>
      <c r="K648" s="15">
        <v>1874.39</v>
      </c>
      <c r="L648" s="19" t="s">
        <v>133</v>
      </c>
      <c r="M648" s="19" t="s">
        <v>171</v>
      </c>
      <c r="O648" s="19">
        <v>4</v>
      </c>
      <c r="P648" s="15">
        <v>-1874.39</v>
      </c>
      <c r="S648" s="15">
        <v>0</v>
      </c>
      <c r="T648" s="19">
        <v>-20</v>
      </c>
      <c r="V648" s="19" t="s">
        <v>135</v>
      </c>
      <c r="W648" s="19" t="s">
        <v>136</v>
      </c>
      <c r="AA648" s="19">
        <v>98</v>
      </c>
      <c r="AB648" s="19" t="s">
        <v>137</v>
      </c>
      <c r="AC648" s="19" t="s">
        <v>138</v>
      </c>
      <c r="AD648" s="19">
        <v>2100</v>
      </c>
      <c r="AG648" s="19">
        <v>0</v>
      </c>
      <c r="AH648" s="19" t="s">
        <v>173</v>
      </c>
      <c r="AI648" s="19">
        <v>0</v>
      </c>
      <c r="AM648" s="19">
        <v>0</v>
      </c>
      <c r="AN648" s="19" t="s">
        <v>141</v>
      </c>
      <c r="AO648" s="19" t="s">
        <v>136</v>
      </c>
      <c r="AP648" s="15">
        <v>0</v>
      </c>
      <c r="AQ648" s="19">
        <v>0</v>
      </c>
      <c r="AR648" s="19">
        <v>0</v>
      </c>
      <c r="AT648" s="19">
        <v>0</v>
      </c>
      <c r="AU648" s="19">
        <v>0</v>
      </c>
      <c r="AV648" s="19">
        <v>0</v>
      </c>
      <c r="AW648" s="19">
        <v>0</v>
      </c>
      <c r="AX648" s="19">
        <v>0</v>
      </c>
      <c r="AY648" s="19" t="s">
        <v>142</v>
      </c>
      <c r="AZ648" s="19" t="s">
        <v>142</v>
      </c>
      <c r="BA648" s="19" t="s">
        <v>136</v>
      </c>
      <c r="BB648" s="19" t="s">
        <v>136</v>
      </c>
      <c r="BG648" s="19">
        <v>0</v>
      </c>
      <c r="BH648" s="19" t="s">
        <v>136</v>
      </c>
      <c r="BI648" s="19">
        <v>0</v>
      </c>
      <c r="BM648" s="19">
        <v>0</v>
      </c>
      <c r="BN648" s="19" t="s">
        <v>143</v>
      </c>
      <c r="BP648" s="19" t="s">
        <v>144</v>
      </c>
      <c r="BS648" s="19">
        <v>0</v>
      </c>
      <c r="BT648" s="19">
        <v>0</v>
      </c>
      <c r="CB648" s="19">
        <v>35</v>
      </c>
      <c r="CE648" s="19">
        <v>1487</v>
      </c>
      <c r="CF648" s="19">
        <v>44204.717361111114</v>
      </c>
      <c r="CG648" s="19">
        <v>0</v>
      </c>
      <c r="CJ648" s="19">
        <v>44239</v>
      </c>
      <c r="CL648" s="19">
        <v>0</v>
      </c>
      <c r="CM648" s="19">
        <v>0</v>
      </c>
      <c r="CN648" s="19">
        <v>0</v>
      </c>
      <c r="CO648" s="19" t="s">
        <v>145</v>
      </c>
      <c r="CP648" s="19">
        <v>0</v>
      </c>
      <c r="CQ648" s="19" t="s">
        <v>146</v>
      </c>
      <c r="CV648" s="16">
        <v>0</v>
      </c>
      <c r="CX648" s="15"/>
      <c r="CY648" s="15"/>
      <c r="CZ648" s="19">
        <v>0</v>
      </c>
      <c r="DA648" s="19" t="s">
        <v>147</v>
      </c>
      <c r="DC648" s="15"/>
      <c r="DD648" s="15"/>
      <c r="DF648" s="19" t="s">
        <v>136</v>
      </c>
      <c r="DT648" s="15"/>
      <c r="DU648" s="15"/>
      <c r="DV648" s="15">
        <v>0</v>
      </c>
      <c r="DW648" s="15">
        <v>0</v>
      </c>
      <c r="DX648" s="15">
        <v>0</v>
      </c>
      <c r="DY648" s="15">
        <v>0</v>
      </c>
    </row>
    <row r="649" spans="1:129" x14ac:dyDescent="0.25">
      <c r="A649" s="19">
        <v>152644</v>
      </c>
      <c r="B649" s="19">
        <v>3</v>
      </c>
      <c r="D649" s="19">
        <v>134419</v>
      </c>
      <c r="E649" s="13">
        <v>44204.638194444444</v>
      </c>
      <c r="G649" s="14">
        <v>44204</v>
      </c>
      <c r="H649" s="14">
        <v>44246</v>
      </c>
      <c r="I649" s="19">
        <v>3075</v>
      </c>
      <c r="J649" s="20" t="s">
        <v>313</v>
      </c>
      <c r="K649" s="15">
        <v>1874.39</v>
      </c>
      <c r="L649" s="19" t="s">
        <v>133</v>
      </c>
      <c r="M649" s="19" t="s">
        <v>171</v>
      </c>
      <c r="O649" s="19">
        <v>4</v>
      </c>
      <c r="P649" s="15">
        <v>-1874.39</v>
      </c>
      <c r="S649" s="15">
        <v>0</v>
      </c>
      <c r="T649" s="19">
        <v>-27</v>
      </c>
      <c r="V649" s="19" t="s">
        <v>135</v>
      </c>
      <c r="W649" s="19" t="s">
        <v>136</v>
      </c>
      <c r="AA649" s="19">
        <v>98</v>
      </c>
      <c r="AB649" s="19" t="s">
        <v>137</v>
      </c>
      <c r="AC649" s="19" t="s">
        <v>151</v>
      </c>
      <c r="AD649" s="19">
        <v>2100</v>
      </c>
      <c r="AG649" s="19">
        <v>0</v>
      </c>
      <c r="AH649" s="19" t="s">
        <v>173</v>
      </c>
      <c r="AI649" s="19">
        <v>0</v>
      </c>
      <c r="AM649" s="19">
        <v>0</v>
      </c>
      <c r="AN649" s="19" t="s">
        <v>141</v>
      </c>
      <c r="AO649" s="19" t="s">
        <v>136</v>
      </c>
      <c r="AP649" s="15">
        <v>0</v>
      </c>
      <c r="AQ649" s="19">
        <v>0</v>
      </c>
      <c r="AR649" s="19">
        <v>0</v>
      </c>
      <c r="AT649" s="19">
        <v>0</v>
      </c>
      <c r="AU649" s="19">
        <v>0</v>
      </c>
      <c r="AV649" s="19">
        <v>0</v>
      </c>
      <c r="AW649" s="19">
        <v>0</v>
      </c>
      <c r="AX649" s="19">
        <v>0</v>
      </c>
      <c r="AY649" s="19" t="s">
        <v>142</v>
      </c>
      <c r="AZ649" s="19" t="s">
        <v>142</v>
      </c>
      <c r="BA649" s="19" t="s">
        <v>136</v>
      </c>
      <c r="BB649" s="19" t="s">
        <v>136</v>
      </c>
      <c r="BG649" s="19">
        <v>0</v>
      </c>
      <c r="BH649" s="19" t="s">
        <v>136</v>
      </c>
      <c r="BI649" s="19">
        <v>0</v>
      </c>
      <c r="BM649" s="19">
        <v>0</v>
      </c>
      <c r="BN649" s="19" t="s">
        <v>143</v>
      </c>
      <c r="BP649" s="19" t="s">
        <v>144</v>
      </c>
      <c r="BS649" s="19">
        <v>0</v>
      </c>
      <c r="BT649" s="19">
        <v>0</v>
      </c>
      <c r="CB649" s="19">
        <v>42</v>
      </c>
      <c r="CE649" s="19">
        <v>1487</v>
      </c>
      <c r="CF649" s="19">
        <v>44204.717361111114</v>
      </c>
      <c r="CG649" s="19">
        <v>0</v>
      </c>
      <c r="CJ649" s="19">
        <v>44246</v>
      </c>
      <c r="CL649" s="19">
        <v>0</v>
      </c>
      <c r="CM649" s="19">
        <v>0</v>
      </c>
      <c r="CN649" s="19">
        <v>0</v>
      </c>
      <c r="CO649" s="19" t="s">
        <v>145</v>
      </c>
      <c r="CP649" s="19">
        <v>0</v>
      </c>
      <c r="CQ649" s="19" t="s">
        <v>146</v>
      </c>
      <c r="CV649" s="16">
        <v>0</v>
      </c>
      <c r="CX649" s="15"/>
      <c r="CY649" s="15"/>
      <c r="CZ649" s="19">
        <v>0</v>
      </c>
      <c r="DA649" s="19" t="s">
        <v>147</v>
      </c>
      <c r="DC649" s="15"/>
      <c r="DD649" s="15"/>
      <c r="DF649" s="19" t="s">
        <v>136</v>
      </c>
      <c r="DT649" s="15"/>
      <c r="DU649" s="15"/>
      <c r="DV649" s="15">
        <v>0</v>
      </c>
      <c r="DW649" s="15">
        <v>0</v>
      </c>
      <c r="DX649" s="15">
        <v>0</v>
      </c>
      <c r="DY649" s="15">
        <v>0</v>
      </c>
    </row>
    <row r="650" spans="1:129" x14ac:dyDescent="0.25">
      <c r="A650" s="19">
        <v>152645</v>
      </c>
      <c r="B650" s="19">
        <v>3</v>
      </c>
      <c r="D650" s="19">
        <v>134419</v>
      </c>
      <c r="E650" s="13">
        <v>44204.638194444444</v>
      </c>
      <c r="G650" s="14">
        <v>44204</v>
      </c>
      <c r="H650" s="14">
        <v>44253</v>
      </c>
      <c r="I650" s="19">
        <v>3075</v>
      </c>
      <c r="J650" s="20" t="s">
        <v>313</v>
      </c>
      <c r="K650" s="15">
        <v>1874.37</v>
      </c>
      <c r="L650" s="19" t="s">
        <v>133</v>
      </c>
      <c r="M650" s="19" t="s">
        <v>171</v>
      </c>
      <c r="O650" s="19">
        <v>4</v>
      </c>
      <c r="P650" s="15">
        <v>-1874.37</v>
      </c>
      <c r="S650" s="15">
        <v>0</v>
      </c>
      <c r="T650" s="19">
        <v>-34</v>
      </c>
      <c r="V650" s="19" t="s">
        <v>135</v>
      </c>
      <c r="W650" s="19" t="s">
        <v>136</v>
      </c>
      <c r="AA650" s="19">
        <v>98</v>
      </c>
      <c r="AB650" s="19" t="s">
        <v>137</v>
      </c>
      <c r="AC650" s="19" t="s">
        <v>149</v>
      </c>
      <c r="AD650" s="19">
        <v>2100</v>
      </c>
      <c r="AG650" s="19">
        <v>0</v>
      </c>
      <c r="AH650" s="19" t="s">
        <v>173</v>
      </c>
      <c r="AI650" s="19">
        <v>0</v>
      </c>
      <c r="AM650" s="19">
        <v>0</v>
      </c>
      <c r="AN650" s="19" t="s">
        <v>141</v>
      </c>
      <c r="AO650" s="19" t="s">
        <v>136</v>
      </c>
      <c r="AP650" s="15">
        <v>0</v>
      </c>
      <c r="AQ650" s="19">
        <v>0</v>
      </c>
      <c r="AR650" s="19">
        <v>0</v>
      </c>
      <c r="AT650" s="19">
        <v>0</v>
      </c>
      <c r="AU650" s="19">
        <v>0</v>
      </c>
      <c r="AV650" s="19">
        <v>0</v>
      </c>
      <c r="AW650" s="19">
        <v>0</v>
      </c>
      <c r="AX650" s="19">
        <v>0</v>
      </c>
      <c r="AY650" s="19" t="s">
        <v>142</v>
      </c>
      <c r="AZ650" s="19" t="s">
        <v>142</v>
      </c>
      <c r="BA650" s="19" t="s">
        <v>136</v>
      </c>
      <c r="BB650" s="19" t="s">
        <v>136</v>
      </c>
      <c r="BG650" s="19">
        <v>0</v>
      </c>
      <c r="BH650" s="19" t="s">
        <v>136</v>
      </c>
      <c r="BI650" s="19">
        <v>0</v>
      </c>
      <c r="BM650" s="19">
        <v>0</v>
      </c>
      <c r="BN650" s="19" t="s">
        <v>143</v>
      </c>
      <c r="BP650" s="19" t="s">
        <v>144</v>
      </c>
      <c r="BS650" s="19">
        <v>0</v>
      </c>
      <c r="BT650" s="19">
        <v>0</v>
      </c>
      <c r="CB650" s="19">
        <v>49</v>
      </c>
      <c r="CE650" s="19">
        <v>1487</v>
      </c>
      <c r="CF650" s="19">
        <v>44204.717361111114</v>
      </c>
      <c r="CG650" s="19">
        <v>0</v>
      </c>
      <c r="CJ650" s="19">
        <v>44253</v>
      </c>
      <c r="CL650" s="19">
        <v>0</v>
      </c>
      <c r="CM650" s="19">
        <v>0</v>
      </c>
      <c r="CN650" s="19">
        <v>0</v>
      </c>
      <c r="CO650" s="19" t="s">
        <v>145</v>
      </c>
      <c r="CP650" s="19">
        <v>0</v>
      </c>
      <c r="CQ650" s="19" t="s">
        <v>146</v>
      </c>
      <c r="CV650" s="16">
        <v>0</v>
      </c>
      <c r="CX650" s="15"/>
      <c r="CY650" s="15"/>
      <c r="CZ650" s="19">
        <v>0</v>
      </c>
      <c r="DA650" s="19" t="s">
        <v>147</v>
      </c>
      <c r="DC650" s="15"/>
      <c r="DD650" s="15"/>
      <c r="DF650" s="19" t="s">
        <v>136</v>
      </c>
      <c r="DT650" s="15"/>
      <c r="DU650" s="15"/>
      <c r="DV650" s="15">
        <v>0</v>
      </c>
      <c r="DW650" s="15">
        <v>0</v>
      </c>
      <c r="DX650" s="15">
        <v>0</v>
      </c>
      <c r="DY650" s="15">
        <v>0</v>
      </c>
    </row>
    <row r="651" spans="1:129" x14ac:dyDescent="0.25">
      <c r="A651" s="19">
        <v>152683</v>
      </c>
      <c r="B651" s="19">
        <v>3</v>
      </c>
      <c r="D651" s="19">
        <v>134415</v>
      </c>
      <c r="E651" s="13">
        <v>44204.638888888891</v>
      </c>
      <c r="G651" s="14">
        <v>44204</v>
      </c>
      <c r="H651" s="14">
        <v>44232</v>
      </c>
      <c r="I651" s="19">
        <v>3075</v>
      </c>
      <c r="J651" s="20" t="s">
        <v>313</v>
      </c>
      <c r="K651" s="15">
        <v>3075.5</v>
      </c>
      <c r="L651" s="19" t="s">
        <v>133</v>
      </c>
      <c r="M651" s="19" t="s">
        <v>171</v>
      </c>
      <c r="O651" s="19">
        <v>4</v>
      </c>
      <c r="P651" s="15">
        <v>-3075.5</v>
      </c>
      <c r="S651" s="15">
        <v>0</v>
      </c>
      <c r="T651" s="19">
        <v>-13</v>
      </c>
      <c r="V651" s="19" t="s">
        <v>135</v>
      </c>
      <c r="W651" s="19" t="s">
        <v>136</v>
      </c>
      <c r="AA651" s="19">
        <v>0</v>
      </c>
      <c r="AB651" s="19" t="s">
        <v>137</v>
      </c>
      <c r="AC651" s="19" t="s">
        <v>152</v>
      </c>
      <c r="AD651" s="19">
        <v>2100</v>
      </c>
      <c r="AG651" s="19">
        <v>0</v>
      </c>
      <c r="AH651" s="19" t="s">
        <v>173</v>
      </c>
      <c r="AI651" s="19">
        <v>0</v>
      </c>
      <c r="AM651" s="19">
        <v>0</v>
      </c>
      <c r="AN651" s="19" t="s">
        <v>141</v>
      </c>
      <c r="AO651" s="19" t="s">
        <v>136</v>
      </c>
      <c r="AP651" s="15">
        <v>0</v>
      </c>
      <c r="AQ651" s="19">
        <v>0</v>
      </c>
      <c r="AR651" s="19">
        <v>0</v>
      </c>
      <c r="AT651" s="19">
        <v>0</v>
      </c>
      <c r="AU651" s="19">
        <v>0</v>
      </c>
      <c r="AV651" s="19">
        <v>0</v>
      </c>
      <c r="AW651" s="19">
        <v>0</v>
      </c>
      <c r="AX651" s="19">
        <v>0</v>
      </c>
      <c r="AY651" s="19" t="s">
        <v>142</v>
      </c>
      <c r="AZ651" s="19" t="s">
        <v>142</v>
      </c>
      <c r="BA651" s="19" t="s">
        <v>136</v>
      </c>
      <c r="BB651" s="19" t="s">
        <v>136</v>
      </c>
      <c r="BG651" s="19">
        <v>0</v>
      </c>
      <c r="BH651" s="19" t="s">
        <v>136</v>
      </c>
      <c r="BI651" s="19">
        <v>0</v>
      </c>
      <c r="BM651" s="19">
        <v>0</v>
      </c>
      <c r="BN651" s="19" t="s">
        <v>143</v>
      </c>
      <c r="BP651" s="19" t="s">
        <v>144</v>
      </c>
      <c r="BS651" s="19">
        <v>0</v>
      </c>
      <c r="BT651" s="19">
        <v>0</v>
      </c>
      <c r="CB651" s="19">
        <v>28</v>
      </c>
      <c r="CE651" s="19">
        <v>1487</v>
      </c>
      <c r="CF651" s="19">
        <v>44204.71875</v>
      </c>
      <c r="CG651" s="19">
        <v>0</v>
      </c>
      <c r="CJ651" s="19">
        <v>44232</v>
      </c>
      <c r="CL651" s="19">
        <v>0</v>
      </c>
      <c r="CM651" s="19">
        <v>0</v>
      </c>
      <c r="CN651" s="19">
        <v>0</v>
      </c>
      <c r="CO651" s="19" t="s">
        <v>145</v>
      </c>
      <c r="CP651" s="19">
        <v>0</v>
      </c>
      <c r="CQ651" s="19" t="s">
        <v>146</v>
      </c>
      <c r="CV651" s="16">
        <v>0</v>
      </c>
      <c r="CX651" s="15"/>
      <c r="CY651" s="15"/>
      <c r="CZ651" s="19">
        <v>0</v>
      </c>
      <c r="DA651" s="19" t="s">
        <v>147</v>
      </c>
      <c r="DC651" s="15"/>
      <c r="DD651" s="15"/>
      <c r="DF651" s="19" t="s">
        <v>136</v>
      </c>
      <c r="DT651" s="15"/>
      <c r="DU651" s="15"/>
      <c r="DV651" s="15">
        <v>0</v>
      </c>
      <c r="DW651" s="15">
        <v>0</v>
      </c>
      <c r="DX651" s="15">
        <v>0</v>
      </c>
      <c r="DY651" s="15">
        <v>0</v>
      </c>
    </row>
    <row r="652" spans="1:129" x14ac:dyDescent="0.25">
      <c r="A652" s="19">
        <v>152684</v>
      </c>
      <c r="B652" s="19">
        <v>3</v>
      </c>
      <c r="D652" s="19">
        <v>134415</v>
      </c>
      <c r="E652" s="13">
        <v>44204.638888888891</v>
      </c>
      <c r="G652" s="14">
        <v>44204</v>
      </c>
      <c r="H652" s="14">
        <v>44239</v>
      </c>
      <c r="I652" s="19">
        <v>3075</v>
      </c>
      <c r="J652" s="20" t="s">
        <v>313</v>
      </c>
      <c r="K652" s="15">
        <v>3075.5</v>
      </c>
      <c r="L652" s="19" t="s">
        <v>133</v>
      </c>
      <c r="M652" s="19" t="s">
        <v>171</v>
      </c>
      <c r="O652" s="19">
        <v>4</v>
      </c>
      <c r="P652" s="15">
        <v>-3075.5</v>
      </c>
      <c r="S652" s="15">
        <v>0</v>
      </c>
      <c r="T652" s="19">
        <v>-20</v>
      </c>
      <c r="V652" s="19" t="s">
        <v>135</v>
      </c>
      <c r="W652" s="19" t="s">
        <v>136</v>
      </c>
      <c r="AA652" s="19">
        <v>0</v>
      </c>
      <c r="AB652" s="19" t="s">
        <v>137</v>
      </c>
      <c r="AC652" s="19" t="s">
        <v>138</v>
      </c>
      <c r="AD652" s="19">
        <v>2100</v>
      </c>
      <c r="AG652" s="19">
        <v>0</v>
      </c>
      <c r="AH652" s="19" t="s">
        <v>173</v>
      </c>
      <c r="AI652" s="19">
        <v>0</v>
      </c>
      <c r="AM652" s="19">
        <v>0</v>
      </c>
      <c r="AN652" s="19" t="s">
        <v>141</v>
      </c>
      <c r="AO652" s="19" t="s">
        <v>136</v>
      </c>
      <c r="AP652" s="15">
        <v>0</v>
      </c>
      <c r="AQ652" s="19">
        <v>0</v>
      </c>
      <c r="AR652" s="19">
        <v>0</v>
      </c>
      <c r="AT652" s="19">
        <v>0</v>
      </c>
      <c r="AU652" s="19">
        <v>0</v>
      </c>
      <c r="AV652" s="19">
        <v>0</v>
      </c>
      <c r="AW652" s="19">
        <v>0</v>
      </c>
      <c r="AX652" s="19">
        <v>0</v>
      </c>
      <c r="AY652" s="19" t="s">
        <v>142</v>
      </c>
      <c r="AZ652" s="19" t="s">
        <v>142</v>
      </c>
      <c r="BA652" s="19" t="s">
        <v>136</v>
      </c>
      <c r="BB652" s="19" t="s">
        <v>136</v>
      </c>
      <c r="BG652" s="19">
        <v>0</v>
      </c>
      <c r="BH652" s="19" t="s">
        <v>136</v>
      </c>
      <c r="BI652" s="19">
        <v>0</v>
      </c>
      <c r="BM652" s="19">
        <v>0</v>
      </c>
      <c r="BN652" s="19" t="s">
        <v>143</v>
      </c>
      <c r="BP652" s="19" t="s">
        <v>144</v>
      </c>
      <c r="BS652" s="19">
        <v>0</v>
      </c>
      <c r="BT652" s="19">
        <v>0</v>
      </c>
      <c r="CB652" s="19">
        <v>35</v>
      </c>
      <c r="CE652" s="19">
        <v>1487</v>
      </c>
      <c r="CF652" s="19">
        <v>44204.71875</v>
      </c>
      <c r="CG652" s="19">
        <v>0</v>
      </c>
      <c r="CJ652" s="19">
        <v>44239</v>
      </c>
      <c r="CL652" s="19">
        <v>0</v>
      </c>
      <c r="CM652" s="19">
        <v>0</v>
      </c>
      <c r="CN652" s="19">
        <v>0</v>
      </c>
      <c r="CO652" s="19" t="s">
        <v>145</v>
      </c>
      <c r="CP652" s="19">
        <v>0</v>
      </c>
      <c r="CQ652" s="19" t="s">
        <v>146</v>
      </c>
      <c r="CV652" s="16">
        <v>0</v>
      </c>
      <c r="CX652" s="15"/>
      <c r="CY652" s="15"/>
      <c r="CZ652" s="19">
        <v>0</v>
      </c>
      <c r="DA652" s="19" t="s">
        <v>147</v>
      </c>
      <c r="DC652" s="15"/>
      <c r="DD652" s="15"/>
      <c r="DF652" s="19" t="s">
        <v>136</v>
      </c>
      <c r="DT652" s="15"/>
      <c r="DU652" s="15"/>
      <c r="DV652" s="15">
        <v>0</v>
      </c>
      <c r="DW652" s="15">
        <v>0</v>
      </c>
      <c r="DX652" s="15">
        <v>0</v>
      </c>
      <c r="DY652" s="15">
        <v>0</v>
      </c>
    </row>
    <row r="653" spans="1:129" x14ac:dyDescent="0.25">
      <c r="A653" s="19">
        <v>152685</v>
      </c>
      <c r="B653" s="19">
        <v>3</v>
      </c>
      <c r="D653" s="19">
        <v>134415</v>
      </c>
      <c r="E653" s="13">
        <v>44204.638888888891</v>
      </c>
      <c r="G653" s="14">
        <v>44204</v>
      </c>
      <c r="H653" s="14">
        <v>44246</v>
      </c>
      <c r="I653" s="19">
        <v>3075</v>
      </c>
      <c r="J653" s="20" t="s">
        <v>313</v>
      </c>
      <c r="K653" s="15">
        <v>3075.5</v>
      </c>
      <c r="L653" s="19" t="s">
        <v>133</v>
      </c>
      <c r="M653" s="19" t="s">
        <v>171</v>
      </c>
      <c r="O653" s="19">
        <v>4</v>
      </c>
      <c r="P653" s="15">
        <v>-3075.5</v>
      </c>
      <c r="S653" s="15">
        <v>0</v>
      </c>
      <c r="T653" s="19">
        <v>-27</v>
      </c>
      <c r="V653" s="19" t="s">
        <v>135</v>
      </c>
      <c r="W653" s="19" t="s">
        <v>136</v>
      </c>
      <c r="AA653" s="19">
        <v>0</v>
      </c>
      <c r="AB653" s="19" t="s">
        <v>137</v>
      </c>
      <c r="AC653" s="19" t="s">
        <v>151</v>
      </c>
      <c r="AD653" s="19">
        <v>2100</v>
      </c>
      <c r="AG653" s="19">
        <v>0</v>
      </c>
      <c r="AH653" s="19" t="s">
        <v>173</v>
      </c>
      <c r="AI653" s="19">
        <v>0</v>
      </c>
      <c r="AM653" s="19">
        <v>0</v>
      </c>
      <c r="AN653" s="19" t="s">
        <v>141</v>
      </c>
      <c r="AO653" s="19" t="s">
        <v>136</v>
      </c>
      <c r="AP653" s="15">
        <v>0</v>
      </c>
      <c r="AQ653" s="19">
        <v>0</v>
      </c>
      <c r="AR653" s="19">
        <v>0</v>
      </c>
      <c r="AT653" s="19">
        <v>0</v>
      </c>
      <c r="AU653" s="19">
        <v>0</v>
      </c>
      <c r="AV653" s="19">
        <v>0</v>
      </c>
      <c r="AW653" s="19">
        <v>0</v>
      </c>
      <c r="AX653" s="19">
        <v>0</v>
      </c>
      <c r="AY653" s="19" t="s">
        <v>142</v>
      </c>
      <c r="AZ653" s="19" t="s">
        <v>142</v>
      </c>
      <c r="BA653" s="19" t="s">
        <v>136</v>
      </c>
      <c r="BB653" s="19" t="s">
        <v>136</v>
      </c>
      <c r="BG653" s="19">
        <v>0</v>
      </c>
      <c r="BH653" s="19" t="s">
        <v>136</v>
      </c>
      <c r="BI653" s="19">
        <v>0</v>
      </c>
      <c r="BM653" s="19">
        <v>0</v>
      </c>
      <c r="BN653" s="19" t="s">
        <v>143</v>
      </c>
      <c r="BP653" s="19" t="s">
        <v>144</v>
      </c>
      <c r="BS653" s="19">
        <v>0</v>
      </c>
      <c r="BT653" s="19">
        <v>0</v>
      </c>
      <c r="CB653" s="19">
        <v>42</v>
      </c>
      <c r="CE653" s="19">
        <v>1487</v>
      </c>
      <c r="CF653" s="19">
        <v>44204.71875</v>
      </c>
      <c r="CG653" s="19">
        <v>0</v>
      </c>
      <c r="CJ653" s="19">
        <v>44246</v>
      </c>
      <c r="CL653" s="19">
        <v>0</v>
      </c>
      <c r="CM653" s="19">
        <v>0</v>
      </c>
      <c r="CN653" s="19">
        <v>0</v>
      </c>
      <c r="CO653" s="19" t="s">
        <v>145</v>
      </c>
      <c r="CP653" s="19">
        <v>0</v>
      </c>
      <c r="CQ653" s="19" t="s">
        <v>146</v>
      </c>
      <c r="CV653" s="16">
        <v>0</v>
      </c>
      <c r="CX653" s="15"/>
      <c r="CY653" s="15"/>
      <c r="CZ653" s="19">
        <v>0</v>
      </c>
      <c r="DA653" s="19" t="s">
        <v>147</v>
      </c>
      <c r="DC653" s="15"/>
      <c r="DD653" s="15"/>
      <c r="DF653" s="19" t="s">
        <v>136</v>
      </c>
      <c r="DT653" s="15"/>
      <c r="DU653" s="15"/>
      <c r="DV653" s="15">
        <v>0</v>
      </c>
      <c r="DW653" s="15">
        <v>0</v>
      </c>
      <c r="DX653" s="15">
        <v>0</v>
      </c>
      <c r="DY653" s="15">
        <v>0</v>
      </c>
    </row>
    <row r="654" spans="1:129" x14ac:dyDescent="0.25">
      <c r="A654" s="19">
        <v>152686</v>
      </c>
      <c r="B654" s="19">
        <v>3</v>
      </c>
      <c r="D654" s="19">
        <v>134415</v>
      </c>
      <c r="E654" s="13">
        <v>44204.638888888891</v>
      </c>
      <c r="G654" s="14">
        <v>44204</v>
      </c>
      <c r="H654" s="14">
        <v>44253</v>
      </c>
      <c r="I654" s="19">
        <v>3075</v>
      </c>
      <c r="J654" s="20" t="s">
        <v>313</v>
      </c>
      <c r="K654" s="15">
        <v>3075.48</v>
      </c>
      <c r="L654" s="19" t="s">
        <v>133</v>
      </c>
      <c r="M654" s="19" t="s">
        <v>171</v>
      </c>
      <c r="O654" s="19">
        <v>4</v>
      </c>
      <c r="P654" s="15">
        <v>-3075.48</v>
      </c>
      <c r="S654" s="15">
        <v>0</v>
      </c>
      <c r="T654" s="19">
        <v>-34</v>
      </c>
      <c r="V654" s="19" t="s">
        <v>135</v>
      </c>
      <c r="W654" s="19" t="s">
        <v>136</v>
      </c>
      <c r="AA654" s="19">
        <v>0</v>
      </c>
      <c r="AB654" s="19" t="s">
        <v>137</v>
      </c>
      <c r="AC654" s="19" t="s">
        <v>149</v>
      </c>
      <c r="AD654" s="19">
        <v>2100</v>
      </c>
      <c r="AG654" s="19">
        <v>0</v>
      </c>
      <c r="AH654" s="19" t="s">
        <v>173</v>
      </c>
      <c r="AI654" s="19">
        <v>0</v>
      </c>
      <c r="AM654" s="19">
        <v>0</v>
      </c>
      <c r="AN654" s="19" t="s">
        <v>141</v>
      </c>
      <c r="AO654" s="19" t="s">
        <v>136</v>
      </c>
      <c r="AP654" s="15">
        <v>0</v>
      </c>
      <c r="AQ654" s="19">
        <v>0</v>
      </c>
      <c r="AR654" s="19">
        <v>0</v>
      </c>
      <c r="AT654" s="19">
        <v>0</v>
      </c>
      <c r="AU654" s="19">
        <v>0</v>
      </c>
      <c r="AV654" s="19">
        <v>0</v>
      </c>
      <c r="AW654" s="19">
        <v>0</v>
      </c>
      <c r="AX654" s="19">
        <v>0</v>
      </c>
      <c r="AY654" s="19" t="s">
        <v>142</v>
      </c>
      <c r="AZ654" s="19" t="s">
        <v>142</v>
      </c>
      <c r="BA654" s="19" t="s">
        <v>136</v>
      </c>
      <c r="BB654" s="19" t="s">
        <v>136</v>
      </c>
      <c r="BG654" s="19">
        <v>0</v>
      </c>
      <c r="BH654" s="19" t="s">
        <v>136</v>
      </c>
      <c r="BI654" s="19">
        <v>0</v>
      </c>
      <c r="BM654" s="19">
        <v>0</v>
      </c>
      <c r="BN654" s="19" t="s">
        <v>143</v>
      </c>
      <c r="BP654" s="19" t="s">
        <v>144</v>
      </c>
      <c r="BS654" s="19">
        <v>0</v>
      </c>
      <c r="BT654" s="19">
        <v>0</v>
      </c>
      <c r="CB654" s="19">
        <v>49</v>
      </c>
      <c r="CE654" s="19">
        <v>1487</v>
      </c>
      <c r="CF654" s="19">
        <v>44204.71875</v>
      </c>
      <c r="CG654" s="19">
        <v>0</v>
      </c>
      <c r="CJ654" s="19">
        <v>44253</v>
      </c>
      <c r="CL654" s="19">
        <v>0</v>
      </c>
      <c r="CM654" s="19">
        <v>0</v>
      </c>
      <c r="CN654" s="19">
        <v>0</v>
      </c>
      <c r="CO654" s="19" t="s">
        <v>145</v>
      </c>
      <c r="CP654" s="19">
        <v>0</v>
      </c>
      <c r="CQ654" s="19" t="s">
        <v>146</v>
      </c>
      <c r="CV654" s="16">
        <v>0</v>
      </c>
      <c r="CX654" s="15"/>
      <c r="CY654" s="15"/>
      <c r="CZ654" s="19">
        <v>0</v>
      </c>
      <c r="DA654" s="19" t="s">
        <v>147</v>
      </c>
      <c r="DC654" s="15"/>
      <c r="DD654" s="15"/>
      <c r="DF654" s="19" t="s">
        <v>136</v>
      </c>
      <c r="DT654" s="15"/>
      <c r="DU654" s="15"/>
      <c r="DV654" s="15">
        <v>0</v>
      </c>
      <c r="DW654" s="15">
        <v>0</v>
      </c>
      <c r="DX654" s="15">
        <v>0</v>
      </c>
      <c r="DY654" s="15">
        <v>0</v>
      </c>
    </row>
    <row r="655" spans="1:129" x14ac:dyDescent="0.25">
      <c r="A655" s="19">
        <v>154675</v>
      </c>
      <c r="B655" s="19">
        <v>3</v>
      </c>
      <c r="D655" s="19">
        <v>41287</v>
      </c>
      <c r="E655" s="13">
        <v>44207.420138888891</v>
      </c>
      <c r="G655" s="14">
        <v>44207</v>
      </c>
      <c r="H655" s="14">
        <v>44235</v>
      </c>
      <c r="I655" s="19">
        <v>3425</v>
      </c>
      <c r="J655" s="20" t="s">
        <v>337</v>
      </c>
      <c r="K655" s="15">
        <v>8664.74</v>
      </c>
      <c r="L655" s="19" t="s">
        <v>133</v>
      </c>
      <c r="M655" s="19" t="s">
        <v>171</v>
      </c>
      <c r="O655" s="19">
        <v>4</v>
      </c>
      <c r="P655" s="15">
        <v>-8664.74</v>
      </c>
      <c r="S655" s="15">
        <v>0</v>
      </c>
      <c r="T655" s="19">
        <v>-16</v>
      </c>
      <c r="V655" s="19" t="s">
        <v>135</v>
      </c>
      <c r="W655" s="19" t="s">
        <v>136</v>
      </c>
      <c r="AA655" s="19">
        <v>54</v>
      </c>
      <c r="AB655" s="19" t="s">
        <v>137</v>
      </c>
      <c r="AC655" s="19" t="s">
        <v>137</v>
      </c>
      <c r="AD655" s="19">
        <v>2100</v>
      </c>
      <c r="AG655" s="19">
        <v>0</v>
      </c>
      <c r="AH655" s="19" t="s">
        <v>173</v>
      </c>
      <c r="AI655" s="19">
        <v>10800</v>
      </c>
      <c r="AM655" s="19">
        <v>0</v>
      </c>
      <c r="AN655" s="19" t="s">
        <v>141</v>
      </c>
      <c r="AO655" s="19" t="s">
        <v>136</v>
      </c>
      <c r="AP655" s="15">
        <v>0</v>
      </c>
      <c r="AQ655" s="19">
        <v>0</v>
      </c>
      <c r="AR655" s="19">
        <v>0</v>
      </c>
      <c r="AT655" s="19">
        <v>0</v>
      </c>
      <c r="AU655" s="19">
        <v>0</v>
      </c>
      <c r="AV655" s="19">
        <v>0</v>
      </c>
      <c r="AW655" s="19">
        <v>0</v>
      </c>
      <c r="AX655" s="19">
        <v>0</v>
      </c>
      <c r="AY655" s="19" t="s">
        <v>142</v>
      </c>
      <c r="AZ655" s="19" t="s">
        <v>142</v>
      </c>
      <c r="BA655" s="19" t="s">
        <v>136</v>
      </c>
      <c r="BB655" s="19" t="s">
        <v>136</v>
      </c>
      <c r="BG655" s="19">
        <v>0</v>
      </c>
      <c r="BH655" s="19" t="s">
        <v>136</v>
      </c>
      <c r="BI655" s="19">
        <v>0</v>
      </c>
      <c r="BM655" s="19">
        <v>0</v>
      </c>
      <c r="BN655" s="19" t="s">
        <v>143</v>
      </c>
      <c r="BP655" s="19" t="s">
        <v>144</v>
      </c>
      <c r="BS655" s="19">
        <v>0</v>
      </c>
      <c r="BT655" s="19">
        <v>0</v>
      </c>
      <c r="CB655" s="19">
        <v>28</v>
      </c>
      <c r="CE655" s="19">
        <v>1487</v>
      </c>
      <c r="CF655" s="19">
        <v>44208.607638888891</v>
      </c>
      <c r="CG655" s="19">
        <v>0</v>
      </c>
      <c r="CJ655" s="19">
        <v>44235</v>
      </c>
      <c r="CL655" s="19">
        <v>0</v>
      </c>
      <c r="CM655" s="19">
        <v>0</v>
      </c>
      <c r="CN655" s="19">
        <v>0</v>
      </c>
      <c r="CO655" s="19" t="s">
        <v>145</v>
      </c>
      <c r="CP655" s="19">
        <v>0</v>
      </c>
      <c r="CQ655" s="19" t="s">
        <v>146</v>
      </c>
      <c r="CV655" s="16">
        <v>0</v>
      </c>
      <c r="CX655" s="15"/>
      <c r="CY655" s="15"/>
      <c r="CZ655" s="19">
        <v>0</v>
      </c>
      <c r="DA655" s="19" t="s">
        <v>147</v>
      </c>
      <c r="DC655" s="15"/>
      <c r="DD655" s="15"/>
      <c r="DF655" s="19" t="s">
        <v>136</v>
      </c>
      <c r="DT655" s="15"/>
      <c r="DU655" s="15"/>
      <c r="DV655" s="15">
        <v>0</v>
      </c>
      <c r="DW655" s="15">
        <v>0</v>
      </c>
      <c r="DX655" s="15">
        <v>0</v>
      </c>
      <c r="DY655" s="15">
        <v>0</v>
      </c>
    </row>
    <row r="656" spans="1:129" x14ac:dyDescent="0.25">
      <c r="A656" s="19">
        <v>154676</v>
      </c>
      <c r="B656" s="19">
        <v>3</v>
      </c>
      <c r="D656" s="19">
        <v>41287</v>
      </c>
      <c r="E656" s="13">
        <v>44207.527777777781</v>
      </c>
      <c r="G656" s="14">
        <v>44207</v>
      </c>
      <c r="H656" s="14">
        <v>44242</v>
      </c>
      <c r="I656" s="19">
        <v>3425</v>
      </c>
      <c r="J656" s="20" t="s">
        <v>337</v>
      </c>
      <c r="K656" s="15">
        <v>8664.73</v>
      </c>
      <c r="L656" s="19" t="s">
        <v>133</v>
      </c>
      <c r="M656" s="19" t="s">
        <v>171</v>
      </c>
      <c r="O656" s="19">
        <v>4</v>
      </c>
      <c r="P656" s="15">
        <v>-8664.73</v>
      </c>
      <c r="S656" s="15">
        <v>0</v>
      </c>
      <c r="T656" s="19">
        <v>-23</v>
      </c>
      <c r="V656" s="19" t="s">
        <v>135</v>
      </c>
      <c r="W656" s="19" t="s">
        <v>136</v>
      </c>
      <c r="AA656" s="19">
        <v>54</v>
      </c>
      <c r="AB656" s="19" t="s">
        <v>137</v>
      </c>
      <c r="AC656" s="19" t="s">
        <v>152</v>
      </c>
      <c r="AD656" s="19">
        <v>2100</v>
      </c>
      <c r="AG656" s="19">
        <v>0</v>
      </c>
      <c r="AH656" s="19" t="s">
        <v>173</v>
      </c>
      <c r="AI656" s="19">
        <v>0</v>
      </c>
      <c r="AM656" s="19">
        <v>0</v>
      </c>
      <c r="AN656" s="19" t="s">
        <v>141</v>
      </c>
      <c r="AO656" s="19" t="s">
        <v>136</v>
      </c>
      <c r="AP656" s="15">
        <v>0</v>
      </c>
      <c r="AQ656" s="19">
        <v>0</v>
      </c>
      <c r="AR656" s="19">
        <v>0</v>
      </c>
      <c r="AT656" s="19">
        <v>0</v>
      </c>
      <c r="AU656" s="19">
        <v>0</v>
      </c>
      <c r="AV656" s="19">
        <v>0</v>
      </c>
      <c r="AW656" s="19">
        <v>0</v>
      </c>
      <c r="AX656" s="19">
        <v>0</v>
      </c>
      <c r="AY656" s="19" t="s">
        <v>142</v>
      </c>
      <c r="AZ656" s="19" t="s">
        <v>142</v>
      </c>
      <c r="BA656" s="19" t="s">
        <v>136</v>
      </c>
      <c r="BB656" s="19" t="s">
        <v>136</v>
      </c>
      <c r="BG656" s="19">
        <v>0</v>
      </c>
      <c r="BH656" s="19" t="s">
        <v>136</v>
      </c>
      <c r="BI656" s="19">
        <v>0</v>
      </c>
      <c r="BM656" s="19">
        <v>0</v>
      </c>
      <c r="BN656" s="19" t="s">
        <v>143</v>
      </c>
      <c r="BP656" s="19" t="s">
        <v>144</v>
      </c>
      <c r="BS656" s="19">
        <v>0</v>
      </c>
      <c r="BT656" s="19">
        <v>0</v>
      </c>
      <c r="CB656" s="19">
        <v>35</v>
      </c>
      <c r="CE656" s="19">
        <v>1487</v>
      </c>
      <c r="CF656" s="19">
        <v>44208.607638888891</v>
      </c>
      <c r="CG656" s="19">
        <v>0</v>
      </c>
      <c r="CJ656" s="19">
        <v>44242</v>
      </c>
      <c r="CL656" s="19">
        <v>0</v>
      </c>
      <c r="CM656" s="19">
        <v>0</v>
      </c>
      <c r="CN656" s="19">
        <v>0</v>
      </c>
      <c r="CO656" s="19" t="s">
        <v>145</v>
      </c>
      <c r="CP656" s="19">
        <v>0</v>
      </c>
      <c r="CQ656" s="19" t="s">
        <v>146</v>
      </c>
      <c r="CV656" s="16">
        <v>0</v>
      </c>
      <c r="CX656" s="15"/>
      <c r="CY656" s="15"/>
      <c r="CZ656" s="19">
        <v>0</v>
      </c>
      <c r="DA656" s="19" t="s">
        <v>147</v>
      </c>
      <c r="DC656" s="15"/>
      <c r="DD656" s="15"/>
      <c r="DF656" s="19" t="s">
        <v>136</v>
      </c>
      <c r="DT656" s="15"/>
      <c r="DU656" s="15"/>
      <c r="DV656" s="15">
        <v>0</v>
      </c>
      <c r="DW656" s="15">
        <v>0</v>
      </c>
      <c r="DX656" s="15">
        <v>0</v>
      </c>
      <c r="DY656" s="15">
        <v>0</v>
      </c>
    </row>
    <row r="657" spans="1:129" x14ac:dyDescent="0.25">
      <c r="A657" s="19">
        <v>154677</v>
      </c>
      <c r="B657" s="19">
        <v>3</v>
      </c>
      <c r="D657" s="19">
        <v>41287</v>
      </c>
      <c r="E657" s="13">
        <v>44207.420138888891</v>
      </c>
      <c r="G657" s="14">
        <v>44207</v>
      </c>
      <c r="H657" s="14">
        <v>44249</v>
      </c>
      <c r="I657" s="19">
        <v>3425</v>
      </c>
      <c r="J657" s="20" t="s">
        <v>337</v>
      </c>
      <c r="K657" s="15">
        <v>8664.73</v>
      </c>
      <c r="L657" s="19" t="s">
        <v>133</v>
      </c>
      <c r="M657" s="19" t="s">
        <v>171</v>
      </c>
      <c r="O657" s="19">
        <v>4</v>
      </c>
      <c r="P657" s="15">
        <v>-8664.73</v>
      </c>
      <c r="S657" s="15">
        <v>0</v>
      </c>
      <c r="T657" s="19">
        <v>-30</v>
      </c>
      <c r="V657" s="19" t="s">
        <v>135</v>
      </c>
      <c r="W657" s="19" t="s">
        <v>136</v>
      </c>
      <c r="AA657" s="19">
        <v>54</v>
      </c>
      <c r="AB657" s="19" t="s">
        <v>137</v>
      </c>
      <c r="AC657" s="19" t="s">
        <v>138</v>
      </c>
      <c r="AD657" s="19">
        <v>2100</v>
      </c>
      <c r="AG657" s="19">
        <v>0</v>
      </c>
      <c r="AH657" s="19" t="s">
        <v>173</v>
      </c>
      <c r="AI657" s="19">
        <v>10800</v>
      </c>
      <c r="AM657" s="19">
        <v>0</v>
      </c>
      <c r="AN657" s="19" t="s">
        <v>141</v>
      </c>
      <c r="AO657" s="19" t="s">
        <v>136</v>
      </c>
      <c r="AP657" s="15">
        <v>0</v>
      </c>
      <c r="AQ657" s="19">
        <v>0</v>
      </c>
      <c r="AR657" s="19">
        <v>0</v>
      </c>
      <c r="AT657" s="19">
        <v>0</v>
      </c>
      <c r="AU657" s="19">
        <v>0</v>
      </c>
      <c r="AV657" s="19">
        <v>0</v>
      </c>
      <c r="AW657" s="19">
        <v>0</v>
      </c>
      <c r="AX657" s="19">
        <v>0</v>
      </c>
      <c r="AY657" s="19" t="s">
        <v>142</v>
      </c>
      <c r="AZ657" s="19" t="s">
        <v>142</v>
      </c>
      <c r="BA657" s="19" t="s">
        <v>136</v>
      </c>
      <c r="BB657" s="19" t="s">
        <v>136</v>
      </c>
      <c r="BG657" s="19">
        <v>0</v>
      </c>
      <c r="BH657" s="19" t="s">
        <v>136</v>
      </c>
      <c r="BI657" s="19">
        <v>0</v>
      </c>
      <c r="BM657" s="19">
        <v>0</v>
      </c>
      <c r="BN657" s="19" t="s">
        <v>143</v>
      </c>
      <c r="BP657" s="19" t="s">
        <v>144</v>
      </c>
      <c r="BS657" s="19">
        <v>0</v>
      </c>
      <c r="BT657" s="19">
        <v>0</v>
      </c>
      <c r="CB657" s="19">
        <v>42</v>
      </c>
      <c r="CE657" s="19">
        <v>1487</v>
      </c>
      <c r="CF657" s="19">
        <v>44208.607638888891</v>
      </c>
      <c r="CG657" s="19">
        <v>0</v>
      </c>
      <c r="CJ657" s="19">
        <v>44249</v>
      </c>
      <c r="CL657" s="19">
        <v>0</v>
      </c>
      <c r="CM657" s="19">
        <v>0</v>
      </c>
      <c r="CN657" s="19">
        <v>0</v>
      </c>
      <c r="CO657" s="19" t="s">
        <v>145</v>
      </c>
      <c r="CP657" s="19">
        <v>0</v>
      </c>
      <c r="CQ657" s="19" t="s">
        <v>146</v>
      </c>
      <c r="CV657" s="16">
        <v>0</v>
      </c>
      <c r="CX657" s="15"/>
      <c r="CY657" s="15"/>
      <c r="CZ657" s="19">
        <v>0</v>
      </c>
      <c r="DA657" s="19" t="s">
        <v>147</v>
      </c>
      <c r="DC657" s="15"/>
      <c r="DD657" s="15"/>
      <c r="DF657" s="19" t="s">
        <v>136</v>
      </c>
      <c r="DT657" s="15"/>
      <c r="DU657" s="15"/>
      <c r="DV657" s="15">
        <v>0</v>
      </c>
      <c r="DW657" s="15">
        <v>0</v>
      </c>
      <c r="DX657" s="15">
        <v>0</v>
      </c>
      <c r="DY657" s="15">
        <v>0</v>
      </c>
    </row>
    <row r="658" spans="1:129" x14ac:dyDescent="0.25">
      <c r="A658" s="19">
        <v>154678</v>
      </c>
      <c r="B658" s="19">
        <v>3</v>
      </c>
      <c r="D658" s="19">
        <v>41287</v>
      </c>
      <c r="E658" s="13">
        <v>44207.420138888891</v>
      </c>
      <c r="G658" s="14">
        <v>44207</v>
      </c>
      <c r="H658" s="14">
        <v>44256</v>
      </c>
      <c r="I658" s="19">
        <v>3425</v>
      </c>
      <c r="J658" s="20" t="s">
        <v>337</v>
      </c>
      <c r="K658" s="15">
        <v>8664.73</v>
      </c>
      <c r="L658" s="19" t="s">
        <v>133</v>
      </c>
      <c r="M658" s="19" t="s">
        <v>171</v>
      </c>
      <c r="O658" s="19">
        <v>4</v>
      </c>
      <c r="P658" s="15">
        <v>-8664.73</v>
      </c>
      <c r="S658" s="15">
        <v>0</v>
      </c>
      <c r="T658" s="19">
        <v>-37</v>
      </c>
      <c r="V658" s="19" t="s">
        <v>135</v>
      </c>
      <c r="W658" s="19" t="s">
        <v>136</v>
      </c>
      <c r="AA658" s="19">
        <v>54</v>
      </c>
      <c r="AB658" s="19" t="s">
        <v>137</v>
      </c>
      <c r="AC658" s="19" t="s">
        <v>151</v>
      </c>
      <c r="AD658" s="19">
        <v>2100</v>
      </c>
      <c r="AG658" s="19">
        <v>0</v>
      </c>
      <c r="AH658" s="19" t="s">
        <v>173</v>
      </c>
      <c r="AI658" s="19">
        <v>10800</v>
      </c>
      <c r="AM658" s="19">
        <v>0</v>
      </c>
      <c r="AN658" s="19" t="s">
        <v>141</v>
      </c>
      <c r="AO658" s="19" t="s">
        <v>136</v>
      </c>
      <c r="AP658" s="15">
        <v>0</v>
      </c>
      <c r="AQ658" s="19">
        <v>0</v>
      </c>
      <c r="AR658" s="19">
        <v>0</v>
      </c>
      <c r="AT658" s="19">
        <v>0</v>
      </c>
      <c r="AU658" s="19">
        <v>0</v>
      </c>
      <c r="AV658" s="19">
        <v>0</v>
      </c>
      <c r="AW658" s="19">
        <v>0</v>
      </c>
      <c r="AX658" s="19">
        <v>0</v>
      </c>
      <c r="AY658" s="19" t="s">
        <v>142</v>
      </c>
      <c r="AZ658" s="19" t="s">
        <v>142</v>
      </c>
      <c r="BA658" s="19" t="s">
        <v>136</v>
      </c>
      <c r="BB658" s="19" t="s">
        <v>136</v>
      </c>
      <c r="BG658" s="19">
        <v>0</v>
      </c>
      <c r="BH658" s="19" t="s">
        <v>136</v>
      </c>
      <c r="BI658" s="19">
        <v>0</v>
      </c>
      <c r="BM658" s="19">
        <v>0</v>
      </c>
      <c r="BN658" s="19" t="s">
        <v>143</v>
      </c>
      <c r="BP658" s="19" t="s">
        <v>144</v>
      </c>
      <c r="BS658" s="19">
        <v>0</v>
      </c>
      <c r="BT658" s="19">
        <v>0</v>
      </c>
      <c r="CB658" s="19">
        <v>49</v>
      </c>
      <c r="CE658" s="19">
        <v>1487</v>
      </c>
      <c r="CF658" s="19">
        <v>44208.607638888891</v>
      </c>
      <c r="CG658" s="19">
        <v>0</v>
      </c>
      <c r="CJ658" s="19">
        <v>44256</v>
      </c>
      <c r="CL658" s="19">
        <v>0</v>
      </c>
      <c r="CM658" s="19">
        <v>0</v>
      </c>
      <c r="CN658" s="19">
        <v>0</v>
      </c>
      <c r="CO658" s="19" t="s">
        <v>145</v>
      </c>
      <c r="CP658" s="19">
        <v>0</v>
      </c>
      <c r="CQ658" s="19" t="s">
        <v>146</v>
      </c>
      <c r="CV658" s="16">
        <v>0</v>
      </c>
      <c r="CX658" s="15"/>
      <c r="CY658" s="15"/>
      <c r="CZ658" s="19">
        <v>0</v>
      </c>
      <c r="DA658" s="19" t="s">
        <v>147</v>
      </c>
      <c r="DC658" s="15"/>
      <c r="DD658" s="15"/>
      <c r="DF658" s="19" t="s">
        <v>136</v>
      </c>
      <c r="DT658" s="15"/>
      <c r="DU658" s="15"/>
      <c r="DV658" s="15">
        <v>0</v>
      </c>
      <c r="DW658" s="15">
        <v>0</v>
      </c>
      <c r="DX658" s="15">
        <v>0</v>
      </c>
      <c r="DY658" s="15">
        <v>0</v>
      </c>
    </row>
    <row r="659" spans="1:129" x14ac:dyDescent="0.25">
      <c r="A659" s="19">
        <v>163216</v>
      </c>
      <c r="B659" s="19">
        <v>3</v>
      </c>
      <c r="D659" s="19">
        <v>135074</v>
      </c>
      <c r="E659" s="13">
        <v>44215.732638888891</v>
      </c>
      <c r="G659" s="14">
        <v>44215</v>
      </c>
      <c r="H659" s="14">
        <v>44236</v>
      </c>
      <c r="I659" s="19">
        <v>3075</v>
      </c>
      <c r="J659" s="20" t="s">
        <v>313</v>
      </c>
      <c r="K659" s="15">
        <v>2419.4</v>
      </c>
      <c r="L659" s="19" t="s">
        <v>133</v>
      </c>
      <c r="M659" s="19" t="s">
        <v>171</v>
      </c>
      <c r="O659" s="19">
        <v>4</v>
      </c>
      <c r="P659" s="15">
        <v>-2419.4</v>
      </c>
      <c r="S659" s="15">
        <v>0</v>
      </c>
      <c r="T659" s="19">
        <v>-17</v>
      </c>
      <c r="V659" s="19" t="s">
        <v>135</v>
      </c>
      <c r="W659" s="19" t="s">
        <v>136</v>
      </c>
      <c r="AA659" s="19">
        <v>98</v>
      </c>
      <c r="AB659" s="19" t="s">
        <v>137</v>
      </c>
      <c r="AC659" s="19" t="s">
        <v>137</v>
      </c>
      <c r="AD659" s="19">
        <v>2100</v>
      </c>
      <c r="AG659" s="19">
        <v>0</v>
      </c>
      <c r="AH659" s="19" t="s">
        <v>173</v>
      </c>
      <c r="AI659" s="19">
        <v>0</v>
      </c>
      <c r="AM659" s="19">
        <v>0</v>
      </c>
      <c r="AN659" s="19" t="s">
        <v>141</v>
      </c>
      <c r="AO659" s="19" t="s">
        <v>136</v>
      </c>
      <c r="AP659" s="15">
        <v>0</v>
      </c>
      <c r="AQ659" s="19">
        <v>0</v>
      </c>
      <c r="AR659" s="19">
        <v>0</v>
      </c>
      <c r="AT659" s="19">
        <v>0</v>
      </c>
      <c r="AU659" s="19">
        <v>0</v>
      </c>
      <c r="AV659" s="19">
        <v>0</v>
      </c>
      <c r="AW659" s="19">
        <v>0</v>
      </c>
      <c r="AX659" s="19">
        <v>0</v>
      </c>
      <c r="AY659" s="19" t="s">
        <v>142</v>
      </c>
      <c r="AZ659" s="19" t="s">
        <v>142</v>
      </c>
      <c r="BA659" s="19" t="s">
        <v>136</v>
      </c>
      <c r="BB659" s="19" t="s">
        <v>136</v>
      </c>
      <c r="BG659" s="19">
        <v>0</v>
      </c>
      <c r="BH659" s="19" t="s">
        <v>136</v>
      </c>
      <c r="BI659" s="19">
        <v>0</v>
      </c>
      <c r="BM659" s="19">
        <v>0</v>
      </c>
      <c r="BN659" s="19" t="s">
        <v>143</v>
      </c>
      <c r="BP659" s="19" t="s">
        <v>144</v>
      </c>
      <c r="BS659" s="19">
        <v>0</v>
      </c>
      <c r="BT659" s="19">
        <v>0</v>
      </c>
      <c r="CB659" s="19">
        <v>21</v>
      </c>
      <c r="CE659" s="19">
        <v>5820</v>
      </c>
      <c r="CF659" s="19">
        <v>44216.585416666669</v>
      </c>
      <c r="CG659" s="19">
        <v>0</v>
      </c>
      <c r="CJ659" s="19">
        <v>44236</v>
      </c>
      <c r="CL659" s="19">
        <v>0</v>
      </c>
      <c r="CM659" s="19">
        <v>0</v>
      </c>
      <c r="CN659" s="19">
        <v>0</v>
      </c>
      <c r="CO659" s="19" t="s">
        <v>145</v>
      </c>
      <c r="CP659" s="19">
        <v>0</v>
      </c>
      <c r="CQ659" s="19" t="s">
        <v>146</v>
      </c>
      <c r="CV659" s="16">
        <v>0</v>
      </c>
      <c r="CX659" s="15"/>
      <c r="CY659" s="15"/>
      <c r="CZ659" s="19">
        <v>0</v>
      </c>
      <c r="DA659" s="19" t="s">
        <v>147</v>
      </c>
      <c r="DC659" s="15"/>
      <c r="DD659" s="15"/>
      <c r="DF659" s="19" t="s">
        <v>136</v>
      </c>
      <c r="DT659" s="15"/>
      <c r="DU659" s="15"/>
      <c r="DV659" s="15">
        <v>0</v>
      </c>
      <c r="DW659" s="15">
        <v>0</v>
      </c>
      <c r="DX659" s="15">
        <v>0</v>
      </c>
      <c r="DY659" s="15">
        <v>0</v>
      </c>
    </row>
    <row r="660" spans="1:129" x14ac:dyDescent="0.25">
      <c r="A660" s="19">
        <v>163217</v>
      </c>
      <c r="B660" s="19">
        <v>3</v>
      </c>
      <c r="D660" s="19">
        <v>135074</v>
      </c>
      <c r="E660" s="13">
        <v>44215.732638888891</v>
      </c>
      <c r="G660" s="14">
        <v>44215</v>
      </c>
      <c r="H660" s="14">
        <v>44243</v>
      </c>
      <c r="I660" s="19">
        <v>3075</v>
      </c>
      <c r="J660" s="20" t="s">
        <v>313</v>
      </c>
      <c r="K660" s="15">
        <v>2419.4</v>
      </c>
      <c r="L660" s="19" t="s">
        <v>133</v>
      </c>
      <c r="M660" s="19" t="s">
        <v>171</v>
      </c>
      <c r="O660" s="19">
        <v>4</v>
      </c>
      <c r="P660" s="15">
        <v>-2419.4</v>
      </c>
      <c r="S660" s="15">
        <v>0</v>
      </c>
      <c r="T660" s="19">
        <v>-24</v>
      </c>
      <c r="V660" s="19" t="s">
        <v>135</v>
      </c>
      <c r="W660" s="19" t="s">
        <v>136</v>
      </c>
      <c r="AA660" s="19">
        <v>98</v>
      </c>
      <c r="AB660" s="19" t="s">
        <v>137</v>
      </c>
      <c r="AC660" s="19" t="s">
        <v>152</v>
      </c>
      <c r="AD660" s="19">
        <v>2100</v>
      </c>
      <c r="AG660" s="19">
        <v>0</v>
      </c>
      <c r="AH660" s="19" t="s">
        <v>173</v>
      </c>
      <c r="AI660" s="19">
        <v>0</v>
      </c>
      <c r="AM660" s="19">
        <v>0</v>
      </c>
      <c r="AN660" s="19" t="s">
        <v>141</v>
      </c>
      <c r="AO660" s="19" t="s">
        <v>136</v>
      </c>
      <c r="AP660" s="15">
        <v>0</v>
      </c>
      <c r="AQ660" s="19">
        <v>0</v>
      </c>
      <c r="AR660" s="19">
        <v>0</v>
      </c>
      <c r="AT660" s="19">
        <v>0</v>
      </c>
      <c r="AU660" s="19">
        <v>0</v>
      </c>
      <c r="AV660" s="19">
        <v>0</v>
      </c>
      <c r="AW660" s="19">
        <v>0</v>
      </c>
      <c r="AX660" s="19">
        <v>0</v>
      </c>
      <c r="AY660" s="19" t="s">
        <v>142</v>
      </c>
      <c r="AZ660" s="19" t="s">
        <v>142</v>
      </c>
      <c r="BA660" s="19" t="s">
        <v>136</v>
      </c>
      <c r="BB660" s="19" t="s">
        <v>136</v>
      </c>
      <c r="BG660" s="19">
        <v>0</v>
      </c>
      <c r="BH660" s="19" t="s">
        <v>136</v>
      </c>
      <c r="BI660" s="19">
        <v>0</v>
      </c>
      <c r="BM660" s="19">
        <v>0</v>
      </c>
      <c r="BN660" s="19" t="s">
        <v>143</v>
      </c>
      <c r="BP660" s="19" t="s">
        <v>144</v>
      </c>
      <c r="BS660" s="19">
        <v>0</v>
      </c>
      <c r="BT660" s="19">
        <v>0</v>
      </c>
      <c r="CB660" s="19">
        <v>28</v>
      </c>
      <c r="CE660" s="19">
        <v>5820</v>
      </c>
      <c r="CF660" s="19">
        <v>44216.585416666669</v>
      </c>
      <c r="CG660" s="19">
        <v>0</v>
      </c>
      <c r="CJ660" s="19">
        <v>44243</v>
      </c>
      <c r="CL660" s="19">
        <v>0</v>
      </c>
      <c r="CM660" s="19">
        <v>0</v>
      </c>
      <c r="CN660" s="19">
        <v>0</v>
      </c>
      <c r="CO660" s="19" t="s">
        <v>145</v>
      </c>
      <c r="CP660" s="19">
        <v>0</v>
      </c>
      <c r="CQ660" s="19" t="s">
        <v>146</v>
      </c>
      <c r="CV660" s="16">
        <v>0</v>
      </c>
      <c r="CX660" s="15"/>
      <c r="CY660" s="15"/>
      <c r="CZ660" s="19">
        <v>0</v>
      </c>
      <c r="DA660" s="19" t="s">
        <v>147</v>
      </c>
      <c r="DC660" s="15"/>
      <c r="DD660" s="15"/>
      <c r="DF660" s="19" t="s">
        <v>136</v>
      </c>
      <c r="DT660" s="15"/>
      <c r="DU660" s="15"/>
      <c r="DV660" s="15">
        <v>0</v>
      </c>
      <c r="DW660" s="15">
        <v>0</v>
      </c>
      <c r="DX660" s="15">
        <v>0</v>
      </c>
      <c r="DY660" s="15">
        <v>0</v>
      </c>
    </row>
    <row r="661" spans="1:129" x14ac:dyDescent="0.25">
      <c r="A661" s="19">
        <v>163218</v>
      </c>
      <c r="B661" s="19">
        <v>3</v>
      </c>
      <c r="D661" s="19">
        <v>135074</v>
      </c>
      <c r="E661" s="13">
        <v>44215.732638888891</v>
      </c>
      <c r="G661" s="14">
        <v>44215</v>
      </c>
      <c r="H661" s="14">
        <v>44250</v>
      </c>
      <c r="I661" s="19">
        <v>3075</v>
      </c>
      <c r="J661" s="20" t="s">
        <v>313</v>
      </c>
      <c r="K661" s="15">
        <v>2419.4</v>
      </c>
      <c r="L661" s="19" t="s">
        <v>133</v>
      </c>
      <c r="M661" s="19" t="s">
        <v>171</v>
      </c>
      <c r="O661" s="19">
        <v>4</v>
      </c>
      <c r="P661" s="15">
        <v>-2419.4</v>
      </c>
      <c r="S661" s="15">
        <v>0</v>
      </c>
      <c r="T661" s="19">
        <v>-31</v>
      </c>
      <c r="V661" s="19" t="s">
        <v>135</v>
      </c>
      <c r="W661" s="19" t="s">
        <v>136</v>
      </c>
      <c r="AA661" s="19">
        <v>98</v>
      </c>
      <c r="AB661" s="19" t="s">
        <v>137</v>
      </c>
      <c r="AC661" s="19" t="s">
        <v>138</v>
      </c>
      <c r="AD661" s="19">
        <v>2100</v>
      </c>
      <c r="AG661" s="19">
        <v>0</v>
      </c>
      <c r="AH661" s="19" t="s">
        <v>173</v>
      </c>
      <c r="AI661" s="19">
        <v>0</v>
      </c>
      <c r="AM661" s="19">
        <v>0</v>
      </c>
      <c r="AN661" s="19" t="s">
        <v>141</v>
      </c>
      <c r="AO661" s="19" t="s">
        <v>136</v>
      </c>
      <c r="AP661" s="15">
        <v>0</v>
      </c>
      <c r="AQ661" s="19">
        <v>0</v>
      </c>
      <c r="AR661" s="19">
        <v>0</v>
      </c>
      <c r="AT661" s="19">
        <v>0</v>
      </c>
      <c r="AU661" s="19">
        <v>0</v>
      </c>
      <c r="AV661" s="19">
        <v>0</v>
      </c>
      <c r="AW661" s="19">
        <v>0</v>
      </c>
      <c r="AX661" s="19">
        <v>0</v>
      </c>
      <c r="AY661" s="19" t="s">
        <v>142</v>
      </c>
      <c r="AZ661" s="19" t="s">
        <v>142</v>
      </c>
      <c r="BA661" s="19" t="s">
        <v>136</v>
      </c>
      <c r="BB661" s="19" t="s">
        <v>136</v>
      </c>
      <c r="BG661" s="19">
        <v>0</v>
      </c>
      <c r="BH661" s="19" t="s">
        <v>136</v>
      </c>
      <c r="BI661" s="19">
        <v>0</v>
      </c>
      <c r="BM661" s="19">
        <v>0</v>
      </c>
      <c r="BN661" s="19" t="s">
        <v>143</v>
      </c>
      <c r="BP661" s="19" t="s">
        <v>144</v>
      </c>
      <c r="BS661" s="19">
        <v>0</v>
      </c>
      <c r="BT661" s="19">
        <v>0</v>
      </c>
      <c r="CB661" s="19">
        <v>35</v>
      </c>
      <c r="CE661" s="19">
        <v>5820</v>
      </c>
      <c r="CF661" s="19">
        <v>44216.585416666669</v>
      </c>
      <c r="CG661" s="19">
        <v>0</v>
      </c>
      <c r="CJ661" s="19">
        <v>44250</v>
      </c>
      <c r="CL661" s="19">
        <v>0</v>
      </c>
      <c r="CM661" s="19">
        <v>0</v>
      </c>
      <c r="CN661" s="19">
        <v>0</v>
      </c>
      <c r="CO661" s="19" t="s">
        <v>145</v>
      </c>
      <c r="CP661" s="19">
        <v>0</v>
      </c>
      <c r="CQ661" s="19" t="s">
        <v>146</v>
      </c>
      <c r="CV661" s="16">
        <v>0</v>
      </c>
      <c r="CX661" s="15"/>
      <c r="CY661" s="15"/>
      <c r="CZ661" s="19">
        <v>0</v>
      </c>
      <c r="DA661" s="19" t="s">
        <v>147</v>
      </c>
      <c r="DC661" s="15"/>
      <c r="DD661" s="15"/>
      <c r="DF661" s="19" t="s">
        <v>136</v>
      </c>
      <c r="DT661" s="15"/>
      <c r="DU661" s="15"/>
      <c r="DV661" s="15">
        <v>0</v>
      </c>
      <c r="DW661" s="15">
        <v>0</v>
      </c>
      <c r="DX661" s="15">
        <v>0</v>
      </c>
      <c r="DY661" s="15">
        <v>0</v>
      </c>
    </row>
    <row r="662" spans="1:129" x14ac:dyDescent="0.25">
      <c r="A662" s="19">
        <v>163219</v>
      </c>
      <c r="B662" s="19">
        <v>3</v>
      </c>
      <c r="D662" s="19">
        <v>135074</v>
      </c>
      <c r="E662" s="13">
        <v>44215.732638888891</v>
      </c>
      <c r="G662" s="14">
        <v>44215</v>
      </c>
      <c r="H662" s="14">
        <v>44257</v>
      </c>
      <c r="I662" s="19">
        <v>3075</v>
      </c>
      <c r="J662" s="20" t="s">
        <v>313</v>
      </c>
      <c r="K662" s="15">
        <v>2419.4</v>
      </c>
      <c r="L662" s="19" t="s">
        <v>133</v>
      </c>
      <c r="M662" s="19" t="s">
        <v>171</v>
      </c>
      <c r="O662" s="19">
        <v>4</v>
      </c>
      <c r="P662" s="15">
        <v>-2419.4</v>
      </c>
      <c r="S662" s="15">
        <v>0</v>
      </c>
      <c r="T662" s="19">
        <v>-38</v>
      </c>
      <c r="V662" s="19" t="s">
        <v>135</v>
      </c>
      <c r="W662" s="19" t="s">
        <v>136</v>
      </c>
      <c r="AA662" s="19">
        <v>98</v>
      </c>
      <c r="AB662" s="19" t="s">
        <v>137</v>
      </c>
      <c r="AC662" s="19" t="s">
        <v>151</v>
      </c>
      <c r="AD662" s="19">
        <v>2100</v>
      </c>
      <c r="AG662" s="19">
        <v>0</v>
      </c>
      <c r="AH662" s="19" t="s">
        <v>173</v>
      </c>
      <c r="AI662" s="19">
        <v>0</v>
      </c>
      <c r="AM662" s="19">
        <v>0</v>
      </c>
      <c r="AN662" s="19" t="s">
        <v>141</v>
      </c>
      <c r="AO662" s="19" t="s">
        <v>136</v>
      </c>
      <c r="AP662" s="15">
        <v>0</v>
      </c>
      <c r="AQ662" s="19">
        <v>0</v>
      </c>
      <c r="AR662" s="19">
        <v>0</v>
      </c>
      <c r="AT662" s="19">
        <v>0</v>
      </c>
      <c r="AU662" s="19">
        <v>0</v>
      </c>
      <c r="AV662" s="19">
        <v>0</v>
      </c>
      <c r="AW662" s="19">
        <v>0</v>
      </c>
      <c r="AX662" s="19">
        <v>0</v>
      </c>
      <c r="AY662" s="19" t="s">
        <v>142</v>
      </c>
      <c r="AZ662" s="19" t="s">
        <v>142</v>
      </c>
      <c r="BA662" s="19" t="s">
        <v>136</v>
      </c>
      <c r="BB662" s="19" t="s">
        <v>136</v>
      </c>
      <c r="BG662" s="19">
        <v>0</v>
      </c>
      <c r="BH662" s="19" t="s">
        <v>136</v>
      </c>
      <c r="BI662" s="19">
        <v>0</v>
      </c>
      <c r="BM662" s="19">
        <v>0</v>
      </c>
      <c r="BN662" s="19" t="s">
        <v>143</v>
      </c>
      <c r="BP662" s="19" t="s">
        <v>144</v>
      </c>
      <c r="BS662" s="19">
        <v>0</v>
      </c>
      <c r="BT662" s="19">
        <v>0</v>
      </c>
      <c r="CB662" s="19">
        <v>42</v>
      </c>
      <c r="CE662" s="19">
        <v>5820</v>
      </c>
      <c r="CF662" s="19">
        <v>44216.585416666669</v>
      </c>
      <c r="CG662" s="19">
        <v>0</v>
      </c>
      <c r="CJ662" s="19">
        <v>44257</v>
      </c>
      <c r="CL662" s="19">
        <v>0</v>
      </c>
      <c r="CM662" s="19">
        <v>0</v>
      </c>
      <c r="CN662" s="19">
        <v>0</v>
      </c>
      <c r="CO662" s="19" t="s">
        <v>145</v>
      </c>
      <c r="CP662" s="19">
        <v>0</v>
      </c>
      <c r="CQ662" s="19" t="s">
        <v>146</v>
      </c>
      <c r="CV662" s="16">
        <v>0</v>
      </c>
      <c r="CX662" s="15"/>
      <c r="CY662" s="15"/>
      <c r="CZ662" s="19">
        <v>0</v>
      </c>
      <c r="DA662" s="19" t="s">
        <v>147</v>
      </c>
      <c r="DC662" s="15"/>
      <c r="DD662" s="15"/>
      <c r="DF662" s="19" t="s">
        <v>136</v>
      </c>
      <c r="DT662" s="15"/>
      <c r="DU662" s="15"/>
      <c r="DV662" s="15">
        <v>0</v>
      </c>
      <c r="DW662" s="15">
        <v>0</v>
      </c>
      <c r="DX662" s="15">
        <v>0</v>
      </c>
      <c r="DY662" s="15">
        <v>0</v>
      </c>
    </row>
    <row r="663" spans="1:129" x14ac:dyDescent="0.25">
      <c r="A663" s="19">
        <v>163220</v>
      </c>
      <c r="B663" s="19">
        <v>3</v>
      </c>
      <c r="D663" s="19">
        <v>135074</v>
      </c>
      <c r="E663" s="13">
        <v>44215.732638888891</v>
      </c>
      <c r="G663" s="14">
        <v>44215</v>
      </c>
      <c r="H663" s="14">
        <v>44264</v>
      </c>
      <c r="I663" s="19">
        <v>3075</v>
      </c>
      <c r="J663" s="20" t="s">
        <v>313</v>
      </c>
      <c r="K663" s="15">
        <v>2419.41</v>
      </c>
      <c r="L663" s="19" t="s">
        <v>133</v>
      </c>
      <c r="M663" s="19" t="s">
        <v>171</v>
      </c>
      <c r="O663" s="19">
        <v>4</v>
      </c>
      <c r="P663" s="15">
        <v>-2419.41</v>
      </c>
      <c r="S663" s="15">
        <v>0</v>
      </c>
      <c r="T663" s="19">
        <v>-45</v>
      </c>
      <c r="V663" s="19" t="s">
        <v>135</v>
      </c>
      <c r="W663" s="19" t="s">
        <v>136</v>
      </c>
      <c r="AA663" s="19">
        <v>98</v>
      </c>
      <c r="AB663" s="19" t="s">
        <v>137</v>
      </c>
      <c r="AC663" s="19" t="s">
        <v>149</v>
      </c>
      <c r="AD663" s="19">
        <v>2100</v>
      </c>
      <c r="AG663" s="19">
        <v>0</v>
      </c>
      <c r="AH663" s="19" t="s">
        <v>173</v>
      </c>
      <c r="AI663" s="19">
        <v>0</v>
      </c>
      <c r="AM663" s="19">
        <v>0</v>
      </c>
      <c r="AN663" s="19" t="s">
        <v>141</v>
      </c>
      <c r="AO663" s="19" t="s">
        <v>136</v>
      </c>
      <c r="AP663" s="15">
        <v>0</v>
      </c>
      <c r="AQ663" s="19">
        <v>0</v>
      </c>
      <c r="AR663" s="19">
        <v>0</v>
      </c>
      <c r="AT663" s="19">
        <v>0</v>
      </c>
      <c r="AU663" s="19">
        <v>0</v>
      </c>
      <c r="AV663" s="19">
        <v>0</v>
      </c>
      <c r="AW663" s="19">
        <v>0</v>
      </c>
      <c r="AX663" s="19">
        <v>0</v>
      </c>
      <c r="AY663" s="19" t="s">
        <v>142</v>
      </c>
      <c r="AZ663" s="19" t="s">
        <v>142</v>
      </c>
      <c r="BA663" s="19" t="s">
        <v>136</v>
      </c>
      <c r="BB663" s="19" t="s">
        <v>136</v>
      </c>
      <c r="BG663" s="19">
        <v>0</v>
      </c>
      <c r="BH663" s="19" t="s">
        <v>136</v>
      </c>
      <c r="BI663" s="19">
        <v>0</v>
      </c>
      <c r="BM663" s="19">
        <v>0</v>
      </c>
      <c r="BN663" s="19" t="s">
        <v>143</v>
      </c>
      <c r="BP663" s="19" t="s">
        <v>144</v>
      </c>
      <c r="BS663" s="19">
        <v>0</v>
      </c>
      <c r="BT663" s="19">
        <v>0</v>
      </c>
      <c r="CB663" s="19">
        <v>49</v>
      </c>
      <c r="CE663" s="19">
        <v>5820</v>
      </c>
      <c r="CF663" s="19">
        <v>44216.585416666669</v>
      </c>
      <c r="CG663" s="19">
        <v>0</v>
      </c>
      <c r="CJ663" s="19">
        <v>44264</v>
      </c>
      <c r="CL663" s="19">
        <v>0</v>
      </c>
      <c r="CM663" s="19">
        <v>0</v>
      </c>
      <c r="CN663" s="19">
        <v>0</v>
      </c>
      <c r="CO663" s="19" t="s">
        <v>145</v>
      </c>
      <c r="CP663" s="19">
        <v>0</v>
      </c>
      <c r="CQ663" s="19" t="s">
        <v>146</v>
      </c>
      <c r="CV663" s="16">
        <v>0</v>
      </c>
      <c r="CX663" s="15"/>
      <c r="CY663" s="15"/>
      <c r="CZ663" s="19">
        <v>0</v>
      </c>
      <c r="DA663" s="19" t="s">
        <v>147</v>
      </c>
      <c r="DC663" s="15"/>
      <c r="DD663" s="15"/>
      <c r="DF663" s="19" t="s">
        <v>136</v>
      </c>
      <c r="DT663" s="15"/>
      <c r="DU663" s="15"/>
      <c r="DV663" s="15">
        <v>0</v>
      </c>
      <c r="DW663" s="15">
        <v>0</v>
      </c>
      <c r="DX663" s="15">
        <v>0</v>
      </c>
      <c r="DY663" s="15">
        <v>0</v>
      </c>
    </row>
    <row r="664" spans="1:129" x14ac:dyDescent="0.25">
      <c r="A664" s="19">
        <v>152758</v>
      </c>
      <c r="B664" s="19">
        <v>3</v>
      </c>
      <c r="D664" s="19">
        <v>134417</v>
      </c>
      <c r="E664" s="13">
        <v>44204.643750000003</v>
      </c>
      <c r="G664" s="14">
        <v>44204</v>
      </c>
      <c r="H664" s="14">
        <v>44232</v>
      </c>
      <c r="I664" s="19">
        <v>3075</v>
      </c>
      <c r="J664" s="20" t="s">
        <v>313</v>
      </c>
      <c r="K664" s="15">
        <v>663.38</v>
      </c>
      <c r="L664" s="19" t="s">
        <v>133</v>
      </c>
      <c r="M664" s="19" t="s">
        <v>171</v>
      </c>
      <c r="O664" s="19">
        <v>4</v>
      </c>
      <c r="P664" s="15">
        <v>-663.38</v>
      </c>
      <c r="S664" s="15">
        <v>0</v>
      </c>
      <c r="T664" s="19">
        <v>-13</v>
      </c>
      <c r="V664" s="19" t="s">
        <v>135</v>
      </c>
      <c r="W664" s="19" t="s">
        <v>136</v>
      </c>
      <c r="AA664" s="19">
        <v>98</v>
      </c>
      <c r="AB664" s="19" t="s">
        <v>137</v>
      </c>
      <c r="AC664" s="19" t="s">
        <v>152</v>
      </c>
      <c r="AD664" s="19">
        <v>2100</v>
      </c>
      <c r="AG664" s="19">
        <v>0</v>
      </c>
      <c r="AH664" s="19" t="s">
        <v>173</v>
      </c>
      <c r="AI664" s="19">
        <v>0</v>
      </c>
      <c r="AM664" s="19">
        <v>0</v>
      </c>
      <c r="AN664" s="19" t="s">
        <v>141</v>
      </c>
      <c r="AO664" s="19" t="s">
        <v>136</v>
      </c>
      <c r="AP664" s="15">
        <v>0</v>
      </c>
      <c r="AQ664" s="19">
        <v>0</v>
      </c>
      <c r="AR664" s="19">
        <v>0</v>
      </c>
      <c r="AT664" s="19">
        <v>0</v>
      </c>
      <c r="AU664" s="19">
        <v>0</v>
      </c>
      <c r="AV664" s="19">
        <v>0</v>
      </c>
      <c r="AW664" s="19">
        <v>0</v>
      </c>
      <c r="AX664" s="19">
        <v>0</v>
      </c>
      <c r="AY664" s="19" t="s">
        <v>142</v>
      </c>
      <c r="AZ664" s="19" t="s">
        <v>142</v>
      </c>
      <c r="BA664" s="19" t="s">
        <v>136</v>
      </c>
      <c r="BB664" s="19" t="s">
        <v>136</v>
      </c>
      <c r="BG664" s="19">
        <v>0</v>
      </c>
      <c r="BH664" s="19" t="s">
        <v>136</v>
      </c>
      <c r="BI664" s="19">
        <v>0</v>
      </c>
      <c r="BM664" s="19">
        <v>0</v>
      </c>
      <c r="BN664" s="19" t="s">
        <v>143</v>
      </c>
      <c r="BP664" s="19" t="s">
        <v>144</v>
      </c>
      <c r="BS664" s="19">
        <v>0</v>
      </c>
      <c r="BT664" s="19">
        <v>0</v>
      </c>
      <c r="CB664" s="19">
        <v>28</v>
      </c>
      <c r="CE664" s="19">
        <v>1487</v>
      </c>
      <c r="CF664" s="19">
        <v>44204.716666666667</v>
      </c>
      <c r="CG664" s="19">
        <v>0</v>
      </c>
      <c r="CJ664" s="19">
        <v>44232</v>
      </c>
      <c r="CL664" s="19">
        <v>0</v>
      </c>
      <c r="CM664" s="19">
        <v>0</v>
      </c>
      <c r="CN664" s="19">
        <v>0</v>
      </c>
      <c r="CO664" s="19" t="s">
        <v>145</v>
      </c>
      <c r="CP664" s="19">
        <v>0</v>
      </c>
      <c r="CQ664" s="19" t="s">
        <v>146</v>
      </c>
      <c r="CV664" s="16">
        <v>0</v>
      </c>
      <c r="CX664" s="15"/>
      <c r="CY664" s="15"/>
      <c r="CZ664" s="19">
        <v>0</v>
      </c>
      <c r="DA664" s="19" t="s">
        <v>147</v>
      </c>
      <c r="DC664" s="15"/>
      <c r="DD664" s="15"/>
      <c r="DF664" s="19" t="s">
        <v>136</v>
      </c>
      <c r="DT664" s="15"/>
      <c r="DU664" s="15"/>
      <c r="DV664" s="15">
        <v>0</v>
      </c>
      <c r="DW664" s="15">
        <v>0</v>
      </c>
      <c r="DX664" s="15">
        <v>0</v>
      </c>
      <c r="DY664" s="15">
        <v>0</v>
      </c>
    </row>
    <row r="665" spans="1:129" x14ac:dyDescent="0.25">
      <c r="A665" s="19">
        <v>152759</v>
      </c>
      <c r="B665" s="19">
        <v>3</v>
      </c>
      <c r="D665" s="19">
        <v>134417</v>
      </c>
      <c r="E665" s="13">
        <v>44204.643750000003</v>
      </c>
      <c r="G665" s="14">
        <v>44204</v>
      </c>
      <c r="H665" s="14">
        <v>44239</v>
      </c>
      <c r="I665" s="19">
        <v>3075</v>
      </c>
      <c r="J665" s="20" t="s">
        <v>313</v>
      </c>
      <c r="K665" s="15">
        <v>663.38</v>
      </c>
      <c r="L665" s="19" t="s">
        <v>133</v>
      </c>
      <c r="M665" s="19" t="s">
        <v>171</v>
      </c>
      <c r="O665" s="19">
        <v>4</v>
      </c>
      <c r="P665" s="15">
        <v>-663.38</v>
      </c>
      <c r="S665" s="15">
        <v>0</v>
      </c>
      <c r="T665" s="19">
        <v>-20</v>
      </c>
      <c r="V665" s="19" t="s">
        <v>135</v>
      </c>
      <c r="W665" s="19" t="s">
        <v>136</v>
      </c>
      <c r="AA665" s="19">
        <v>98</v>
      </c>
      <c r="AB665" s="19" t="s">
        <v>137</v>
      </c>
      <c r="AC665" s="19" t="s">
        <v>138</v>
      </c>
      <c r="AD665" s="19">
        <v>2100</v>
      </c>
      <c r="AG665" s="19">
        <v>0</v>
      </c>
      <c r="AH665" s="19" t="s">
        <v>173</v>
      </c>
      <c r="AI665" s="19">
        <v>0</v>
      </c>
      <c r="AM665" s="19">
        <v>0</v>
      </c>
      <c r="AN665" s="19" t="s">
        <v>141</v>
      </c>
      <c r="AO665" s="19" t="s">
        <v>136</v>
      </c>
      <c r="AP665" s="15">
        <v>0</v>
      </c>
      <c r="AQ665" s="19">
        <v>0</v>
      </c>
      <c r="AR665" s="19">
        <v>0</v>
      </c>
      <c r="AT665" s="19">
        <v>0</v>
      </c>
      <c r="AU665" s="19">
        <v>0</v>
      </c>
      <c r="AV665" s="19">
        <v>0</v>
      </c>
      <c r="AW665" s="19">
        <v>0</v>
      </c>
      <c r="AX665" s="19">
        <v>0</v>
      </c>
      <c r="AY665" s="19" t="s">
        <v>142</v>
      </c>
      <c r="AZ665" s="19" t="s">
        <v>142</v>
      </c>
      <c r="BA665" s="19" t="s">
        <v>136</v>
      </c>
      <c r="BB665" s="19" t="s">
        <v>136</v>
      </c>
      <c r="BG665" s="19">
        <v>0</v>
      </c>
      <c r="BH665" s="19" t="s">
        <v>136</v>
      </c>
      <c r="BI665" s="19">
        <v>0</v>
      </c>
      <c r="BM665" s="19">
        <v>0</v>
      </c>
      <c r="BN665" s="19" t="s">
        <v>143</v>
      </c>
      <c r="BP665" s="19" t="s">
        <v>144</v>
      </c>
      <c r="BS665" s="19">
        <v>0</v>
      </c>
      <c r="BT665" s="19">
        <v>0</v>
      </c>
      <c r="CB665" s="19">
        <v>35</v>
      </c>
      <c r="CE665" s="19">
        <v>1487</v>
      </c>
      <c r="CF665" s="19">
        <v>44204.716666666667</v>
      </c>
      <c r="CG665" s="19">
        <v>0</v>
      </c>
      <c r="CJ665" s="19">
        <v>44239</v>
      </c>
      <c r="CL665" s="19">
        <v>0</v>
      </c>
      <c r="CM665" s="19">
        <v>0</v>
      </c>
      <c r="CN665" s="19">
        <v>0</v>
      </c>
      <c r="CO665" s="19" t="s">
        <v>145</v>
      </c>
      <c r="CP665" s="19">
        <v>0</v>
      </c>
      <c r="CQ665" s="19" t="s">
        <v>146</v>
      </c>
      <c r="CV665" s="16">
        <v>0</v>
      </c>
      <c r="CX665" s="15"/>
      <c r="CY665" s="15"/>
      <c r="CZ665" s="19">
        <v>0</v>
      </c>
      <c r="DA665" s="19" t="s">
        <v>147</v>
      </c>
      <c r="DC665" s="15"/>
      <c r="DD665" s="15"/>
      <c r="DF665" s="19" t="s">
        <v>136</v>
      </c>
      <c r="DT665" s="15"/>
      <c r="DU665" s="15"/>
      <c r="DV665" s="15">
        <v>0</v>
      </c>
      <c r="DW665" s="15">
        <v>0</v>
      </c>
      <c r="DX665" s="15">
        <v>0</v>
      </c>
      <c r="DY665" s="15">
        <v>0</v>
      </c>
    </row>
    <row r="666" spans="1:129" x14ac:dyDescent="0.25">
      <c r="A666" s="19">
        <v>152760</v>
      </c>
      <c r="B666" s="19">
        <v>3</v>
      </c>
      <c r="D666" s="19">
        <v>134417</v>
      </c>
      <c r="E666" s="13">
        <v>44204.643750000003</v>
      </c>
      <c r="G666" s="14">
        <v>44204</v>
      </c>
      <c r="H666" s="14">
        <v>44246</v>
      </c>
      <c r="I666" s="19">
        <v>3075</v>
      </c>
      <c r="J666" s="20" t="s">
        <v>313</v>
      </c>
      <c r="K666" s="15">
        <v>663.38</v>
      </c>
      <c r="L666" s="19" t="s">
        <v>133</v>
      </c>
      <c r="M666" s="19" t="s">
        <v>171</v>
      </c>
      <c r="O666" s="19">
        <v>4</v>
      </c>
      <c r="P666" s="15">
        <v>-663.38</v>
      </c>
      <c r="S666" s="15">
        <v>0</v>
      </c>
      <c r="T666" s="19">
        <v>-27</v>
      </c>
      <c r="V666" s="19" t="s">
        <v>135</v>
      </c>
      <c r="W666" s="19" t="s">
        <v>136</v>
      </c>
      <c r="AA666" s="19">
        <v>98</v>
      </c>
      <c r="AB666" s="19" t="s">
        <v>137</v>
      </c>
      <c r="AC666" s="19" t="s">
        <v>151</v>
      </c>
      <c r="AD666" s="19">
        <v>2100</v>
      </c>
      <c r="AG666" s="19">
        <v>0</v>
      </c>
      <c r="AH666" s="19" t="s">
        <v>173</v>
      </c>
      <c r="AI666" s="19">
        <v>0</v>
      </c>
      <c r="AM666" s="19">
        <v>0</v>
      </c>
      <c r="AN666" s="19" t="s">
        <v>141</v>
      </c>
      <c r="AO666" s="19" t="s">
        <v>136</v>
      </c>
      <c r="AP666" s="15">
        <v>0</v>
      </c>
      <c r="AQ666" s="19">
        <v>0</v>
      </c>
      <c r="AR666" s="19">
        <v>0</v>
      </c>
      <c r="AT666" s="19">
        <v>0</v>
      </c>
      <c r="AU666" s="19">
        <v>0</v>
      </c>
      <c r="AV666" s="19">
        <v>0</v>
      </c>
      <c r="AW666" s="19">
        <v>0</v>
      </c>
      <c r="AX666" s="19">
        <v>0</v>
      </c>
      <c r="AY666" s="19" t="s">
        <v>142</v>
      </c>
      <c r="AZ666" s="19" t="s">
        <v>142</v>
      </c>
      <c r="BA666" s="19" t="s">
        <v>136</v>
      </c>
      <c r="BB666" s="19" t="s">
        <v>136</v>
      </c>
      <c r="BG666" s="19">
        <v>0</v>
      </c>
      <c r="BH666" s="19" t="s">
        <v>136</v>
      </c>
      <c r="BI666" s="19">
        <v>0</v>
      </c>
      <c r="BM666" s="19">
        <v>0</v>
      </c>
      <c r="BN666" s="19" t="s">
        <v>143</v>
      </c>
      <c r="BP666" s="19" t="s">
        <v>144</v>
      </c>
      <c r="BS666" s="19">
        <v>0</v>
      </c>
      <c r="BT666" s="19">
        <v>0</v>
      </c>
      <c r="CB666" s="19">
        <v>42</v>
      </c>
      <c r="CE666" s="19">
        <v>1487</v>
      </c>
      <c r="CF666" s="19">
        <v>44204.716666666667</v>
      </c>
      <c r="CG666" s="19">
        <v>0</v>
      </c>
      <c r="CJ666" s="19">
        <v>44246</v>
      </c>
      <c r="CL666" s="19">
        <v>0</v>
      </c>
      <c r="CM666" s="19">
        <v>0</v>
      </c>
      <c r="CN666" s="19">
        <v>0</v>
      </c>
      <c r="CO666" s="19" t="s">
        <v>145</v>
      </c>
      <c r="CP666" s="19">
        <v>0</v>
      </c>
      <c r="CQ666" s="19" t="s">
        <v>146</v>
      </c>
      <c r="CV666" s="16">
        <v>0</v>
      </c>
      <c r="CX666" s="15"/>
      <c r="CY666" s="15"/>
      <c r="CZ666" s="19">
        <v>0</v>
      </c>
      <c r="DA666" s="19" t="s">
        <v>147</v>
      </c>
      <c r="DC666" s="15"/>
      <c r="DD666" s="15"/>
      <c r="DF666" s="19" t="s">
        <v>136</v>
      </c>
      <c r="DT666" s="15"/>
      <c r="DU666" s="15"/>
      <c r="DV666" s="15">
        <v>0</v>
      </c>
      <c r="DW666" s="15">
        <v>0</v>
      </c>
      <c r="DX666" s="15">
        <v>0</v>
      </c>
      <c r="DY666" s="15">
        <v>0</v>
      </c>
    </row>
    <row r="667" spans="1:129" x14ac:dyDescent="0.25">
      <c r="A667" s="19">
        <v>152761</v>
      </c>
      <c r="B667" s="19">
        <v>3</v>
      </c>
      <c r="D667" s="19">
        <v>134417</v>
      </c>
      <c r="E667" s="13">
        <v>44204.643750000003</v>
      </c>
      <c r="G667" s="14">
        <v>44204</v>
      </c>
      <c r="H667" s="14">
        <v>44253</v>
      </c>
      <c r="I667" s="19">
        <v>3075</v>
      </c>
      <c r="J667" s="20" t="s">
        <v>313</v>
      </c>
      <c r="K667" s="15">
        <v>663.39</v>
      </c>
      <c r="L667" s="19" t="s">
        <v>133</v>
      </c>
      <c r="M667" s="19" t="s">
        <v>171</v>
      </c>
      <c r="O667" s="19">
        <v>4</v>
      </c>
      <c r="P667" s="15">
        <v>-663.39</v>
      </c>
      <c r="S667" s="15">
        <v>0</v>
      </c>
      <c r="T667" s="19">
        <v>-34</v>
      </c>
      <c r="V667" s="19" t="s">
        <v>135</v>
      </c>
      <c r="W667" s="19" t="s">
        <v>136</v>
      </c>
      <c r="AA667" s="19">
        <v>98</v>
      </c>
      <c r="AB667" s="19" t="s">
        <v>137</v>
      </c>
      <c r="AC667" s="19" t="s">
        <v>149</v>
      </c>
      <c r="AD667" s="19">
        <v>2100</v>
      </c>
      <c r="AG667" s="19">
        <v>0</v>
      </c>
      <c r="AH667" s="19" t="s">
        <v>173</v>
      </c>
      <c r="AI667" s="19">
        <v>0</v>
      </c>
      <c r="AM667" s="19">
        <v>0</v>
      </c>
      <c r="AN667" s="19" t="s">
        <v>141</v>
      </c>
      <c r="AO667" s="19" t="s">
        <v>136</v>
      </c>
      <c r="AP667" s="15">
        <v>0</v>
      </c>
      <c r="AQ667" s="19">
        <v>0</v>
      </c>
      <c r="AR667" s="19">
        <v>0</v>
      </c>
      <c r="AT667" s="19">
        <v>0</v>
      </c>
      <c r="AU667" s="19">
        <v>0</v>
      </c>
      <c r="AV667" s="19">
        <v>0</v>
      </c>
      <c r="AW667" s="19">
        <v>0</v>
      </c>
      <c r="AX667" s="19">
        <v>0</v>
      </c>
      <c r="AY667" s="19" t="s">
        <v>142</v>
      </c>
      <c r="AZ667" s="19" t="s">
        <v>142</v>
      </c>
      <c r="BA667" s="19" t="s">
        <v>136</v>
      </c>
      <c r="BB667" s="19" t="s">
        <v>136</v>
      </c>
      <c r="BG667" s="19">
        <v>0</v>
      </c>
      <c r="BH667" s="19" t="s">
        <v>136</v>
      </c>
      <c r="BI667" s="19">
        <v>0</v>
      </c>
      <c r="BM667" s="19">
        <v>0</v>
      </c>
      <c r="BN667" s="19" t="s">
        <v>143</v>
      </c>
      <c r="BP667" s="19" t="s">
        <v>144</v>
      </c>
      <c r="BS667" s="19">
        <v>0</v>
      </c>
      <c r="BT667" s="19">
        <v>0</v>
      </c>
      <c r="CB667" s="19">
        <v>49</v>
      </c>
      <c r="CE667" s="19">
        <v>1487</v>
      </c>
      <c r="CF667" s="19">
        <v>44204.716666666667</v>
      </c>
      <c r="CG667" s="19">
        <v>0</v>
      </c>
      <c r="CJ667" s="19">
        <v>44253</v>
      </c>
      <c r="CL667" s="19">
        <v>0</v>
      </c>
      <c r="CM667" s="19">
        <v>0</v>
      </c>
      <c r="CN667" s="19">
        <v>0</v>
      </c>
      <c r="CO667" s="19" t="s">
        <v>145</v>
      </c>
      <c r="CP667" s="19">
        <v>0</v>
      </c>
      <c r="CQ667" s="19" t="s">
        <v>146</v>
      </c>
      <c r="CV667" s="16">
        <v>0</v>
      </c>
      <c r="CX667" s="15"/>
      <c r="CY667" s="15"/>
      <c r="CZ667" s="19">
        <v>0</v>
      </c>
      <c r="DA667" s="19" t="s">
        <v>147</v>
      </c>
      <c r="DC667" s="15"/>
      <c r="DD667" s="15"/>
      <c r="DF667" s="19" t="s">
        <v>136</v>
      </c>
      <c r="DT667" s="15"/>
      <c r="DU667" s="15"/>
      <c r="DV667" s="15">
        <v>0</v>
      </c>
      <c r="DW667" s="15">
        <v>0</v>
      </c>
      <c r="DX667" s="15">
        <v>0</v>
      </c>
      <c r="DY667" s="15">
        <v>0</v>
      </c>
    </row>
    <row r="668" spans="1:129" x14ac:dyDescent="0.25">
      <c r="A668" s="19">
        <v>165459</v>
      </c>
      <c r="B668" s="19">
        <v>3</v>
      </c>
      <c r="D668" s="19">
        <v>5195</v>
      </c>
      <c r="E668" s="13">
        <v>44217.636805555558</v>
      </c>
      <c r="G668" s="14">
        <v>44217</v>
      </c>
      <c r="H668" s="14">
        <v>44217</v>
      </c>
      <c r="I668" s="19">
        <v>3255</v>
      </c>
      <c r="J668" s="19" t="s">
        <v>326</v>
      </c>
      <c r="K668" s="15">
        <v>803.42</v>
      </c>
      <c r="L668" s="19" t="s">
        <v>247</v>
      </c>
      <c r="M668" s="19" t="s">
        <v>248</v>
      </c>
      <c r="O668" s="19">
        <v>42</v>
      </c>
      <c r="P668" s="15">
        <v>-803.42</v>
      </c>
      <c r="S668" s="15">
        <v>0</v>
      </c>
      <c r="T668" s="19">
        <v>1</v>
      </c>
      <c r="V668" s="19" t="s">
        <v>135</v>
      </c>
      <c r="W668" s="19" t="s">
        <v>136</v>
      </c>
      <c r="AA668" s="19">
        <v>77</v>
      </c>
      <c r="AB668" s="19" t="s">
        <v>152</v>
      </c>
      <c r="AC668" s="19" t="s">
        <v>180</v>
      </c>
      <c r="AD668" s="19">
        <v>2201</v>
      </c>
      <c r="AG668" s="19">
        <v>1010101</v>
      </c>
      <c r="AH668" s="19" t="s">
        <v>249</v>
      </c>
      <c r="AI668" s="19">
        <v>0</v>
      </c>
      <c r="AM668" s="19">
        <v>0</v>
      </c>
      <c r="AN668" s="19" t="s">
        <v>141</v>
      </c>
      <c r="AO668" s="19" t="s">
        <v>136</v>
      </c>
      <c r="AP668" s="15">
        <v>0</v>
      </c>
      <c r="AQ668" s="19">
        <v>0</v>
      </c>
      <c r="AR668" s="19">
        <v>0</v>
      </c>
      <c r="AT668" s="19">
        <v>0</v>
      </c>
      <c r="AU668" s="19">
        <v>0</v>
      </c>
      <c r="AV668" s="19">
        <v>0</v>
      </c>
      <c r="AW668" s="19">
        <v>0</v>
      </c>
      <c r="AX668" s="19">
        <v>0</v>
      </c>
      <c r="AY668" s="19" t="s">
        <v>142</v>
      </c>
      <c r="AZ668" s="19" t="s">
        <v>142</v>
      </c>
      <c r="BA668" s="19" t="s">
        <v>136</v>
      </c>
      <c r="BB668" s="19" t="s">
        <v>148</v>
      </c>
      <c r="BG668" s="19">
        <v>0</v>
      </c>
      <c r="BH668" s="19" t="s">
        <v>148</v>
      </c>
      <c r="BI668" s="19">
        <v>0</v>
      </c>
      <c r="BM668" s="19">
        <v>0</v>
      </c>
      <c r="BN668" s="19" t="s">
        <v>195</v>
      </c>
      <c r="BP668" s="19" t="s">
        <v>144</v>
      </c>
      <c r="BS668" s="19">
        <v>0</v>
      </c>
      <c r="BT668" s="19">
        <v>0</v>
      </c>
      <c r="CB668" s="19">
        <v>0</v>
      </c>
      <c r="CE668" s="19">
        <v>1487</v>
      </c>
      <c r="CF668" s="19">
        <v>44217.638888888891</v>
      </c>
      <c r="CG668" s="19">
        <v>0</v>
      </c>
      <c r="CJ668" s="19">
        <v>44217</v>
      </c>
      <c r="CL668" s="19">
        <v>0</v>
      </c>
      <c r="CM668" s="19">
        <v>0</v>
      </c>
      <c r="CN668" s="19">
        <v>0</v>
      </c>
      <c r="CO668" s="19" t="s">
        <v>145</v>
      </c>
      <c r="CP668" s="19">
        <v>0</v>
      </c>
      <c r="CQ668" s="19" t="s">
        <v>146</v>
      </c>
      <c r="CV668" s="16">
        <v>0</v>
      </c>
      <c r="CX668" s="15"/>
      <c r="CY668" s="15"/>
      <c r="CZ668" s="19">
        <v>0</v>
      </c>
      <c r="DA668" s="19" t="s">
        <v>147</v>
      </c>
      <c r="DC668" s="15"/>
      <c r="DD668" s="15"/>
      <c r="DF668" s="19" t="s">
        <v>136</v>
      </c>
      <c r="DT668" s="15"/>
      <c r="DU668" s="15"/>
      <c r="DV668" s="15">
        <v>0</v>
      </c>
      <c r="DW668" s="15">
        <v>0</v>
      </c>
      <c r="DX668" s="15">
        <v>0</v>
      </c>
      <c r="DY668" s="15">
        <v>0</v>
      </c>
    </row>
    <row r="669" spans="1:129" x14ac:dyDescent="0.25">
      <c r="A669" s="19">
        <v>165517</v>
      </c>
      <c r="B669" s="19">
        <v>3</v>
      </c>
      <c r="D669" s="19">
        <v>6571</v>
      </c>
      <c r="E669" s="13">
        <v>44217.65625</v>
      </c>
      <c r="G669" s="14">
        <v>44215</v>
      </c>
      <c r="H669" s="14">
        <v>44228</v>
      </c>
      <c r="I669" s="19">
        <v>7072</v>
      </c>
      <c r="J669" s="19" t="s">
        <v>351</v>
      </c>
      <c r="K669" s="15">
        <v>1500</v>
      </c>
      <c r="L669" s="19" t="s">
        <v>133</v>
      </c>
      <c r="M669" s="19" t="s">
        <v>183</v>
      </c>
      <c r="O669" s="19">
        <v>4</v>
      </c>
      <c r="P669" s="15">
        <v>-1500</v>
      </c>
      <c r="S669" s="15">
        <v>0</v>
      </c>
      <c r="T669" s="19">
        <v>-9</v>
      </c>
      <c r="V669" s="19" t="s">
        <v>135</v>
      </c>
      <c r="W669" s="19" t="s">
        <v>136</v>
      </c>
      <c r="AA669" s="19">
        <v>0</v>
      </c>
      <c r="AC669" s="19" t="s">
        <v>137</v>
      </c>
      <c r="AD669" s="19">
        <v>2102</v>
      </c>
      <c r="AG669" s="19">
        <v>2010102</v>
      </c>
      <c r="AH669" s="19" t="s">
        <v>262</v>
      </c>
      <c r="AI669" s="19">
        <v>10100</v>
      </c>
      <c r="AM669" s="19">
        <v>0</v>
      </c>
      <c r="AN669" s="19" t="s">
        <v>141</v>
      </c>
      <c r="AO669" s="19" t="s">
        <v>136</v>
      </c>
      <c r="AP669" s="15">
        <v>0</v>
      </c>
      <c r="AQ669" s="19">
        <v>0</v>
      </c>
      <c r="AR669" s="19">
        <v>0</v>
      </c>
      <c r="AT669" s="19">
        <v>0</v>
      </c>
      <c r="AU669" s="19">
        <v>0</v>
      </c>
      <c r="AV669" s="19">
        <v>0</v>
      </c>
      <c r="AW669" s="19">
        <v>0</v>
      </c>
      <c r="AX669" s="19">
        <v>0</v>
      </c>
      <c r="AY669" s="19" t="s">
        <v>142</v>
      </c>
      <c r="AZ669" s="19" t="s">
        <v>142</v>
      </c>
      <c r="BA669" s="19" t="s">
        <v>136</v>
      </c>
      <c r="BB669" s="19" t="s">
        <v>148</v>
      </c>
      <c r="BG669" s="19">
        <v>0</v>
      </c>
      <c r="BH669" s="19" t="s">
        <v>148</v>
      </c>
      <c r="BI669" s="19">
        <v>0</v>
      </c>
      <c r="BM669" s="19">
        <v>0</v>
      </c>
      <c r="BN669" s="19" t="s">
        <v>143</v>
      </c>
      <c r="BP669" s="19" t="s">
        <v>144</v>
      </c>
      <c r="BS669" s="19">
        <v>0</v>
      </c>
      <c r="BT669" s="19">
        <v>0</v>
      </c>
      <c r="CB669" s="19">
        <v>13</v>
      </c>
      <c r="CE669" s="19">
        <v>1487</v>
      </c>
      <c r="CF669" s="19">
        <v>44217.657638888886</v>
      </c>
      <c r="CG669" s="19">
        <v>0</v>
      </c>
      <c r="CJ669" s="19">
        <v>44232</v>
      </c>
      <c r="CL669" s="19">
        <v>0</v>
      </c>
      <c r="CM669" s="19">
        <v>0</v>
      </c>
      <c r="CN669" s="19">
        <v>0</v>
      </c>
      <c r="CO669" s="19" t="s">
        <v>145</v>
      </c>
      <c r="CP669" s="19">
        <v>0</v>
      </c>
      <c r="CQ669" s="19" t="s">
        <v>146</v>
      </c>
      <c r="CV669" s="16">
        <v>0</v>
      </c>
      <c r="CX669" s="15"/>
      <c r="CY669" s="15"/>
      <c r="CZ669" s="19">
        <v>0</v>
      </c>
      <c r="DA669" s="19" t="s">
        <v>147</v>
      </c>
      <c r="DC669" s="15"/>
      <c r="DD669" s="15"/>
      <c r="DF669" s="19" t="s">
        <v>136</v>
      </c>
      <c r="DT669" s="15"/>
      <c r="DU669" s="15"/>
      <c r="DV669" s="15">
        <v>0</v>
      </c>
      <c r="DW669" s="15">
        <v>0</v>
      </c>
      <c r="DX669" s="15">
        <v>0</v>
      </c>
      <c r="DY669" s="15">
        <v>0</v>
      </c>
    </row>
    <row r="670" spans="1:129" x14ac:dyDescent="0.25">
      <c r="A670" s="19">
        <v>165904</v>
      </c>
      <c r="B670" s="19">
        <v>3</v>
      </c>
      <c r="D670" s="19">
        <v>3277</v>
      </c>
      <c r="E670" s="13">
        <v>44218.338194444441</v>
      </c>
      <c r="G670" s="14">
        <v>44200</v>
      </c>
      <c r="H670" s="14">
        <v>44252</v>
      </c>
      <c r="I670" s="19">
        <v>460</v>
      </c>
      <c r="J670" s="20" t="s">
        <v>361</v>
      </c>
      <c r="K670" s="15">
        <v>537.05999999999995</v>
      </c>
      <c r="L670" s="19" t="s">
        <v>133</v>
      </c>
      <c r="M670" s="19" t="s">
        <v>145</v>
      </c>
      <c r="O670" s="19">
        <v>4</v>
      </c>
      <c r="P670" s="15">
        <v>-537.05999999999995</v>
      </c>
      <c r="S670" s="15">
        <v>0</v>
      </c>
      <c r="T670" s="19">
        <v>-33</v>
      </c>
      <c r="V670" s="19" t="s">
        <v>135</v>
      </c>
      <c r="W670" s="19" t="s">
        <v>136</v>
      </c>
      <c r="AA670" s="19">
        <v>0</v>
      </c>
      <c r="AD670" s="19">
        <v>0</v>
      </c>
      <c r="AG670" s="19">
        <v>3010103</v>
      </c>
      <c r="AH670" s="19" t="s">
        <v>238</v>
      </c>
      <c r="AI670" s="19">
        <v>0</v>
      </c>
      <c r="AM670" s="19">
        <v>0</v>
      </c>
      <c r="AN670" s="19" t="s">
        <v>141</v>
      </c>
      <c r="AO670" s="19" t="s">
        <v>136</v>
      </c>
      <c r="AP670" s="15">
        <v>0</v>
      </c>
      <c r="AQ670" s="19">
        <v>0</v>
      </c>
      <c r="AR670" s="19">
        <v>0</v>
      </c>
      <c r="AT670" s="19">
        <v>0</v>
      </c>
      <c r="AU670" s="19">
        <v>0</v>
      </c>
      <c r="AV670" s="19">
        <v>0</v>
      </c>
      <c r="AW670" s="19">
        <v>0</v>
      </c>
      <c r="AX670" s="19">
        <v>0</v>
      </c>
      <c r="AY670" s="19" t="s">
        <v>142</v>
      </c>
      <c r="AZ670" s="19" t="s">
        <v>142</v>
      </c>
      <c r="BA670" s="19" t="s">
        <v>136</v>
      </c>
      <c r="BB670" s="19" t="s">
        <v>148</v>
      </c>
      <c r="BG670" s="19">
        <v>0</v>
      </c>
      <c r="BH670" s="19" t="s">
        <v>136</v>
      </c>
      <c r="BI670" s="19">
        <v>0</v>
      </c>
      <c r="BM670" s="19">
        <v>0</v>
      </c>
      <c r="BN670" s="19" t="s">
        <v>195</v>
      </c>
      <c r="BP670" s="19" t="s">
        <v>1</v>
      </c>
      <c r="BS670" s="19">
        <v>0</v>
      </c>
      <c r="BT670" s="19">
        <v>0</v>
      </c>
      <c r="BW670" s="19">
        <v>0</v>
      </c>
      <c r="CB670" s="19">
        <v>52</v>
      </c>
      <c r="CE670" s="19">
        <v>5851</v>
      </c>
      <c r="CF670" s="19">
        <v>44218.338194444441</v>
      </c>
      <c r="CG670" s="19">
        <v>0</v>
      </c>
      <c r="CJ670" s="19">
        <v>44221</v>
      </c>
      <c r="CL670" s="19">
        <v>0</v>
      </c>
      <c r="CM670" s="19">
        <v>0</v>
      </c>
      <c r="CN670" s="19">
        <v>0</v>
      </c>
      <c r="CO670" s="19" t="s">
        <v>145</v>
      </c>
      <c r="CP670" s="19">
        <v>0</v>
      </c>
      <c r="CQ670" s="19" t="s">
        <v>146</v>
      </c>
      <c r="CV670" s="16">
        <v>0</v>
      </c>
      <c r="CX670" s="15"/>
      <c r="CY670" s="15"/>
      <c r="CZ670" s="19">
        <v>0</v>
      </c>
      <c r="DA670" s="19" t="s">
        <v>147</v>
      </c>
      <c r="DC670" s="15"/>
      <c r="DD670" s="15"/>
      <c r="DF670" s="19" t="s">
        <v>136</v>
      </c>
      <c r="DT670" s="15"/>
      <c r="DU670" s="15"/>
      <c r="DV670" s="15">
        <v>0</v>
      </c>
      <c r="DW670" s="15">
        <v>0</v>
      </c>
      <c r="DX670" s="15">
        <v>0</v>
      </c>
      <c r="DY670" s="15">
        <v>0</v>
      </c>
    </row>
    <row r="671" spans="1:129" x14ac:dyDescent="0.25">
      <c r="A671" s="19">
        <v>160044</v>
      </c>
      <c r="B671" s="19">
        <v>3</v>
      </c>
      <c r="D671" s="19">
        <v>4478</v>
      </c>
      <c r="E671" s="13">
        <v>44212.331250000003</v>
      </c>
      <c r="G671" s="14">
        <v>44209</v>
      </c>
      <c r="H671" s="14">
        <v>44237</v>
      </c>
      <c r="I671" s="19">
        <v>7481</v>
      </c>
      <c r="J671" s="19" t="s">
        <v>298</v>
      </c>
      <c r="K671" s="15">
        <v>3674.25</v>
      </c>
      <c r="L671" s="19" t="s">
        <v>133</v>
      </c>
      <c r="M671" s="19" t="s">
        <v>171</v>
      </c>
      <c r="O671" s="19">
        <v>4</v>
      </c>
      <c r="P671" s="15">
        <v>-3674.25</v>
      </c>
      <c r="S671" s="15">
        <v>0</v>
      </c>
      <c r="T671" s="19">
        <v>-18</v>
      </c>
      <c r="V671" s="19" t="s">
        <v>135</v>
      </c>
      <c r="W671" s="19" t="s">
        <v>136</v>
      </c>
      <c r="AA671" s="19">
        <v>0</v>
      </c>
      <c r="AB671" s="19" t="s">
        <v>137</v>
      </c>
      <c r="AC671" s="19" t="s">
        <v>137</v>
      </c>
      <c r="AD671" s="19">
        <v>2100</v>
      </c>
      <c r="AG671" s="19">
        <v>3010101</v>
      </c>
      <c r="AH671" s="19" t="s">
        <v>150</v>
      </c>
      <c r="AI671" s="19">
        <v>10800</v>
      </c>
      <c r="AM671" s="19">
        <v>0</v>
      </c>
      <c r="AN671" s="19" t="s">
        <v>141</v>
      </c>
      <c r="AO671" s="19" t="s">
        <v>136</v>
      </c>
      <c r="AP671" s="15">
        <v>0</v>
      </c>
      <c r="AQ671" s="19">
        <v>0</v>
      </c>
      <c r="AR671" s="19">
        <v>0</v>
      </c>
      <c r="AT671" s="19">
        <v>0</v>
      </c>
      <c r="AU671" s="19">
        <v>0</v>
      </c>
      <c r="AV671" s="19">
        <v>0</v>
      </c>
      <c r="AW671" s="19">
        <v>0</v>
      </c>
      <c r="AX671" s="19">
        <v>0</v>
      </c>
      <c r="AY671" s="19" t="s">
        <v>142</v>
      </c>
      <c r="AZ671" s="19" t="s">
        <v>142</v>
      </c>
      <c r="BA671" s="19" t="s">
        <v>136</v>
      </c>
      <c r="BB671" s="19" t="s">
        <v>148</v>
      </c>
      <c r="BG671" s="19">
        <v>0</v>
      </c>
      <c r="BH671" s="19" t="s">
        <v>148</v>
      </c>
      <c r="BI671" s="19">
        <v>0</v>
      </c>
      <c r="BM671" s="19">
        <v>0</v>
      </c>
      <c r="BN671" s="19" t="s">
        <v>143</v>
      </c>
      <c r="BP671" s="19" t="s">
        <v>144</v>
      </c>
      <c r="BS671" s="19">
        <v>0</v>
      </c>
      <c r="BT671" s="19">
        <v>0</v>
      </c>
      <c r="CB671" s="19">
        <v>28</v>
      </c>
      <c r="CE671" s="19">
        <v>1487</v>
      </c>
      <c r="CF671" s="19">
        <v>44217.731249999997</v>
      </c>
      <c r="CG671" s="19">
        <v>0</v>
      </c>
      <c r="CJ671" s="19">
        <v>44242</v>
      </c>
      <c r="CL671" s="19">
        <v>0</v>
      </c>
      <c r="CM671" s="19">
        <v>0</v>
      </c>
      <c r="CN671" s="19">
        <v>0</v>
      </c>
      <c r="CO671" s="19" t="s">
        <v>145</v>
      </c>
      <c r="CP671" s="19">
        <v>0</v>
      </c>
      <c r="CQ671" s="19" t="s">
        <v>146</v>
      </c>
      <c r="CV671" s="16">
        <v>0</v>
      </c>
      <c r="CX671" s="15"/>
      <c r="CY671" s="15"/>
      <c r="CZ671" s="19">
        <v>0</v>
      </c>
      <c r="DA671" s="19" t="s">
        <v>147</v>
      </c>
      <c r="DC671" s="15"/>
      <c r="DD671" s="15"/>
      <c r="DF671" s="19" t="s">
        <v>136</v>
      </c>
      <c r="DT671" s="15"/>
      <c r="DU671" s="15"/>
      <c r="DV671" s="15">
        <v>0</v>
      </c>
      <c r="DW671" s="15">
        <v>0</v>
      </c>
      <c r="DX671" s="15">
        <v>0</v>
      </c>
      <c r="DY671" s="15">
        <v>0</v>
      </c>
    </row>
    <row r="672" spans="1:129" x14ac:dyDescent="0.25">
      <c r="A672" s="19">
        <v>160045</v>
      </c>
      <c r="B672" s="19">
        <v>3</v>
      </c>
      <c r="D672" s="19">
        <v>4478</v>
      </c>
      <c r="E672" s="13">
        <v>44212.331250000003</v>
      </c>
      <c r="G672" s="14">
        <v>44209</v>
      </c>
      <c r="H672" s="14">
        <v>44244</v>
      </c>
      <c r="I672" s="19">
        <v>7481</v>
      </c>
      <c r="J672" s="20" t="s">
        <v>298</v>
      </c>
      <c r="K672" s="15">
        <v>3674.25</v>
      </c>
      <c r="L672" s="19" t="s">
        <v>133</v>
      </c>
      <c r="M672" s="19" t="s">
        <v>171</v>
      </c>
      <c r="O672" s="19">
        <v>4</v>
      </c>
      <c r="P672" s="15">
        <v>-3674.25</v>
      </c>
      <c r="S672" s="15">
        <v>0</v>
      </c>
      <c r="T672" s="19">
        <v>-25</v>
      </c>
      <c r="V672" s="19" t="s">
        <v>135</v>
      </c>
      <c r="W672" s="19" t="s">
        <v>136</v>
      </c>
      <c r="AA672" s="19">
        <v>0</v>
      </c>
      <c r="AB672" s="19" t="s">
        <v>137</v>
      </c>
      <c r="AC672" s="19" t="s">
        <v>152</v>
      </c>
      <c r="AD672" s="19">
        <v>2100</v>
      </c>
      <c r="AG672" s="19">
        <v>3010101</v>
      </c>
      <c r="AH672" s="19" t="s">
        <v>150</v>
      </c>
      <c r="AI672" s="19">
        <v>10800</v>
      </c>
      <c r="AM672" s="19">
        <v>0</v>
      </c>
      <c r="AN672" s="19" t="s">
        <v>141</v>
      </c>
      <c r="AO672" s="19" t="s">
        <v>136</v>
      </c>
      <c r="AP672" s="15">
        <v>0</v>
      </c>
      <c r="AQ672" s="19">
        <v>0</v>
      </c>
      <c r="AR672" s="19">
        <v>0</v>
      </c>
      <c r="AT672" s="19">
        <v>0</v>
      </c>
      <c r="AU672" s="19">
        <v>0</v>
      </c>
      <c r="AV672" s="19">
        <v>0</v>
      </c>
      <c r="AW672" s="19">
        <v>0</v>
      </c>
      <c r="AX672" s="19">
        <v>0</v>
      </c>
      <c r="AY672" s="19" t="s">
        <v>142</v>
      </c>
      <c r="AZ672" s="19" t="s">
        <v>142</v>
      </c>
      <c r="BA672" s="19" t="s">
        <v>136</v>
      </c>
      <c r="BB672" s="19" t="s">
        <v>148</v>
      </c>
      <c r="BG672" s="19">
        <v>0</v>
      </c>
      <c r="BH672" s="19" t="s">
        <v>148</v>
      </c>
      <c r="BI672" s="19">
        <v>0</v>
      </c>
      <c r="BM672" s="19">
        <v>0</v>
      </c>
      <c r="BN672" s="19" t="s">
        <v>143</v>
      </c>
      <c r="BP672" s="19" t="s">
        <v>144</v>
      </c>
      <c r="BS672" s="19">
        <v>0</v>
      </c>
      <c r="BT672" s="19">
        <v>0</v>
      </c>
      <c r="CB672" s="19">
        <v>35</v>
      </c>
      <c r="CE672" s="19">
        <v>1487</v>
      </c>
      <c r="CF672" s="19">
        <v>44217.731249999997</v>
      </c>
      <c r="CG672" s="19">
        <v>0</v>
      </c>
      <c r="CJ672" s="19">
        <v>44249</v>
      </c>
      <c r="CL672" s="19">
        <v>0</v>
      </c>
      <c r="CM672" s="19">
        <v>0</v>
      </c>
      <c r="CN672" s="19">
        <v>0</v>
      </c>
      <c r="CO672" s="19" t="s">
        <v>145</v>
      </c>
      <c r="CP672" s="19">
        <v>0</v>
      </c>
      <c r="CQ672" s="19" t="s">
        <v>146</v>
      </c>
      <c r="CV672" s="16">
        <v>0</v>
      </c>
      <c r="CX672" s="15"/>
      <c r="CY672" s="15"/>
      <c r="CZ672" s="19">
        <v>0</v>
      </c>
      <c r="DA672" s="19" t="s">
        <v>147</v>
      </c>
      <c r="DC672" s="15"/>
      <c r="DD672" s="15"/>
      <c r="DF672" s="19" t="s">
        <v>136</v>
      </c>
      <c r="DT672" s="15"/>
      <c r="DU672" s="15"/>
      <c r="DV672" s="15">
        <v>0</v>
      </c>
      <c r="DW672" s="15">
        <v>0</v>
      </c>
      <c r="DX672" s="15">
        <v>0</v>
      </c>
      <c r="DY672" s="15">
        <v>0</v>
      </c>
    </row>
    <row r="673" spans="1:129" x14ac:dyDescent="0.25">
      <c r="A673" s="19">
        <v>160046</v>
      </c>
      <c r="B673" s="19">
        <v>3</v>
      </c>
      <c r="D673" s="19">
        <v>4478</v>
      </c>
      <c r="E673" s="13">
        <v>44212.331250000003</v>
      </c>
      <c r="G673" s="14">
        <v>44209</v>
      </c>
      <c r="H673" s="14">
        <v>44251</v>
      </c>
      <c r="I673" s="19">
        <v>7481</v>
      </c>
      <c r="J673" s="20" t="s">
        <v>298</v>
      </c>
      <c r="K673" s="15">
        <v>3674.25</v>
      </c>
      <c r="L673" s="19" t="s">
        <v>133</v>
      </c>
      <c r="M673" s="19" t="s">
        <v>171</v>
      </c>
      <c r="O673" s="19">
        <v>4</v>
      </c>
      <c r="P673" s="15">
        <v>-3674.25</v>
      </c>
      <c r="S673" s="15">
        <v>0</v>
      </c>
      <c r="T673" s="19">
        <v>-32</v>
      </c>
      <c r="V673" s="19" t="s">
        <v>135</v>
      </c>
      <c r="W673" s="19" t="s">
        <v>136</v>
      </c>
      <c r="AA673" s="19">
        <v>0</v>
      </c>
      <c r="AB673" s="19" t="s">
        <v>137</v>
      </c>
      <c r="AC673" s="19" t="s">
        <v>138</v>
      </c>
      <c r="AD673" s="19">
        <v>2100</v>
      </c>
      <c r="AG673" s="19">
        <v>3010101</v>
      </c>
      <c r="AH673" s="19" t="s">
        <v>150</v>
      </c>
      <c r="AI673" s="19">
        <v>10800</v>
      </c>
      <c r="AM673" s="19">
        <v>0</v>
      </c>
      <c r="AN673" s="19" t="s">
        <v>141</v>
      </c>
      <c r="AO673" s="19" t="s">
        <v>136</v>
      </c>
      <c r="AP673" s="15">
        <v>0</v>
      </c>
      <c r="AQ673" s="19">
        <v>0</v>
      </c>
      <c r="AR673" s="19">
        <v>0</v>
      </c>
      <c r="AT673" s="19">
        <v>0</v>
      </c>
      <c r="AU673" s="19">
        <v>0</v>
      </c>
      <c r="AV673" s="19">
        <v>0</v>
      </c>
      <c r="AW673" s="19">
        <v>0</v>
      </c>
      <c r="AX673" s="19">
        <v>0</v>
      </c>
      <c r="AY673" s="19" t="s">
        <v>142</v>
      </c>
      <c r="AZ673" s="19" t="s">
        <v>142</v>
      </c>
      <c r="BA673" s="19" t="s">
        <v>136</v>
      </c>
      <c r="BB673" s="19" t="s">
        <v>148</v>
      </c>
      <c r="BG673" s="19">
        <v>0</v>
      </c>
      <c r="BH673" s="19" t="s">
        <v>148</v>
      </c>
      <c r="BI673" s="19">
        <v>0</v>
      </c>
      <c r="BM673" s="19">
        <v>0</v>
      </c>
      <c r="BN673" s="19" t="s">
        <v>143</v>
      </c>
      <c r="BP673" s="19" t="s">
        <v>144</v>
      </c>
      <c r="BS673" s="19">
        <v>0</v>
      </c>
      <c r="BT673" s="19">
        <v>0</v>
      </c>
      <c r="CB673" s="19">
        <v>42</v>
      </c>
      <c r="CE673" s="19">
        <v>1487</v>
      </c>
      <c r="CF673" s="19">
        <v>44217.731249999997</v>
      </c>
      <c r="CG673" s="19">
        <v>0</v>
      </c>
      <c r="CJ673" s="19">
        <v>44256</v>
      </c>
      <c r="CL673" s="19">
        <v>0</v>
      </c>
      <c r="CM673" s="19">
        <v>0</v>
      </c>
      <c r="CN673" s="19">
        <v>0</v>
      </c>
      <c r="CO673" s="19" t="s">
        <v>145</v>
      </c>
      <c r="CP673" s="19">
        <v>0</v>
      </c>
      <c r="CQ673" s="19" t="s">
        <v>146</v>
      </c>
      <c r="CV673" s="16">
        <v>0</v>
      </c>
      <c r="CX673" s="15"/>
      <c r="CY673" s="15"/>
      <c r="CZ673" s="19">
        <v>0</v>
      </c>
      <c r="DA673" s="19" t="s">
        <v>147</v>
      </c>
      <c r="DC673" s="15"/>
      <c r="DD673" s="15"/>
      <c r="DF673" s="19" t="s">
        <v>136</v>
      </c>
      <c r="DT673" s="15"/>
      <c r="DU673" s="15"/>
      <c r="DV673" s="15">
        <v>0</v>
      </c>
      <c r="DW673" s="15">
        <v>0</v>
      </c>
      <c r="DX673" s="15">
        <v>0</v>
      </c>
      <c r="DY673" s="15">
        <v>0</v>
      </c>
    </row>
    <row r="674" spans="1:129" x14ac:dyDescent="0.25">
      <c r="A674" s="19">
        <v>160047</v>
      </c>
      <c r="B674" s="19">
        <v>3</v>
      </c>
      <c r="D674" s="19">
        <v>4478</v>
      </c>
      <c r="E674" s="13">
        <v>44212.331250000003</v>
      </c>
      <c r="G674" s="14">
        <v>44209</v>
      </c>
      <c r="H674" s="14">
        <v>44258</v>
      </c>
      <c r="I674" s="19">
        <v>7481</v>
      </c>
      <c r="J674" s="20" t="s">
        <v>298</v>
      </c>
      <c r="K674" s="15">
        <v>3674.25</v>
      </c>
      <c r="L674" s="19" t="s">
        <v>133</v>
      </c>
      <c r="M674" s="19" t="s">
        <v>171</v>
      </c>
      <c r="O674" s="19">
        <v>4</v>
      </c>
      <c r="P674" s="15">
        <v>-3674.25</v>
      </c>
      <c r="S674" s="15">
        <v>0</v>
      </c>
      <c r="T674" s="19">
        <v>-39</v>
      </c>
      <c r="V674" s="19" t="s">
        <v>135</v>
      </c>
      <c r="W674" s="19" t="s">
        <v>136</v>
      </c>
      <c r="AA674" s="19">
        <v>0</v>
      </c>
      <c r="AB674" s="19" t="s">
        <v>137</v>
      </c>
      <c r="AC674" s="19" t="s">
        <v>151</v>
      </c>
      <c r="AD674" s="19">
        <v>2100</v>
      </c>
      <c r="AG674" s="19">
        <v>3010101</v>
      </c>
      <c r="AH674" s="19" t="s">
        <v>150</v>
      </c>
      <c r="AI674" s="19">
        <v>10800</v>
      </c>
      <c r="AM674" s="19">
        <v>0</v>
      </c>
      <c r="AN674" s="19" t="s">
        <v>141</v>
      </c>
      <c r="AO674" s="19" t="s">
        <v>136</v>
      </c>
      <c r="AP674" s="15">
        <v>0</v>
      </c>
      <c r="AQ674" s="19">
        <v>0</v>
      </c>
      <c r="AR674" s="19">
        <v>0</v>
      </c>
      <c r="AT674" s="19">
        <v>0</v>
      </c>
      <c r="AU674" s="19">
        <v>0</v>
      </c>
      <c r="AV674" s="19">
        <v>0</v>
      </c>
      <c r="AW674" s="19">
        <v>0</v>
      </c>
      <c r="AX674" s="19">
        <v>0</v>
      </c>
      <c r="AY674" s="19" t="s">
        <v>142</v>
      </c>
      <c r="AZ674" s="19" t="s">
        <v>142</v>
      </c>
      <c r="BA674" s="19" t="s">
        <v>136</v>
      </c>
      <c r="BB674" s="19" t="s">
        <v>148</v>
      </c>
      <c r="BG674" s="19">
        <v>0</v>
      </c>
      <c r="BH674" s="19" t="s">
        <v>148</v>
      </c>
      <c r="BI674" s="19">
        <v>0</v>
      </c>
      <c r="BM674" s="19">
        <v>0</v>
      </c>
      <c r="BN674" s="19" t="s">
        <v>143</v>
      </c>
      <c r="BP674" s="19" t="s">
        <v>144</v>
      </c>
      <c r="BS674" s="19">
        <v>0</v>
      </c>
      <c r="BT674" s="19">
        <v>0</v>
      </c>
      <c r="CB674" s="19">
        <v>49</v>
      </c>
      <c r="CE674" s="19">
        <v>1487</v>
      </c>
      <c r="CF674" s="19">
        <v>44217.731249999997</v>
      </c>
      <c r="CG674" s="19">
        <v>0</v>
      </c>
      <c r="CJ674" s="19">
        <v>44263</v>
      </c>
      <c r="CL674" s="19">
        <v>0</v>
      </c>
      <c r="CM674" s="19">
        <v>0</v>
      </c>
      <c r="CN674" s="19">
        <v>0</v>
      </c>
      <c r="CO674" s="19" t="s">
        <v>145</v>
      </c>
      <c r="CP674" s="19">
        <v>0</v>
      </c>
      <c r="CQ674" s="19" t="s">
        <v>146</v>
      </c>
      <c r="CV674" s="16">
        <v>0</v>
      </c>
      <c r="CX674" s="15"/>
      <c r="CY674" s="15"/>
      <c r="CZ674" s="19">
        <v>0</v>
      </c>
      <c r="DA674" s="19" t="s">
        <v>147</v>
      </c>
      <c r="DC674" s="15"/>
      <c r="DD674" s="15"/>
      <c r="DF674" s="19" t="s">
        <v>136</v>
      </c>
      <c r="DT674" s="15"/>
      <c r="DU674" s="15"/>
      <c r="DV674" s="15">
        <v>0</v>
      </c>
      <c r="DW674" s="15">
        <v>0</v>
      </c>
      <c r="DX674" s="15">
        <v>0</v>
      </c>
      <c r="DY674" s="15">
        <v>0</v>
      </c>
    </row>
    <row r="675" spans="1:129" x14ac:dyDescent="0.25">
      <c r="A675" s="19">
        <v>158496</v>
      </c>
      <c r="B675" s="19">
        <v>3</v>
      </c>
      <c r="D675" s="19">
        <v>3364</v>
      </c>
      <c r="E675" s="13">
        <v>44209.420138888891</v>
      </c>
      <c r="G675" s="14">
        <v>44209</v>
      </c>
      <c r="H675" s="14">
        <v>44230</v>
      </c>
      <c r="I675" s="19">
        <v>10316</v>
      </c>
      <c r="J675" s="20" t="s">
        <v>290</v>
      </c>
      <c r="K675" s="15">
        <v>2056.0500000000002</v>
      </c>
      <c r="L675" s="19" t="s">
        <v>133</v>
      </c>
      <c r="M675" s="19" t="s">
        <v>171</v>
      </c>
      <c r="O675" s="19">
        <v>4</v>
      </c>
      <c r="P675" s="15">
        <v>-2056.0500000000002</v>
      </c>
      <c r="S675" s="15">
        <v>0</v>
      </c>
      <c r="T675" s="19">
        <v>-11</v>
      </c>
      <c r="V675" s="19" t="s">
        <v>135</v>
      </c>
      <c r="W675" s="19" t="s">
        <v>136</v>
      </c>
      <c r="AA675" s="19">
        <v>54</v>
      </c>
      <c r="AB675" s="19" t="s">
        <v>138</v>
      </c>
      <c r="AC675" s="19" t="s">
        <v>137</v>
      </c>
      <c r="AD675" s="19">
        <v>2100</v>
      </c>
      <c r="AG675" s="19">
        <v>0</v>
      </c>
      <c r="AH675" s="19" t="s">
        <v>173</v>
      </c>
      <c r="AI675" s="19">
        <v>10800</v>
      </c>
      <c r="AM675" s="19">
        <v>0</v>
      </c>
      <c r="AN675" s="19" t="s">
        <v>141</v>
      </c>
      <c r="AO675" s="19" t="s">
        <v>136</v>
      </c>
      <c r="AP675" s="15">
        <v>0</v>
      </c>
      <c r="AQ675" s="19">
        <v>0</v>
      </c>
      <c r="AR675" s="19">
        <v>0</v>
      </c>
      <c r="AT675" s="19">
        <v>0</v>
      </c>
      <c r="AU675" s="19">
        <v>0</v>
      </c>
      <c r="AV675" s="19">
        <v>0</v>
      </c>
      <c r="AW675" s="19">
        <v>0</v>
      </c>
      <c r="AX675" s="19">
        <v>0</v>
      </c>
      <c r="AY675" s="19" t="s">
        <v>142</v>
      </c>
      <c r="AZ675" s="19" t="s">
        <v>142</v>
      </c>
      <c r="BA675" s="19" t="s">
        <v>136</v>
      </c>
      <c r="BB675" s="19" t="s">
        <v>136</v>
      </c>
      <c r="BG675" s="19">
        <v>0</v>
      </c>
      <c r="BH675" s="19" t="s">
        <v>136</v>
      </c>
      <c r="BI675" s="19">
        <v>0</v>
      </c>
      <c r="BM675" s="19">
        <v>0</v>
      </c>
      <c r="BN675" s="19" t="s">
        <v>143</v>
      </c>
      <c r="BP675" s="19" t="s">
        <v>144</v>
      </c>
      <c r="BS675" s="19">
        <v>0</v>
      </c>
      <c r="BT675" s="19">
        <v>0</v>
      </c>
      <c r="CB675" s="19">
        <v>21</v>
      </c>
      <c r="CE675" s="19">
        <v>5790</v>
      </c>
      <c r="CF675" s="19">
        <v>44217.31527777778</v>
      </c>
      <c r="CG675" s="19">
        <v>0</v>
      </c>
      <c r="CJ675" s="19">
        <v>44230</v>
      </c>
      <c r="CL675" s="19">
        <v>0</v>
      </c>
      <c r="CM675" s="19">
        <v>0</v>
      </c>
      <c r="CN675" s="19">
        <v>0</v>
      </c>
      <c r="CO675" s="19" t="s">
        <v>145</v>
      </c>
      <c r="CP675" s="19">
        <v>0</v>
      </c>
      <c r="CQ675" s="19" t="s">
        <v>146</v>
      </c>
      <c r="CV675" s="16">
        <v>0</v>
      </c>
      <c r="CX675" s="15"/>
      <c r="CY675" s="15"/>
      <c r="CZ675" s="19">
        <v>0</v>
      </c>
      <c r="DA675" s="19" t="s">
        <v>147</v>
      </c>
      <c r="DC675" s="15"/>
      <c r="DD675" s="15"/>
      <c r="DF675" s="19" t="s">
        <v>136</v>
      </c>
      <c r="DT675" s="15"/>
      <c r="DU675" s="15"/>
      <c r="DV675" s="15">
        <v>0</v>
      </c>
      <c r="DW675" s="15">
        <v>0</v>
      </c>
      <c r="DX675" s="15">
        <v>0</v>
      </c>
      <c r="DY675" s="15">
        <v>0</v>
      </c>
    </row>
    <row r="676" spans="1:129" x14ac:dyDescent="0.25">
      <c r="A676" s="19">
        <v>158497</v>
      </c>
      <c r="B676" s="19">
        <v>3</v>
      </c>
      <c r="D676" s="19">
        <v>3364</v>
      </c>
      <c r="E676" s="13">
        <v>44209.65902777778</v>
      </c>
      <c r="G676" s="14">
        <v>44209</v>
      </c>
      <c r="H676" s="14">
        <v>44237</v>
      </c>
      <c r="I676" s="19">
        <v>10316</v>
      </c>
      <c r="J676" s="20" t="s">
        <v>290</v>
      </c>
      <c r="K676" s="15">
        <v>2055.9899999999998</v>
      </c>
      <c r="L676" s="19" t="s">
        <v>133</v>
      </c>
      <c r="M676" s="19" t="s">
        <v>171</v>
      </c>
      <c r="O676" s="19">
        <v>4</v>
      </c>
      <c r="P676" s="15">
        <v>-2055.9899999999998</v>
      </c>
      <c r="S676" s="15">
        <v>0</v>
      </c>
      <c r="T676" s="19">
        <v>-18</v>
      </c>
      <c r="V676" s="19" t="s">
        <v>135</v>
      </c>
      <c r="W676" s="19" t="s">
        <v>136</v>
      </c>
      <c r="AA676" s="19">
        <v>54</v>
      </c>
      <c r="AB676" s="19" t="s">
        <v>138</v>
      </c>
      <c r="AC676" s="19" t="s">
        <v>152</v>
      </c>
      <c r="AD676" s="19">
        <v>2100</v>
      </c>
      <c r="AG676" s="19">
        <v>0</v>
      </c>
      <c r="AH676" s="19" t="s">
        <v>173</v>
      </c>
      <c r="AI676" s="19">
        <v>0</v>
      </c>
      <c r="AM676" s="19">
        <v>0</v>
      </c>
      <c r="AN676" s="19" t="s">
        <v>141</v>
      </c>
      <c r="AO676" s="19" t="s">
        <v>136</v>
      </c>
      <c r="AP676" s="15">
        <v>0</v>
      </c>
      <c r="AQ676" s="19">
        <v>0</v>
      </c>
      <c r="AR676" s="19">
        <v>0</v>
      </c>
      <c r="AT676" s="19">
        <v>0</v>
      </c>
      <c r="AU676" s="19">
        <v>0</v>
      </c>
      <c r="AV676" s="19">
        <v>0</v>
      </c>
      <c r="AW676" s="19">
        <v>0</v>
      </c>
      <c r="AX676" s="19">
        <v>0</v>
      </c>
      <c r="AY676" s="19" t="s">
        <v>142</v>
      </c>
      <c r="AZ676" s="19" t="s">
        <v>142</v>
      </c>
      <c r="BA676" s="19" t="s">
        <v>136</v>
      </c>
      <c r="BB676" s="19" t="s">
        <v>136</v>
      </c>
      <c r="BG676" s="19">
        <v>0</v>
      </c>
      <c r="BH676" s="19" t="s">
        <v>136</v>
      </c>
      <c r="BI676" s="19">
        <v>0</v>
      </c>
      <c r="BM676" s="19">
        <v>0</v>
      </c>
      <c r="BN676" s="19" t="s">
        <v>143</v>
      </c>
      <c r="BP676" s="19" t="s">
        <v>144</v>
      </c>
      <c r="BS676" s="19">
        <v>0</v>
      </c>
      <c r="BT676" s="19">
        <v>0</v>
      </c>
      <c r="CB676" s="19">
        <v>28</v>
      </c>
      <c r="CE676" s="19">
        <v>5790</v>
      </c>
      <c r="CF676" s="19">
        <v>44217.31527777778</v>
      </c>
      <c r="CG676" s="19">
        <v>0</v>
      </c>
      <c r="CJ676" s="19">
        <v>44237</v>
      </c>
      <c r="CL676" s="19">
        <v>0</v>
      </c>
      <c r="CM676" s="19">
        <v>0</v>
      </c>
      <c r="CN676" s="19">
        <v>0</v>
      </c>
      <c r="CO676" s="19" t="s">
        <v>145</v>
      </c>
      <c r="CP676" s="19">
        <v>0</v>
      </c>
      <c r="CQ676" s="19" t="s">
        <v>146</v>
      </c>
      <c r="CV676" s="16">
        <v>0</v>
      </c>
      <c r="CX676" s="15"/>
      <c r="CY676" s="15"/>
      <c r="CZ676" s="19">
        <v>0</v>
      </c>
      <c r="DA676" s="19" t="s">
        <v>147</v>
      </c>
      <c r="DC676" s="15"/>
      <c r="DD676" s="15"/>
      <c r="DF676" s="19" t="s">
        <v>136</v>
      </c>
      <c r="DT676" s="15"/>
      <c r="DU676" s="15"/>
      <c r="DV676" s="15">
        <v>0</v>
      </c>
      <c r="DW676" s="15">
        <v>0</v>
      </c>
      <c r="DX676" s="15">
        <v>0</v>
      </c>
      <c r="DY676" s="15">
        <v>0</v>
      </c>
    </row>
    <row r="677" spans="1:129" x14ac:dyDescent="0.25">
      <c r="A677" s="19">
        <v>158498</v>
      </c>
      <c r="B677" s="19">
        <v>3</v>
      </c>
      <c r="D677" s="19">
        <v>3364</v>
      </c>
      <c r="E677" s="13">
        <v>44209.65902777778</v>
      </c>
      <c r="G677" s="14">
        <v>44209</v>
      </c>
      <c r="H677" s="14">
        <v>44251</v>
      </c>
      <c r="I677" s="19">
        <v>10316</v>
      </c>
      <c r="J677" s="20" t="s">
        <v>290</v>
      </c>
      <c r="K677" s="15">
        <v>2055.9899999999998</v>
      </c>
      <c r="L677" s="19" t="s">
        <v>133</v>
      </c>
      <c r="M677" s="19" t="s">
        <v>171</v>
      </c>
      <c r="O677" s="19">
        <v>4</v>
      </c>
      <c r="P677" s="15">
        <v>-2055.9899999999998</v>
      </c>
      <c r="S677" s="15">
        <v>0</v>
      </c>
      <c r="T677" s="19">
        <v>-32</v>
      </c>
      <c r="V677" s="19" t="s">
        <v>135</v>
      </c>
      <c r="W677" s="19" t="s">
        <v>136</v>
      </c>
      <c r="AA677" s="19">
        <v>54</v>
      </c>
      <c r="AB677" s="19" t="s">
        <v>138</v>
      </c>
      <c r="AC677" s="19" t="s">
        <v>138</v>
      </c>
      <c r="AD677" s="19">
        <v>2100</v>
      </c>
      <c r="AG677" s="19">
        <v>0</v>
      </c>
      <c r="AH677" s="19" t="s">
        <v>173</v>
      </c>
      <c r="AI677" s="19">
        <v>0</v>
      </c>
      <c r="AM677" s="19">
        <v>0</v>
      </c>
      <c r="AN677" s="19" t="s">
        <v>141</v>
      </c>
      <c r="AO677" s="19" t="s">
        <v>136</v>
      </c>
      <c r="AP677" s="15">
        <v>0</v>
      </c>
      <c r="AQ677" s="19">
        <v>0</v>
      </c>
      <c r="AR677" s="19">
        <v>0</v>
      </c>
      <c r="AT677" s="19">
        <v>0</v>
      </c>
      <c r="AU677" s="19">
        <v>0</v>
      </c>
      <c r="AV677" s="19">
        <v>0</v>
      </c>
      <c r="AW677" s="19">
        <v>0</v>
      </c>
      <c r="AX677" s="19">
        <v>0</v>
      </c>
      <c r="AY677" s="19" t="s">
        <v>142</v>
      </c>
      <c r="AZ677" s="19" t="s">
        <v>142</v>
      </c>
      <c r="BA677" s="19" t="s">
        <v>136</v>
      </c>
      <c r="BB677" s="19" t="s">
        <v>136</v>
      </c>
      <c r="BG677" s="19">
        <v>0</v>
      </c>
      <c r="BH677" s="19" t="s">
        <v>136</v>
      </c>
      <c r="BI677" s="19">
        <v>0</v>
      </c>
      <c r="BM677" s="19">
        <v>0</v>
      </c>
      <c r="BN677" s="19" t="s">
        <v>143</v>
      </c>
      <c r="BP677" s="19" t="s">
        <v>144</v>
      </c>
      <c r="BS677" s="19">
        <v>0</v>
      </c>
      <c r="BT677" s="19">
        <v>0</v>
      </c>
      <c r="CB677" s="19">
        <v>42</v>
      </c>
      <c r="CE677" s="19">
        <v>5790</v>
      </c>
      <c r="CF677" s="19">
        <v>44217.31527777778</v>
      </c>
      <c r="CG677" s="19">
        <v>0</v>
      </c>
      <c r="CJ677" s="19">
        <v>44251</v>
      </c>
      <c r="CL677" s="19">
        <v>0</v>
      </c>
      <c r="CM677" s="19">
        <v>0</v>
      </c>
      <c r="CN677" s="19">
        <v>0</v>
      </c>
      <c r="CO677" s="19" t="s">
        <v>145</v>
      </c>
      <c r="CP677" s="19">
        <v>0</v>
      </c>
      <c r="CQ677" s="19" t="s">
        <v>146</v>
      </c>
      <c r="CV677" s="16">
        <v>0</v>
      </c>
      <c r="CX677" s="15"/>
      <c r="CY677" s="15"/>
      <c r="CZ677" s="19">
        <v>0</v>
      </c>
      <c r="DA677" s="19" t="s">
        <v>147</v>
      </c>
      <c r="DC677" s="15"/>
      <c r="DD677" s="15"/>
      <c r="DF677" s="19" t="s">
        <v>136</v>
      </c>
      <c r="DT677" s="15"/>
      <c r="DU677" s="15"/>
      <c r="DV677" s="15">
        <v>0</v>
      </c>
      <c r="DW677" s="15">
        <v>0</v>
      </c>
      <c r="DX677" s="15">
        <v>0</v>
      </c>
      <c r="DY677" s="15">
        <v>0</v>
      </c>
    </row>
    <row r="678" spans="1:129" x14ac:dyDescent="0.25">
      <c r="A678" s="19">
        <v>164148</v>
      </c>
      <c r="B678" s="19">
        <v>3</v>
      </c>
      <c r="D678" s="19">
        <v>6895</v>
      </c>
      <c r="E678" s="13">
        <v>44216.612500000003</v>
      </c>
      <c r="G678" s="14">
        <v>44216</v>
      </c>
      <c r="H678" s="14">
        <v>44237</v>
      </c>
      <c r="I678" s="19">
        <v>2761</v>
      </c>
      <c r="J678" s="20" t="s">
        <v>344</v>
      </c>
      <c r="K678" s="15">
        <v>5625</v>
      </c>
      <c r="L678" s="19" t="s">
        <v>133</v>
      </c>
      <c r="M678" s="19" t="s">
        <v>171</v>
      </c>
      <c r="O678" s="19">
        <v>4</v>
      </c>
      <c r="P678" s="15">
        <v>-5625</v>
      </c>
      <c r="S678" s="15">
        <v>0</v>
      </c>
      <c r="T678" s="19">
        <v>-18</v>
      </c>
      <c r="V678" s="19" t="s">
        <v>135</v>
      </c>
      <c r="W678" s="19" t="s">
        <v>136</v>
      </c>
      <c r="AA678" s="19">
        <v>54</v>
      </c>
      <c r="AB678" s="19" t="s">
        <v>137</v>
      </c>
      <c r="AC678" s="19" t="s">
        <v>137</v>
      </c>
      <c r="AD678" s="19">
        <v>2100</v>
      </c>
      <c r="AG678" s="19">
        <v>0</v>
      </c>
      <c r="AH678" s="19" t="s">
        <v>173</v>
      </c>
      <c r="AI678" s="19">
        <v>0</v>
      </c>
      <c r="AM678" s="19">
        <v>0</v>
      </c>
      <c r="AN678" s="19" t="s">
        <v>141</v>
      </c>
      <c r="AO678" s="19" t="s">
        <v>136</v>
      </c>
      <c r="AP678" s="15">
        <v>0</v>
      </c>
      <c r="AQ678" s="19">
        <v>0</v>
      </c>
      <c r="AR678" s="19">
        <v>0</v>
      </c>
      <c r="AT678" s="19">
        <v>0</v>
      </c>
      <c r="AU678" s="19">
        <v>0</v>
      </c>
      <c r="AV678" s="19">
        <v>0</v>
      </c>
      <c r="AW678" s="19">
        <v>0</v>
      </c>
      <c r="AX678" s="19">
        <v>0</v>
      </c>
      <c r="AY678" s="19" t="s">
        <v>142</v>
      </c>
      <c r="AZ678" s="19" t="s">
        <v>142</v>
      </c>
      <c r="BA678" s="19" t="s">
        <v>136</v>
      </c>
      <c r="BB678" s="19" t="s">
        <v>136</v>
      </c>
      <c r="BG678" s="19">
        <v>0</v>
      </c>
      <c r="BH678" s="19" t="s">
        <v>136</v>
      </c>
      <c r="BI678" s="19">
        <v>0</v>
      </c>
      <c r="BM678" s="19">
        <v>0</v>
      </c>
      <c r="BN678" s="19" t="s">
        <v>143</v>
      </c>
      <c r="BP678" s="19" t="s">
        <v>144</v>
      </c>
      <c r="BS678" s="19">
        <v>0</v>
      </c>
      <c r="BT678" s="19">
        <v>0</v>
      </c>
      <c r="CB678" s="19">
        <v>21</v>
      </c>
      <c r="CE678" s="19">
        <v>5790</v>
      </c>
      <c r="CF678" s="19">
        <v>44217.426388888889</v>
      </c>
      <c r="CG678" s="19">
        <v>0</v>
      </c>
      <c r="CJ678" s="19">
        <v>44237</v>
      </c>
      <c r="CL678" s="19">
        <v>0</v>
      </c>
      <c r="CM678" s="19">
        <v>0</v>
      </c>
      <c r="CN678" s="19">
        <v>0</v>
      </c>
      <c r="CO678" s="19" t="s">
        <v>145</v>
      </c>
      <c r="CP678" s="19">
        <v>0</v>
      </c>
      <c r="CQ678" s="19" t="s">
        <v>146</v>
      </c>
      <c r="CV678" s="16">
        <v>0</v>
      </c>
      <c r="CX678" s="15"/>
      <c r="CY678" s="15"/>
      <c r="CZ678" s="19">
        <v>0</v>
      </c>
      <c r="DA678" s="19" t="s">
        <v>147</v>
      </c>
      <c r="DC678" s="15"/>
      <c r="DD678" s="15"/>
      <c r="DF678" s="19" t="s">
        <v>136</v>
      </c>
      <c r="DT678" s="15"/>
      <c r="DU678" s="15"/>
      <c r="DV678" s="15">
        <v>0</v>
      </c>
      <c r="DW678" s="15">
        <v>0</v>
      </c>
      <c r="DX678" s="15">
        <v>0</v>
      </c>
      <c r="DY678" s="15">
        <v>0</v>
      </c>
    </row>
    <row r="679" spans="1:129" x14ac:dyDescent="0.25">
      <c r="A679" s="19">
        <v>164149</v>
      </c>
      <c r="B679" s="19">
        <v>3</v>
      </c>
      <c r="D679" s="19">
        <v>6895</v>
      </c>
      <c r="E679" s="13">
        <v>44216.612500000003</v>
      </c>
      <c r="G679" s="14">
        <v>44216</v>
      </c>
      <c r="H679" s="14">
        <v>44244</v>
      </c>
      <c r="I679" s="19">
        <v>2761</v>
      </c>
      <c r="J679" s="20" t="s">
        <v>344</v>
      </c>
      <c r="K679" s="15">
        <v>5625</v>
      </c>
      <c r="L679" s="19" t="s">
        <v>133</v>
      </c>
      <c r="M679" s="19" t="s">
        <v>171</v>
      </c>
      <c r="O679" s="19">
        <v>4</v>
      </c>
      <c r="P679" s="15">
        <v>-5625</v>
      </c>
      <c r="S679" s="15">
        <v>0</v>
      </c>
      <c r="T679" s="19">
        <v>-25</v>
      </c>
      <c r="V679" s="19" t="s">
        <v>135</v>
      </c>
      <c r="W679" s="19" t="s">
        <v>136</v>
      </c>
      <c r="AA679" s="19">
        <v>54</v>
      </c>
      <c r="AB679" s="19" t="s">
        <v>137</v>
      </c>
      <c r="AC679" s="19" t="s">
        <v>152</v>
      </c>
      <c r="AD679" s="19">
        <v>2100</v>
      </c>
      <c r="AG679" s="19">
        <v>0</v>
      </c>
      <c r="AH679" s="19" t="s">
        <v>173</v>
      </c>
      <c r="AI679" s="19">
        <v>0</v>
      </c>
      <c r="AM679" s="19">
        <v>0</v>
      </c>
      <c r="AN679" s="19" t="s">
        <v>141</v>
      </c>
      <c r="AO679" s="19" t="s">
        <v>136</v>
      </c>
      <c r="AP679" s="15">
        <v>0</v>
      </c>
      <c r="AQ679" s="19">
        <v>0</v>
      </c>
      <c r="AR679" s="19">
        <v>0</v>
      </c>
      <c r="AT679" s="19">
        <v>0</v>
      </c>
      <c r="AU679" s="19">
        <v>0</v>
      </c>
      <c r="AV679" s="19">
        <v>0</v>
      </c>
      <c r="AW679" s="19">
        <v>0</v>
      </c>
      <c r="AX679" s="19">
        <v>0</v>
      </c>
      <c r="AY679" s="19" t="s">
        <v>142</v>
      </c>
      <c r="AZ679" s="19" t="s">
        <v>142</v>
      </c>
      <c r="BA679" s="19" t="s">
        <v>136</v>
      </c>
      <c r="BB679" s="19" t="s">
        <v>136</v>
      </c>
      <c r="BG679" s="19">
        <v>0</v>
      </c>
      <c r="BH679" s="19" t="s">
        <v>136</v>
      </c>
      <c r="BI679" s="19">
        <v>0</v>
      </c>
      <c r="BM679" s="19">
        <v>0</v>
      </c>
      <c r="BN679" s="19" t="s">
        <v>143</v>
      </c>
      <c r="BP679" s="19" t="s">
        <v>144</v>
      </c>
      <c r="BS679" s="19">
        <v>0</v>
      </c>
      <c r="BT679" s="19">
        <v>0</v>
      </c>
      <c r="CB679" s="19">
        <v>28</v>
      </c>
      <c r="CE679" s="19">
        <v>5790</v>
      </c>
      <c r="CF679" s="19">
        <v>44217.426388888889</v>
      </c>
      <c r="CG679" s="19">
        <v>0</v>
      </c>
      <c r="CJ679" s="19">
        <v>44244</v>
      </c>
      <c r="CL679" s="19">
        <v>0</v>
      </c>
      <c r="CM679" s="19">
        <v>0</v>
      </c>
      <c r="CN679" s="19">
        <v>0</v>
      </c>
      <c r="CO679" s="19" t="s">
        <v>145</v>
      </c>
      <c r="CP679" s="19">
        <v>0</v>
      </c>
      <c r="CQ679" s="19" t="s">
        <v>146</v>
      </c>
      <c r="CV679" s="16">
        <v>0</v>
      </c>
      <c r="CX679" s="15"/>
      <c r="CY679" s="15"/>
      <c r="CZ679" s="19">
        <v>0</v>
      </c>
      <c r="DA679" s="19" t="s">
        <v>147</v>
      </c>
      <c r="DC679" s="15"/>
      <c r="DD679" s="15"/>
      <c r="DF679" s="19" t="s">
        <v>136</v>
      </c>
      <c r="DT679" s="15"/>
      <c r="DU679" s="15"/>
      <c r="DV679" s="15">
        <v>0</v>
      </c>
      <c r="DW679" s="15">
        <v>0</v>
      </c>
      <c r="DX679" s="15">
        <v>0</v>
      </c>
      <c r="DY679" s="15">
        <v>0</v>
      </c>
    </row>
    <row r="680" spans="1:129" x14ac:dyDescent="0.25">
      <c r="A680" s="19">
        <v>164150</v>
      </c>
      <c r="B680" s="19">
        <v>3</v>
      </c>
      <c r="D680" s="19">
        <v>6895</v>
      </c>
      <c r="E680" s="13">
        <v>44216.612500000003</v>
      </c>
      <c r="G680" s="14">
        <v>44216</v>
      </c>
      <c r="H680" s="14">
        <v>44251</v>
      </c>
      <c r="I680" s="19">
        <v>2761</v>
      </c>
      <c r="J680" s="20" t="s">
        <v>344</v>
      </c>
      <c r="K680" s="15">
        <v>5625</v>
      </c>
      <c r="L680" s="19" t="s">
        <v>133</v>
      </c>
      <c r="M680" s="19" t="s">
        <v>171</v>
      </c>
      <c r="O680" s="19">
        <v>4</v>
      </c>
      <c r="P680" s="15">
        <v>-5625</v>
      </c>
      <c r="S680" s="15">
        <v>0</v>
      </c>
      <c r="T680" s="19">
        <v>-32</v>
      </c>
      <c r="V680" s="19" t="s">
        <v>135</v>
      </c>
      <c r="W680" s="19" t="s">
        <v>136</v>
      </c>
      <c r="AA680" s="19">
        <v>54</v>
      </c>
      <c r="AB680" s="19" t="s">
        <v>137</v>
      </c>
      <c r="AC680" s="19" t="s">
        <v>138</v>
      </c>
      <c r="AD680" s="19">
        <v>2100</v>
      </c>
      <c r="AG680" s="19">
        <v>0</v>
      </c>
      <c r="AH680" s="19" t="s">
        <v>173</v>
      </c>
      <c r="AI680" s="19">
        <v>0</v>
      </c>
      <c r="AM680" s="19">
        <v>0</v>
      </c>
      <c r="AN680" s="19" t="s">
        <v>141</v>
      </c>
      <c r="AO680" s="19" t="s">
        <v>136</v>
      </c>
      <c r="AP680" s="15">
        <v>0</v>
      </c>
      <c r="AQ680" s="19">
        <v>0</v>
      </c>
      <c r="AR680" s="19">
        <v>0</v>
      </c>
      <c r="AT680" s="19">
        <v>0</v>
      </c>
      <c r="AU680" s="19">
        <v>0</v>
      </c>
      <c r="AV680" s="19">
        <v>0</v>
      </c>
      <c r="AW680" s="19">
        <v>0</v>
      </c>
      <c r="AX680" s="19">
        <v>0</v>
      </c>
      <c r="AY680" s="19" t="s">
        <v>142</v>
      </c>
      <c r="AZ680" s="19" t="s">
        <v>142</v>
      </c>
      <c r="BA680" s="19" t="s">
        <v>136</v>
      </c>
      <c r="BB680" s="19" t="s">
        <v>136</v>
      </c>
      <c r="BG680" s="19">
        <v>0</v>
      </c>
      <c r="BH680" s="19" t="s">
        <v>136</v>
      </c>
      <c r="BI680" s="19">
        <v>0</v>
      </c>
      <c r="BM680" s="19">
        <v>0</v>
      </c>
      <c r="BN680" s="19" t="s">
        <v>143</v>
      </c>
      <c r="BP680" s="19" t="s">
        <v>144</v>
      </c>
      <c r="BS680" s="19">
        <v>0</v>
      </c>
      <c r="BT680" s="19">
        <v>0</v>
      </c>
      <c r="CB680" s="19">
        <v>35</v>
      </c>
      <c r="CE680" s="19">
        <v>5790</v>
      </c>
      <c r="CF680" s="19">
        <v>44217.426388888889</v>
      </c>
      <c r="CG680" s="19">
        <v>0</v>
      </c>
      <c r="CJ680" s="19">
        <v>44251</v>
      </c>
      <c r="CL680" s="19">
        <v>0</v>
      </c>
      <c r="CM680" s="19">
        <v>0</v>
      </c>
      <c r="CN680" s="19">
        <v>0</v>
      </c>
      <c r="CO680" s="19" t="s">
        <v>145</v>
      </c>
      <c r="CP680" s="19">
        <v>0</v>
      </c>
      <c r="CQ680" s="19" t="s">
        <v>146</v>
      </c>
      <c r="CV680" s="16">
        <v>0</v>
      </c>
      <c r="CX680" s="15"/>
      <c r="CY680" s="15"/>
      <c r="CZ680" s="19">
        <v>0</v>
      </c>
      <c r="DA680" s="19" t="s">
        <v>147</v>
      </c>
      <c r="DC680" s="15"/>
      <c r="DD680" s="15"/>
      <c r="DF680" s="19" t="s">
        <v>136</v>
      </c>
      <c r="DT680" s="15"/>
      <c r="DU680" s="15"/>
      <c r="DV680" s="15">
        <v>0</v>
      </c>
      <c r="DW680" s="15">
        <v>0</v>
      </c>
      <c r="DX680" s="15">
        <v>0</v>
      </c>
      <c r="DY680" s="15">
        <v>0</v>
      </c>
    </row>
    <row r="681" spans="1:129" x14ac:dyDescent="0.25">
      <c r="A681" s="19">
        <v>164151</v>
      </c>
      <c r="B681" s="19">
        <v>3</v>
      </c>
      <c r="D681" s="19">
        <v>6895</v>
      </c>
      <c r="E681" s="13">
        <v>44216.612500000003</v>
      </c>
      <c r="G681" s="14">
        <v>44216</v>
      </c>
      <c r="H681" s="14">
        <v>44258</v>
      </c>
      <c r="I681" s="19">
        <v>2761</v>
      </c>
      <c r="J681" s="20" t="s">
        <v>344</v>
      </c>
      <c r="K681" s="15">
        <v>5625</v>
      </c>
      <c r="L681" s="19" t="s">
        <v>133</v>
      </c>
      <c r="M681" s="19" t="s">
        <v>171</v>
      </c>
      <c r="O681" s="19">
        <v>4</v>
      </c>
      <c r="P681" s="15">
        <v>-5625</v>
      </c>
      <c r="S681" s="15">
        <v>0</v>
      </c>
      <c r="T681" s="19">
        <v>-39</v>
      </c>
      <c r="V681" s="19" t="s">
        <v>135</v>
      </c>
      <c r="W681" s="19" t="s">
        <v>136</v>
      </c>
      <c r="AA681" s="19">
        <v>54</v>
      </c>
      <c r="AB681" s="19" t="s">
        <v>137</v>
      </c>
      <c r="AC681" s="19" t="s">
        <v>151</v>
      </c>
      <c r="AD681" s="19">
        <v>2100</v>
      </c>
      <c r="AG681" s="19">
        <v>0</v>
      </c>
      <c r="AH681" s="19" t="s">
        <v>173</v>
      </c>
      <c r="AI681" s="19">
        <v>0</v>
      </c>
      <c r="AM681" s="19">
        <v>0</v>
      </c>
      <c r="AN681" s="19" t="s">
        <v>141</v>
      </c>
      <c r="AO681" s="19" t="s">
        <v>136</v>
      </c>
      <c r="AP681" s="15">
        <v>0</v>
      </c>
      <c r="AQ681" s="19">
        <v>0</v>
      </c>
      <c r="AR681" s="19">
        <v>0</v>
      </c>
      <c r="AT681" s="19">
        <v>0</v>
      </c>
      <c r="AU681" s="19">
        <v>0</v>
      </c>
      <c r="AV681" s="19">
        <v>0</v>
      </c>
      <c r="AW681" s="19">
        <v>0</v>
      </c>
      <c r="AX681" s="19">
        <v>0</v>
      </c>
      <c r="AY681" s="19" t="s">
        <v>142</v>
      </c>
      <c r="AZ681" s="19" t="s">
        <v>142</v>
      </c>
      <c r="BA681" s="19" t="s">
        <v>136</v>
      </c>
      <c r="BB681" s="19" t="s">
        <v>136</v>
      </c>
      <c r="BG681" s="19">
        <v>0</v>
      </c>
      <c r="BH681" s="19" t="s">
        <v>136</v>
      </c>
      <c r="BI681" s="19">
        <v>0</v>
      </c>
      <c r="BM681" s="19">
        <v>0</v>
      </c>
      <c r="BN681" s="19" t="s">
        <v>143</v>
      </c>
      <c r="BP681" s="19" t="s">
        <v>144</v>
      </c>
      <c r="BS681" s="19">
        <v>0</v>
      </c>
      <c r="BT681" s="19">
        <v>0</v>
      </c>
      <c r="CB681" s="19">
        <v>42</v>
      </c>
      <c r="CE681" s="19">
        <v>5790</v>
      </c>
      <c r="CF681" s="19">
        <v>44217.426388888889</v>
      </c>
      <c r="CG681" s="19">
        <v>0</v>
      </c>
      <c r="CJ681" s="19">
        <v>44258</v>
      </c>
      <c r="CL681" s="19">
        <v>0</v>
      </c>
      <c r="CM681" s="19">
        <v>0</v>
      </c>
      <c r="CN681" s="19">
        <v>0</v>
      </c>
      <c r="CO681" s="19" t="s">
        <v>145</v>
      </c>
      <c r="CP681" s="19">
        <v>0</v>
      </c>
      <c r="CQ681" s="19" t="s">
        <v>146</v>
      </c>
      <c r="CV681" s="16">
        <v>0</v>
      </c>
      <c r="CX681" s="15"/>
      <c r="CY681" s="15"/>
      <c r="CZ681" s="19">
        <v>0</v>
      </c>
      <c r="DA681" s="19" t="s">
        <v>147</v>
      </c>
      <c r="DC681" s="15"/>
      <c r="DD681" s="15"/>
      <c r="DF681" s="19" t="s">
        <v>136</v>
      </c>
      <c r="DT681" s="15"/>
      <c r="DU681" s="15"/>
      <c r="DV681" s="15">
        <v>0</v>
      </c>
      <c r="DW681" s="15">
        <v>0</v>
      </c>
      <c r="DX681" s="15">
        <v>0</v>
      </c>
      <c r="DY681" s="15">
        <v>0</v>
      </c>
    </row>
    <row r="682" spans="1:129" x14ac:dyDescent="0.25">
      <c r="A682" s="19">
        <v>164152</v>
      </c>
      <c r="B682" s="19">
        <v>3</v>
      </c>
      <c r="D682" s="19">
        <v>6895</v>
      </c>
      <c r="E682" s="13">
        <v>44216.612500000003</v>
      </c>
      <c r="G682" s="14">
        <v>44216</v>
      </c>
      <c r="H682" s="14">
        <v>44265</v>
      </c>
      <c r="I682" s="19">
        <v>2761</v>
      </c>
      <c r="J682" s="20" t="s">
        <v>344</v>
      </c>
      <c r="K682" s="15">
        <v>5625</v>
      </c>
      <c r="L682" s="19" t="s">
        <v>133</v>
      </c>
      <c r="M682" s="19" t="s">
        <v>171</v>
      </c>
      <c r="O682" s="19">
        <v>4</v>
      </c>
      <c r="P682" s="15">
        <v>-5625</v>
      </c>
      <c r="S682" s="15">
        <v>0</v>
      </c>
      <c r="T682" s="19">
        <v>-46</v>
      </c>
      <c r="V682" s="19" t="s">
        <v>135</v>
      </c>
      <c r="W682" s="19" t="s">
        <v>136</v>
      </c>
      <c r="AA682" s="19">
        <v>54</v>
      </c>
      <c r="AB682" s="19" t="s">
        <v>137</v>
      </c>
      <c r="AC682" s="19" t="s">
        <v>149</v>
      </c>
      <c r="AD682" s="19">
        <v>2100</v>
      </c>
      <c r="AG682" s="19">
        <v>0</v>
      </c>
      <c r="AH682" s="19" t="s">
        <v>173</v>
      </c>
      <c r="AI682" s="19">
        <v>0</v>
      </c>
      <c r="AM682" s="19">
        <v>0</v>
      </c>
      <c r="AN682" s="19" t="s">
        <v>141</v>
      </c>
      <c r="AO682" s="19" t="s">
        <v>136</v>
      </c>
      <c r="AP682" s="15">
        <v>0</v>
      </c>
      <c r="AQ682" s="19">
        <v>0</v>
      </c>
      <c r="AR682" s="19">
        <v>0</v>
      </c>
      <c r="AT682" s="19">
        <v>0</v>
      </c>
      <c r="AU682" s="19">
        <v>0</v>
      </c>
      <c r="AV682" s="19">
        <v>0</v>
      </c>
      <c r="AW682" s="19">
        <v>0</v>
      </c>
      <c r="AX682" s="19">
        <v>0</v>
      </c>
      <c r="AY682" s="19" t="s">
        <v>142</v>
      </c>
      <c r="AZ682" s="19" t="s">
        <v>142</v>
      </c>
      <c r="BA682" s="19" t="s">
        <v>136</v>
      </c>
      <c r="BB682" s="19" t="s">
        <v>136</v>
      </c>
      <c r="BG682" s="19">
        <v>0</v>
      </c>
      <c r="BH682" s="19" t="s">
        <v>136</v>
      </c>
      <c r="BI682" s="19">
        <v>0</v>
      </c>
      <c r="BM682" s="19">
        <v>0</v>
      </c>
      <c r="BN682" s="19" t="s">
        <v>143</v>
      </c>
      <c r="BP682" s="19" t="s">
        <v>144</v>
      </c>
      <c r="BS682" s="19">
        <v>0</v>
      </c>
      <c r="BT682" s="19">
        <v>0</v>
      </c>
      <c r="CB682" s="19">
        <v>49</v>
      </c>
      <c r="CE682" s="19">
        <v>5790</v>
      </c>
      <c r="CF682" s="19">
        <v>44217.426388888889</v>
      </c>
      <c r="CG682" s="19">
        <v>0</v>
      </c>
      <c r="CJ682" s="19">
        <v>44265</v>
      </c>
      <c r="CL682" s="19">
        <v>0</v>
      </c>
      <c r="CM682" s="19">
        <v>0</v>
      </c>
      <c r="CN682" s="19">
        <v>0</v>
      </c>
      <c r="CO682" s="19" t="s">
        <v>145</v>
      </c>
      <c r="CP682" s="19">
        <v>0</v>
      </c>
      <c r="CQ682" s="19" t="s">
        <v>146</v>
      </c>
      <c r="CV682" s="16">
        <v>0</v>
      </c>
      <c r="CX682" s="15"/>
      <c r="CY682" s="15"/>
      <c r="CZ682" s="19">
        <v>0</v>
      </c>
      <c r="DA682" s="19" t="s">
        <v>147</v>
      </c>
      <c r="DC682" s="15"/>
      <c r="DD682" s="15"/>
      <c r="DF682" s="19" t="s">
        <v>136</v>
      </c>
      <c r="DT682" s="15"/>
      <c r="DU682" s="15"/>
      <c r="DV682" s="15">
        <v>0</v>
      </c>
      <c r="DW682" s="15">
        <v>0</v>
      </c>
      <c r="DX682" s="15">
        <v>0</v>
      </c>
      <c r="DY682" s="15">
        <v>0</v>
      </c>
    </row>
    <row r="683" spans="1:129" x14ac:dyDescent="0.25">
      <c r="A683" s="19">
        <v>162257</v>
      </c>
      <c r="B683" s="19">
        <v>7</v>
      </c>
      <c r="D683" s="19">
        <v>185165</v>
      </c>
      <c r="E683" s="13">
        <v>44215</v>
      </c>
      <c r="G683" s="14">
        <v>44208</v>
      </c>
      <c r="H683" s="14">
        <v>44237</v>
      </c>
      <c r="I683" s="19">
        <v>6156</v>
      </c>
      <c r="J683" s="20" t="s">
        <v>368</v>
      </c>
      <c r="K683" s="15">
        <v>643.38</v>
      </c>
      <c r="L683" s="19" t="s">
        <v>133</v>
      </c>
      <c r="M683" s="19" t="s">
        <v>183</v>
      </c>
      <c r="O683" s="19">
        <v>4</v>
      </c>
      <c r="P683" s="15">
        <v>-643.38</v>
      </c>
      <c r="S683" s="15">
        <v>0</v>
      </c>
      <c r="T683" s="19">
        <v>-18</v>
      </c>
      <c r="V683" s="19" t="s">
        <v>135</v>
      </c>
      <c r="W683" s="19" t="s">
        <v>136</v>
      </c>
      <c r="AA683" s="19">
        <v>0</v>
      </c>
      <c r="AC683" s="19" t="s">
        <v>137</v>
      </c>
      <c r="AD683" s="19">
        <v>2102</v>
      </c>
      <c r="AG683" s="19">
        <v>2030110</v>
      </c>
      <c r="AH683" s="19" t="s">
        <v>210</v>
      </c>
      <c r="AI683" s="19">
        <v>50100</v>
      </c>
      <c r="AM683" s="19">
        <v>0</v>
      </c>
      <c r="AN683" s="19" t="s">
        <v>141</v>
      </c>
      <c r="AO683" s="19" t="s">
        <v>136</v>
      </c>
      <c r="AP683" s="15">
        <v>0</v>
      </c>
      <c r="AQ683" s="19">
        <v>0</v>
      </c>
      <c r="AR683" s="19">
        <v>0</v>
      </c>
      <c r="AT683" s="19">
        <v>0</v>
      </c>
      <c r="AU683" s="19">
        <v>0</v>
      </c>
      <c r="AV683" s="19">
        <v>0</v>
      </c>
      <c r="AW683" s="19">
        <v>0</v>
      </c>
      <c r="AX683" s="19">
        <v>0</v>
      </c>
      <c r="AY683" s="19" t="s">
        <v>142</v>
      </c>
      <c r="AZ683" s="19" t="s">
        <v>142</v>
      </c>
      <c r="BA683" s="19" t="s">
        <v>136</v>
      </c>
      <c r="BB683" s="19" t="s">
        <v>136</v>
      </c>
      <c r="BG683" s="19">
        <v>0</v>
      </c>
      <c r="BH683" s="19" t="s">
        <v>136</v>
      </c>
      <c r="BI683" s="19">
        <v>0</v>
      </c>
      <c r="BM683" s="19">
        <v>0</v>
      </c>
      <c r="BN683" s="19" t="s">
        <v>143</v>
      </c>
      <c r="BP683" s="19" t="s">
        <v>1</v>
      </c>
      <c r="BS683" s="19">
        <v>0</v>
      </c>
      <c r="BT683" s="19">
        <v>0</v>
      </c>
      <c r="BV683" s="19">
        <v>41</v>
      </c>
      <c r="CB683" s="19">
        <v>29</v>
      </c>
      <c r="CE683" s="19">
        <v>1487</v>
      </c>
      <c r="CF683" s="19">
        <v>44215.42083333333</v>
      </c>
      <c r="CG683" s="19">
        <v>0</v>
      </c>
      <c r="CJ683" s="19">
        <v>44237</v>
      </c>
      <c r="CL683" s="19">
        <v>0</v>
      </c>
      <c r="CM683" s="19">
        <v>0</v>
      </c>
      <c r="CN683" s="19">
        <v>0</v>
      </c>
      <c r="CO683" s="19" t="s">
        <v>145</v>
      </c>
      <c r="CP683" s="19">
        <v>0</v>
      </c>
      <c r="CQ683" s="19" t="s">
        <v>146</v>
      </c>
      <c r="CV683" s="16">
        <v>0</v>
      </c>
      <c r="CX683" s="15"/>
      <c r="CY683" s="15"/>
      <c r="CZ683" s="19">
        <v>0</v>
      </c>
      <c r="DA683" s="19" t="s">
        <v>147</v>
      </c>
      <c r="DC683" s="15"/>
      <c r="DD683" s="15"/>
      <c r="DF683" s="19" t="s">
        <v>136</v>
      </c>
      <c r="DQ683" s="19" t="s">
        <v>232</v>
      </c>
      <c r="DT683" s="15"/>
      <c r="DU683" s="15"/>
      <c r="DV683" s="15">
        <v>0</v>
      </c>
      <c r="DW683" s="15">
        <v>0</v>
      </c>
      <c r="DX683" s="15">
        <v>0</v>
      </c>
      <c r="DY683" s="15">
        <v>0</v>
      </c>
    </row>
    <row r="684" spans="1:129" x14ac:dyDescent="0.25">
      <c r="A684" s="19">
        <v>162258</v>
      </c>
      <c r="B684" s="19">
        <v>7</v>
      </c>
      <c r="D684" s="19">
        <v>185165</v>
      </c>
      <c r="E684" s="13">
        <v>44215</v>
      </c>
      <c r="G684" s="14">
        <v>44208</v>
      </c>
      <c r="H684" s="14">
        <v>44247</v>
      </c>
      <c r="I684" s="19">
        <v>8602</v>
      </c>
      <c r="J684" s="20" t="s">
        <v>359</v>
      </c>
      <c r="K684" s="15">
        <v>31.38</v>
      </c>
      <c r="L684" s="19" t="s">
        <v>133</v>
      </c>
      <c r="M684" s="19" t="s">
        <v>183</v>
      </c>
      <c r="O684" s="19">
        <v>4</v>
      </c>
      <c r="P684" s="15">
        <v>-31.38</v>
      </c>
      <c r="S684" s="15">
        <v>0</v>
      </c>
      <c r="T684" s="19">
        <v>-28</v>
      </c>
      <c r="V684" s="19" t="s">
        <v>135</v>
      </c>
      <c r="W684" s="19" t="s">
        <v>136</v>
      </c>
      <c r="AA684" s="19">
        <v>0</v>
      </c>
      <c r="AC684" s="19" t="s">
        <v>152</v>
      </c>
      <c r="AD684" s="19">
        <v>2102</v>
      </c>
      <c r="AG684" s="19">
        <v>2030111</v>
      </c>
      <c r="AH684" s="19" t="s">
        <v>233</v>
      </c>
      <c r="AI684" s="19">
        <v>50100</v>
      </c>
      <c r="AM684" s="19">
        <v>0</v>
      </c>
      <c r="AN684" s="19" t="s">
        <v>141</v>
      </c>
      <c r="AO684" s="19" t="s">
        <v>136</v>
      </c>
      <c r="AP684" s="15">
        <v>0</v>
      </c>
      <c r="AQ684" s="19">
        <v>0</v>
      </c>
      <c r="AR684" s="19">
        <v>0</v>
      </c>
      <c r="AT684" s="19">
        <v>0</v>
      </c>
      <c r="AU684" s="19">
        <v>0</v>
      </c>
      <c r="AV684" s="19">
        <v>0</v>
      </c>
      <c r="AW684" s="19">
        <v>0</v>
      </c>
      <c r="AX684" s="19">
        <v>0</v>
      </c>
      <c r="AY684" s="19" t="s">
        <v>142</v>
      </c>
      <c r="AZ684" s="19" t="s">
        <v>142</v>
      </c>
      <c r="BA684" s="19" t="s">
        <v>136</v>
      </c>
      <c r="BB684" s="19" t="s">
        <v>136</v>
      </c>
      <c r="BG684" s="19">
        <v>0</v>
      </c>
      <c r="BH684" s="19" t="s">
        <v>136</v>
      </c>
      <c r="BI684" s="19">
        <v>0</v>
      </c>
      <c r="BM684" s="19">
        <v>0</v>
      </c>
      <c r="BN684" s="19" t="s">
        <v>143</v>
      </c>
      <c r="BP684" s="19" t="s">
        <v>1</v>
      </c>
      <c r="BS684" s="19">
        <v>0</v>
      </c>
      <c r="BT684" s="19">
        <v>0</v>
      </c>
      <c r="BV684" s="19">
        <v>41</v>
      </c>
      <c r="CB684" s="19">
        <v>39</v>
      </c>
      <c r="CE684" s="19">
        <v>1487</v>
      </c>
      <c r="CF684" s="19">
        <v>44215.421527777777</v>
      </c>
      <c r="CG684" s="19">
        <v>0</v>
      </c>
      <c r="CJ684" s="19">
        <v>44247</v>
      </c>
      <c r="CL684" s="19">
        <v>0</v>
      </c>
      <c r="CM684" s="19">
        <v>0</v>
      </c>
      <c r="CN684" s="19">
        <v>0</v>
      </c>
      <c r="CO684" s="19" t="s">
        <v>145</v>
      </c>
      <c r="CP684" s="19">
        <v>0</v>
      </c>
      <c r="CQ684" s="19" t="s">
        <v>146</v>
      </c>
      <c r="CV684" s="16">
        <v>0</v>
      </c>
      <c r="CX684" s="15"/>
      <c r="CY684" s="15"/>
      <c r="CZ684" s="19">
        <v>0</v>
      </c>
      <c r="DA684" s="19" t="s">
        <v>147</v>
      </c>
      <c r="DC684" s="15"/>
      <c r="DD684" s="15"/>
      <c r="DF684" s="19" t="s">
        <v>136</v>
      </c>
      <c r="DQ684" s="19" t="s">
        <v>184</v>
      </c>
      <c r="DT684" s="15"/>
      <c r="DU684" s="15"/>
      <c r="DV684" s="15">
        <v>0</v>
      </c>
      <c r="DW684" s="15">
        <v>0</v>
      </c>
      <c r="DX684" s="15">
        <v>0</v>
      </c>
      <c r="DY684" s="15">
        <v>0</v>
      </c>
    </row>
    <row r="685" spans="1:129" x14ac:dyDescent="0.25">
      <c r="A685" s="19">
        <v>158766</v>
      </c>
      <c r="B685" s="19">
        <v>6</v>
      </c>
      <c r="D685" s="19">
        <v>87875</v>
      </c>
      <c r="E685" s="13">
        <v>44211</v>
      </c>
      <c r="G685" s="14">
        <v>44207</v>
      </c>
      <c r="H685" s="14">
        <v>44237</v>
      </c>
      <c r="I685" s="19">
        <v>9109</v>
      </c>
      <c r="J685" s="20" t="s">
        <v>278</v>
      </c>
      <c r="K685" s="15">
        <v>2295.17</v>
      </c>
      <c r="L685" s="19" t="s">
        <v>133</v>
      </c>
      <c r="M685" s="19" t="s">
        <v>134</v>
      </c>
      <c r="O685" s="19">
        <v>4</v>
      </c>
      <c r="P685" s="15">
        <v>-2295.17</v>
      </c>
      <c r="S685" s="15">
        <v>0</v>
      </c>
      <c r="T685" s="19">
        <v>-18</v>
      </c>
      <c r="V685" s="19" t="s">
        <v>135</v>
      </c>
      <c r="W685" s="19" t="s">
        <v>136</v>
      </c>
      <c r="AA685" s="19">
        <v>0</v>
      </c>
      <c r="AB685" s="19" t="s">
        <v>137</v>
      </c>
      <c r="AC685" s="19" t="s">
        <v>137</v>
      </c>
      <c r="AD685" s="19">
        <v>2101</v>
      </c>
      <c r="AG685" s="19">
        <v>2040102</v>
      </c>
      <c r="AH685" s="19" t="s">
        <v>230</v>
      </c>
      <c r="AI685" s="19">
        <v>40100</v>
      </c>
      <c r="AM685" s="19">
        <v>0</v>
      </c>
      <c r="AN685" s="19" t="s">
        <v>141</v>
      </c>
      <c r="AO685" s="19" t="s">
        <v>136</v>
      </c>
      <c r="AP685" s="15">
        <v>0</v>
      </c>
      <c r="AQ685" s="19">
        <v>0</v>
      </c>
      <c r="AR685" s="19">
        <v>0</v>
      </c>
      <c r="AT685" s="19">
        <v>0</v>
      </c>
      <c r="AU685" s="19">
        <v>0</v>
      </c>
      <c r="AV685" s="19">
        <v>0</v>
      </c>
      <c r="AW685" s="19">
        <v>0</v>
      </c>
      <c r="AX685" s="19">
        <v>0</v>
      </c>
      <c r="AY685" s="19" t="s">
        <v>142</v>
      </c>
      <c r="AZ685" s="19" t="s">
        <v>142</v>
      </c>
      <c r="BA685" s="19" t="s">
        <v>136</v>
      </c>
      <c r="BB685" s="19" t="s">
        <v>136</v>
      </c>
      <c r="BG685" s="19">
        <v>0</v>
      </c>
      <c r="BH685" s="19" t="s">
        <v>136</v>
      </c>
      <c r="BI685" s="19">
        <v>0</v>
      </c>
      <c r="BM685" s="19">
        <v>0</v>
      </c>
      <c r="BN685" s="19" t="s">
        <v>143</v>
      </c>
      <c r="BP685" s="19" t="s">
        <v>1</v>
      </c>
      <c r="BS685" s="19">
        <v>0</v>
      </c>
      <c r="BT685" s="19">
        <v>0</v>
      </c>
      <c r="BV685" s="19">
        <v>35</v>
      </c>
      <c r="CB685" s="19">
        <v>30</v>
      </c>
      <c r="CE685" s="19">
        <v>1487</v>
      </c>
      <c r="CF685" s="19">
        <v>44211.32708333333</v>
      </c>
      <c r="CG685" s="19">
        <v>0</v>
      </c>
      <c r="CJ685" s="19">
        <v>44237</v>
      </c>
      <c r="CL685" s="19">
        <v>0</v>
      </c>
      <c r="CM685" s="19">
        <v>0</v>
      </c>
      <c r="CN685" s="19">
        <v>0</v>
      </c>
      <c r="CO685" s="19" t="s">
        <v>145</v>
      </c>
      <c r="CP685" s="19">
        <v>0</v>
      </c>
      <c r="CQ685" s="19" t="s">
        <v>146</v>
      </c>
      <c r="CV685" s="16">
        <v>0</v>
      </c>
      <c r="CX685" s="15"/>
      <c r="CY685" s="15"/>
      <c r="CZ685" s="19">
        <v>0</v>
      </c>
      <c r="DA685" s="19" t="s">
        <v>147</v>
      </c>
      <c r="DC685" s="15"/>
      <c r="DD685" s="15"/>
      <c r="DF685" s="19" t="s">
        <v>136</v>
      </c>
      <c r="DQ685" s="19" t="s">
        <v>201</v>
      </c>
      <c r="DT685" s="15"/>
      <c r="DU685" s="15"/>
      <c r="DV685" s="15">
        <v>0</v>
      </c>
      <c r="DW685" s="15">
        <v>0</v>
      </c>
      <c r="DX685" s="15">
        <v>0</v>
      </c>
      <c r="DY685" s="15">
        <v>0</v>
      </c>
    </row>
    <row r="686" spans="1:129" x14ac:dyDescent="0.25">
      <c r="A686" s="19">
        <v>158767</v>
      </c>
      <c r="B686" s="19">
        <v>6</v>
      </c>
      <c r="D686" s="19">
        <v>87875</v>
      </c>
      <c r="E686" s="13">
        <v>44211</v>
      </c>
      <c r="G686" s="14">
        <v>44207</v>
      </c>
      <c r="H686" s="14">
        <v>44268</v>
      </c>
      <c r="I686" s="19">
        <v>9109</v>
      </c>
      <c r="J686" s="20" t="s">
        <v>278</v>
      </c>
      <c r="K686" s="15">
        <v>2295.17</v>
      </c>
      <c r="L686" s="19" t="s">
        <v>133</v>
      </c>
      <c r="M686" s="19" t="s">
        <v>134</v>
      </c>
      <c r="O686" s="19">
        <v>4</v>
      </c>
      <c r="P686" s="15">
        <v>-2295.17</v>
      </c>
      <c r="S686" s="15">
        <v>0</v>
      </c>
      <c r="T686" s="19">
        <v>-49</v>
      </c>
      <c r="V686" s="19" t="s">
        <v>135</v>
      </c>
      <c r="W686" s="19" t="s">
        <v>136</v>
      </c>
      <c r="AA686" s="19">
        <v>0</v>
      </c>
      <c r="AB686" s="19" t="s">
        <v>137</v>
      </c>
      <c r="AC686" s="19" t="s">
        <v>152</v>
      </c>
      <c r="AD686" s="19">
        <v>2101</v>
      </c>
      <c r="AG686" s="19">
        <v>2040102</v>
      </c>
      <c r="AH686" s="19" t="s">
        <v>230</v>
      </c>
      <c r="AI686" s="19">
        <v>40100</v>
      </c>
      <c r="AM686" s="19">
        <v>0</v>
      </c>
      <c r="AN686" s="19" t="s">
        <v>141</v>
      </c>
      <c r="AO686" s="19" t="s">
        <v>136</v>
      </c>
      <c r="AP686" s="15">
        <v>0</v>
      </c>
      <c r="AQ686" s="19">
        <v>0</v>
      </c>
      <c r="AR686" s="19">
        <v>0</v>
      </c>
      <c r="AT686" s="19">
        <v>0</v>
      </c>
      <c r="AU686" s="19">
        <v>0</v>
      </c>
      <c r="AV686" s="19">
        <v>0</v>
      </c>
      <c r="AW686" s="19">
        <v>0</v>
      </c>
      <c r="AX686" s="19">
        <v>0</v>
      </c>
      <c r="AY686" s="19" t="s">
        <v>142</v>
      </c>
      <c r="AZ686" s="19" t="s">
        <v>142</v>
      </c>
      <c r="BA686" s="19" t="s">
        <v>136</v>
      </c>
      <c r="BB686" s="19" t="s">
        <v>136</v>
      </c>
      <c r="BG686" s="19">
        <v>0</v>
      </c>
      <c r="BH686" s="19" t="s">
        <v>136</v>
      </c>
      <c r="BI686" s="19">
        <v>0</v>
      </c>
      <c r="BM686" s="19">
        <v>0</v>
      </c>
      <c r="BN686" s="19" t="s">
        <v>143</v>
      </c>
      <c r="BP686" s="19" t="s">
        <v>1</v>
      </c>
      <c r="BS686" s="19">
        <v>0</v>
      </c>
      <c r="BT686" s="19">
        <v>0</v>
      </c>
      <c r="BV686" s="19">
        <v>35</v>
      </c>
      <c r="CB686" s="19">
        <v>61</v>
      </c>
      <c r="CE686" s="19">
        <v>1487</v>
      </c>
      <c r="CF686" s="19">
        <v>44211.32708333333</v>
      </c>
      <c r="CG686" s="19">
        <v>0</v>
      </c>
      <c r="CJ686" s="19">
        <v>44268</v>
      </c>
      <c r="CL686" s="19">
        <v>0</v>
      </c>
      <c r="CM686" s="19">
        <v>0</v>
      </c>
      <c r="CN686" s="19">
        <v>0</v>
      </c>
      <c r="CO686" s="19" t="s">
        <v>145</v>
      </c>
      <c r="CP686" s="19">
        <v>0</v>
      </c>
      <c r="CQ686" s="19" t="s">
        <v>146</v>
      </c>
      <c r="CV686" s="16">
        <v>0</v>
      </c>
      <c r="CX686" s="15"/>
      <c r="CY686" s="15"/>
      <c r="CZ686" s="19">
        <v>0</v>
      </c>
      <c r="DA686" s="19" t="s">
        <v>147</v>
      </c>
      <c r="DC686" s="15"/>
      <c r="DD686" s="15"/>
      <c r="DF686" s="19" t="s">
        <v>136</v>
      </c>
      <c r="DQ686" s="19" t="s">
        <v>226</v>
      </c>
      <c r="DT686" s="15"/>
      <c r="DU686" s="15"/>
      <c r="DV686" s="15">
        <v>0</v>
      </c>
      <c r="DW686" s="15">
        <v>0</v>
      </c>
      <c r="DX686" s="15">
        <v>0</v>
      </c>
      <c r="DY686" s="15">
        <v>0</v>
      </c>
    </row>
    <row r="687" spans="1:129" x14ac:dyDescent="0.25">
      <c r="A687" s="19">
        <v>158768</v>
      </c>
      <c r="B687" s="19">
        <v>6</v>
      </c>
      <c r="D687" s="19">
        <v>87875</v>
      </c>
      <c r="E687" s="13">
        <v>44211</v>
      </c>
      <c r="G687" s="14">
        <v>44207</v>
      </c>
      <c r="H687" s="14">
        <v>44296</v>
      </c>
      <c r="I687" s="19">
        <v>9109</v>
      </c>
      <c r="J687" s="20" t="s">
        <v>278</v>
      </c>
      <c r="K687" s="15">
        <v>2295.16</v>
      </c>
      <c r="L687" s="19" t="s">
        <v>133</v>
      </c>
      <c r="M687" s="19" t="s">
        <v>134</v>
      </c>
      <c r="O687" s="19">
        <v>4</v>
      </c>
      <c r="P687" s="15">
        <v>-2295.16</v>
      </c>
      <c r="S687" s="15">
        <v>0</v>
      </c>
      <c r="T687" s="19">
        <v>-77</v>
      </c>
      <c r="V687" s="19" t="s">
        <v>135</v>
      </c>
      <c r="W687" s="19" t="s">
        <v>136</v>
      </c>
      <c r="AA687" s="19">
        <v>0</v>
      </c>
      <c r="AB687" s="19" t="s">
        <v>137</v>
      </c>
      <c r="AC687" s="19" t="s">
        <v>138</v>
      </c>
      <c r="AD687" s="19">
        <v>2101</v>
      </c>
      <c r="AG687" s="19">
        <v>2040102</v>
      </c>
      <c r="AH687" s="19" t="s">
        <v>230</v>
      </c>
      <c r="AI687" s="19">
        <v>40100</v>
      </c>
      <c r="AM687" s="19">
        <v>0</v>
      </c>
      <c r="AN687" s="19" t="s">
        <v>141</v>
      </c>
      <c r="AO687" s="19" t="s">
        <v>136</v>
      </c>
      <c r="AP687" s="15">
        <v>0</v>
      </c>
      <c r="AQ687" s="19">
        <v>0</v>
      </c>
      <c r="AR687" s="19">
        <v>0</v>
      </c>
      <c r="AT687" s="19">
        <v>0</v>
      </c>
      <c r="AU687" s="19">
        <v>0</v>
      </c>
      <c r="AV687" s="19">
        <v>0</v>
      </c>
      <c r="AW687" s="19">
        <v>0</v>
      </c>
      <c r="AX687" s="19">
        <v>0</v>
      </c>
      <c r="AY687" s="19" t="s">
        <v>142</v>
      </c>
      <c r="AZ687" s="19" t="s">
        <v>142</v>
      </c>
      <c r="BA687" s="19" t="s">
        <v>136</v>
      </c>
      <c r="BB687" s="19" t="s">
        <v>136</v>
      </c>
      <c r="BG687" s="19">
        <v>0</v>
      </c>
      <c r="BH687" s="19" t="s">
        <v>136</v>
      </c>
      <c r="BI687" s="19">
        <v>0</v>
      </c>
      <c r="BM687" s="19">
        <v>0</v>
      </c>
      <c r="BN687" s="19" t="s">
        <v>143</v>
      </c>
      <c r="BP687" s="19" t="s">
        <v>1</v>
      </c>
      <c r="BS687" s="19">
        <v>0</v>
      </c>
      <c r="BT687" s="19">
        <v>0</v>
      </c>
      <c r="BV687" s="19">
        <v>35</v>
      </c>
      <c r="CB687" s="19">
        <v>89</v>
      </c>
      <c r="CE687" s="19">
        <v>1487</v>
      </c>
      <c r="CF687" s="19">
        <v>44211.32708333333</v>
      </c>
      <c r="CG687" s="19">
        <v>0</v>
      </c>
      <c r="CJ687" s="19">
        <v>44296</v>
      </c>
      <c r="CL687" s="19">
        <v>0</v>
      </c>
      <c r="CM687" s="19">
        <v>0</v>
      </c>
      <c r="CN687" s="19">
        <v>0</v>
      </c>
      <c r="CO687" s="19" t="s">
        <v>145</v>
      </c>
      <c r="CP687" s="19">
        <v>0</v>
      </c>
      <c r="CQ687" s="19" t="s">
        <v>146</v>
      </c>
      <c r="CV687" s="16">
        <v>0</v>
      </c>
      <c r="CX687" s="15"/>
      <c r="CY687" s="15"/>
      <c r="CZ687" s="19">
        <v>0</v>
      </c>
      <c r="DA687" s="19" t="s">
        <v>147</v>
      </c>
      <c r="DC687" s="15"/>
      <c r="DD687" s="15"/>
      <c r="DF687" s="19" t="s">
        <v>136</v>
      </c>
      <c r="DQ687" s="19" t="s">
        <v>203</v>
      </c>
      <c r="DT687" s="15"/>
      <c r="DU687" s="15"/>
      <c r="DV687" s="15">
        <v>0</v>
      </c>
      <c r="DW687" s="15">
        <v>0</v>
      </c>
      <c r="DX687" s="15">
        <v>0</v>
      </c>
      <c r="DY687" s="15">
        <v>0</v>
      </c>
    </row>
    <row r="688" spans="1:129" x14ac:dyDescent="0.25">
      <c r="A688" s="19">
        <v>154663</v>
      </c>
      <c r="B688" s="19">
        <v>2</v>
      </c>
      <c r="D688" s="19">
        <v>41288</v>
      </c>
      <c r="E688" s="13">
        <v>44207.526388888888</v>
      </c>
      <c r="G688" s="14">
        <v>44207</v>
      </c>
      <c r="H688" s="14">
        <v>44235</v>
      </c>
      <c r="I688" s="19">
        <v>3425</v>
      </c>
      <c r="J688" s="20" t="s">
        <v>337</v>
      </c>
      <c r="K688" s="15">
        <v>865.97</v>
      </c>
      <c r="L688" s="19" t="s">
        <v>206</v>
      </c>
      <c r="M688" s="19" t="s">
        <v>171</v>
      </c>
      <c r="O688" s="19">
        <v>0</v>
      </c>
      <c r="P688" s="15">
        <v>-865.97</v>
      </c>
      <c r="S688" s="15">
        <v>0</v>
      </c>
      <c r="T688" s="19">
        <v>-16</v>
      </c>
      <c r="V688" s="19" t="s">
        <v>135</v>
      </c>
      <c r="W688" s="19" t="s">
        <v>136</v>
      </c>
      <c r="AA688" s="19">
        <v>54</v>
      </c>
      <c r="AB688" s="19" t="s">
        <v>137</v>
      </c>
      <c r="AC688" s="19" t="s">
        <v>137</v>
      </c>
      <c r="AD688" s="19">
        <v>2100</v>
      </c>
      <c r="AG688" s="19">
        <v>0</v>
      </c>
      <c r="AH688" s="19" t="s">
        <v>173</v>
      </c>
      <c r="AI688" s="19">
        <v>0</v>
      </c>
      <c r="AM688" s="19">
        <v>0</v>
      </c>
      <c r="AN688" s="19" t="s">
        <v>141</v>
      </c>
      <c r="AO688" s="19" t="s">
        <v>136</v>
      </c>
      <c r="AP688" s="15">
        <v>0</v>
      </c>
      <c r="AQ688" s="19">
        <v>0</v>
      </c>
      <c r="AR688" s="19">
        <v>0</v>
      </c>
      <c r="AT688" s="19">
        <v>0</v>
      </c>
      <c r="AU688" s="19">
        <v>0</v>
      </c>
      <c r="AV688" s="19">
        <v>0</v>
      </c>
      <c r="AW688" s="19">
        <v>0</v>
      </c>
      <c r="AX688" s="19">
        <v>0</v>
      </c>
      <c r="AY688" s="19" t="s">
        <v>142</v>
      </c>
      <c r="AZ688" s="19" t="s">
        <v>142</v>
      </c>
      <c r="BA688" s="19" t="s">
        <v>136</v>
      </c>
      <c r="BB688" s="19" t="s">
        <v>136</v>
      </c>
      <c r="BG688" s="19">
        <v>0</v>
      </c>
      <c r="BH688" s="19" t="s">
        <v>136</v>
      </c>
      <c r="BI688" s="19">
        <v>0</v>
      </c>
      <c r="BM688" s="19">
        <v>0</v>
      </c>
      <c r="BN688" s="19" t="s">
        <v>143</v>
      </c>
      <c r="BP688" s="19" t="s">
        <v>144</v>
      </c>
      <c r="BS688" s="19">
        <v>0</v>
      </c>
      <c r="BT688" s="19">
        <v>0</v>
      </c>
      <c r="CB688" s="19">
        <v>28</v>
      </c>
      <c r="CE688" s="19">
        <v>5790</v>
      </c>
      <c r="CF688" s="19">
        <v>44208.51458333333</v>
      </c>
      <c r="CG688" s="19">
        <v>0</v>
      </c>
      <c r="CJ688" s="19">
        <v>44235</v>
      </c>
      <c r="CL688" s="19">
        <v>0</v>
      </c>
      <c r="CM688" s="19">
        <v>0</v>
      </c>
      <c r="CN688" s="19">
        <v>0</v>
      </c>
      <c r="CO688" s="19" t="s">
        <v>145</v>
      </c>
      <c r="CP688" s="19">
        <v>0</v>
      </c>
      <c r="CQ688" s="19" t="s">
        <v>146</v>
      </c>
      <c r="CV688" s="16">
        <v>0</v>
      </c>
      <c r="CX688" s="15"/>
      <c r="CY688" s="15"/>
      <c r="CZ688" s="19">
        <v>0</v>
      </c>
      <c r="DA688" s="19" t="s">
        <v>147</v>
      </c>
      <c r="DC688" s="15"/>
      <c r="DD688" s="15"/>
      <c r="DF688" s="19" t="s">
        <v>136</v>
      </c>
      <c r="DT688" s="15"/>
      <c r="DU688" s="15"/>
      <c r="DV688" s="15">
        <v>0</v>
      </c>
      <c r="DW688" s="15">
        <v>0</v>
      </c>
      <c r="DX688" s="15">
        <v>0</v>
      </c>
      <c r="DY688" s="15">
        <v>0</v>
      </c>
    </row>
    <row r="689" spans="1:129" x14ac:dyDescent="0.25">
      <c r="A689" s="19">
        <v>154664</v>
      </c>
      <c r="B689" s="19">
        <v>2</v>
      </c>
      <c r="D689" s="19">
        <v>41288</v>
      </c>
      <c r="E689" s="13">
        <v>44207.526388888888</v>
      </c>
      <c r="G689" s="14">
        <v>44207</v>
      </c>
      <c r="H689" s="14">
        <v>44242</v>
      </c>
      <c r="I689" s="19">
        <v>3425</v>
      </c>
      <c r="J689" s="20" t="s">
        <v>337</v>
      </c>
      <c r="K689" s="15">
        <v>865.98</v>
      </c>
      <c r="L689" s="19" t="s">
        <v>133</v>
      </c>
      <c r="M689" s="19" t="s">
        <v>171</v>
      </c>
      <c r="O689" s="19">
        <v>4</v>
      </c>
      <c r="P689" s="15">
        <v>-865.98</v>
      </c>
      <c r="S689" s="15">
        <v>0</v>
      </c>
      <c r="T689" s="19">
        <v>-23</v>
      </c>
      <c r="V689" s="19" t="s">
        <v>135</v>
      </c>
      <c r="W689" s="19" t="s">
        <v>136</v>
      </c>
      <c r="AA689" s="19">
        <v>54</v>
      </c>
      <c r="AB689" s="19" t="s">
        <v>137</v>
      </c>
      <c r="AC689" s="19" t="s">
        <v>152</v>
      </c>
      <c r="AD689" s="19">
        <v>2100</v>
      </c>
      <c r="AG689" s="19">
        <v>0</v>
      </c>
      <c r="AH689" s="19" t="s">
        <v>173</v>
      </c>
      <c r="AI689" s="19">
        <v>0</v>
      </c>
      <c r="AM689" s="19">
        <v>0</v>
      </c>
      <c r="AN689" s="19" t="s">
        <v>141</v>
      </c>
      <c r="AO689" s="19" t="s">
        <v>136</v>
      </c>
      <c r="AP689" s="15">
        <v>0</v>
      </c>
      <c r="AQ689" s="19">
        <v>0</v>
      </c>
      <c r="AR689" s="19">
        <v>0</v>
      </c>
      <c r="AT689" s="19">
        <v>0</v>
      </c>
      <c r="AU689" s="19">
        <v>0</v>
      </c>
      <c r="AV689" s="19">
        <v>0</v>
      </c>
      <c r="AW689" s="19">
        <v>0</v>
      </c>
      <c r="AX689" s="19">
        <v>0</v>
      </c>
      <c r="AY689" s="19" t="s">
        <v>142</v>
      </c>
      <c r="AZ689" s="19" t="s">
        <v>142</v>
      </c>
      <c r="BA689" s="19" t="s">
        <v>136</v>
      </c>
      <c r="BB689" s="19" t="s">
        <v>136</v>
      </c>
      <c r="BG689" s="19">
        <v>0</v>
      </c>
      <c r="BH689" s="19" t="s">
        <v>136</v>
      </c>
      <c r="BI689" s="19">
        <v>0</v>
      </c>
      <c r="BM689" s="19">
        <v>0</v>
      </c>
      <c r="BN689" s="19" t="s">
        <v>143</v>
      </c>
      <c r="BP689" s="19" t="s">
        <v>144</v>
      </c>
      <c r="BS689" s="19">
        <v>0</v>
      </c>
      <c r="BT689" s="19">
        <v>0</v>
      </c>
      <c r="CB689" s="19">
        <v>35</v>
      </c>
      <c r="CE689" s="19">
        <v>5790</v>
      </c>
      <c r="CF689" s="19">
        <v>44208.51458333333</v>
      </c>
      <c r="CG689" s="19">
        <v>0</v>
      </c>
      <c r="CJ689" s="19">
        <v>44242</v>
      </c>
      <c r="CL689" s="19">
        <v>0</v>
      </c>
      <c r="CM689" s="19">
        <v>0</v>
      </c>
      <c r="CN689" s="19">
        <v>0</v>
      </c>
      <c r="CO689" s="19" t="s">
        <v>145</v>
      </c>
      <c r="CP689" s="19">
        <v>0</v>
      </c>
      <c r="CQ689" s="19" t="s">
        <v>146</v>
      </c>
      <c r="CV689" s="16">
        <v>0</v>
      </c>
      <c r="CX689" s="15"/>
      <c r="CY689" s="15"/>
      <c r="CZ689" s="19">
        <v>0</v>
      </c>
      <c r="DA689" s="19" t="s">
        <v>147</v>
      </c>
      <c r="DC689" s="15"/>
      <c r="DD689" s="15"/>
      <c r="DF689" s="19" t="s">
        <v>136</v>
      </c>
      <c r="DT689" s="15"/>
      <c r="DU689" s="15"/>
      <c r="DV689" s="15">
        <v>0</v>
      </c>
      <c r="DW689" s="15">
        <v>0</v>
      </c>
      <c r="DX689" s="15">
        <v>0</v>
      </c>
      <c r="DY689" s="15">
        <v>0</v>
      </c>
    </row>
    <row r="690" spans="1:129" x14ac:dyDescent="0.25">
      <c r="A690" s="19">
        <v>154665</v>
      </c>
      <c r="B690" s="19">
        <v>2</v>
      </c>
      <c r="D690" s="19">
        <v>41288</v>
      </c>
      <c r="E690" s="13">
        <v>44207.526388888888</v>
      </c>
      <c r="G690" s="14">
        <v>44207</v>
      </c>
      <c r="H690" s="14">
        <v>44249</v>
      </c>
      <c r="I690" s="19">
        <v>3425</v>
      </c>
      <c r="J690" s="20" t="s">
        <v>337</v>
      </c>
      <c r="K690" s="15">
        <v>865.98</v>
      </c>
      <c r="L690" s="19" t="s">
        <v>133</v>
      </c>
      <c r="M690" s="19" t="s">
        <v>171</v>
      </c>
      <c r="O690" s="19">
        <v>4</v>
      </c>
      <c r="P690" s="15">
        <v>-865.98</v>
      </c>
      <c r="S690" s="15">
        <v>0</v>
      </c>
      <c r="T690" s="19">
        <v>-30</v>
      </c>
      <c r="V690" s="19" t="s">
        <v>135</v>
      </c>
      <c r="W690" s="19" t="s">
        <v>136</v>
      </c>
      <c r="AA690" s="19">
        <v>54</v>
      </c>
      <c r="AB690" s="19" t="s">
        <v>137</v>
      </c>
      <c r="AC690" s="19" t="s">
        <v>138</v>
      </c>
      <c r="AD690" s="19">
        <v>2100</v>
      </c>
      <c r="AG690" s="19">
        <v>0</v>
      </c>
      <c r="AH690" s="19" t="s">
        <v>173</v>
      </c>
      <c r="AI690" s="19">
        <v>0</v>
      </c>
      <c r="AM690" s="19">
        <v>0</v>
      </c>
      <c r="AN690" s="19" t="s">
        <v>141</v>
      </c>
      <c r="AO690" s="19" t="s">
        <v>136</v>
      </c>
      <c r="AP690" s="15">
        <v>0</v>
      </c>
      <c r="AQ690" s="19">
        <v>0</v>
      </c>
      <c r="AR690" s="19">
        <v>0</v>
      </c>
      <c r="AT690" s="19">
        <v>0</v>
      </c>
      <c r="AU690" s="19">
        <v>0</v>
      </c>
      <c r="AV690" s="19">
        <v>0</v>
      </c>
      <c r="AW690" s="19">
        <v>0</v>
      </c>
      <c r="AX690" s="19">
        <v>0</v>
      </c>
      <c r="AY690" s="19" t="s">
        <v>142</v>
      </c>
      <c r="AZ690" s="19" t="s">
        <v>142</v>
      </c>
      <c r="BA690" s="19" t="s">
        <v>136</v>
      </c>
      <c r="BB690" s="19" t="s">
        <v>136</v>
      </c>
      <c r="BG690" s="19">
        <v>0</v>
      </c>
      <c r="BH690" s="19" t="s">
        <v>136</v>
      </c>
      <c r="BI690" s="19">
        <v>0</v>
      </c>
      <c r="BM690" s="19">
        <v>0</v>
      </c>
      <c r="BN690" s="19" t="s">
        <v>143</v>
      </c>
      <c r="BP690" s="19" t="s">
        <v>144</v>
      </c>
      <c r="BS690" s="19">
        <v>0</v>
      </c>
      <c r="BT690" s="19">
        <v>0</v>
      </c>
      <c r="CB690" s="19">
        <v>42</v>
      </c>
      <c r="CE690" s="19">
        <v>5790</v>
      </c>
      <c r="CF690" s="19">
        <v>44208.51458333333</v>
      </c>
      <c r="CG690" s="19">
        <v>0</v>
      </c>
      <c r="CJ690" s="19">
        <v>44249</v>
      </c>
      <c r="CL690" s="19">
        <v>0</v>
      </c>
      <c r="CM690" s="19">
        <v>0</v>
      </c>
      <c r="CN690" s="19">
        <v>0</v>
      </c>
      <c r="CO690" s="19" t="s">
        <v>145</v>
      </c>
      <c r="CP690" s="19">
        <v>0</v>
      </c>
      <c r="CQ690" s="19" t="s">
        <v>146</v>
      </c>
      <c r="CV690" s="16">
        <v>0</v>
      </c>
      <c r="CX690" s="15"/>
      <c r="CY690" s="15"/>
      <c r="CZ690" s="19">
        <v>0</v>
      </c>
      <c r="DA690" s="19" t="s">
        <v>147</v>
      </c>
      <c r="DC690" s="15"/>
      <c r="DD690" s="15"/>
      <c r="DF690" s="19" t="s">
        <v>136</v>
      </c>
      <c r="DT690" s="15"/>
      <c r="DU690" s="15"/>
      <c r="DV690" s="15">
        <v>0</v>
      </c>
      <c r="DW690" s="15">
        <v>0</v>
      </c>
      <c r="DX690" s="15">
        <v>0</v>
      </c>
      <c r="DY690" s="15">
        <v>0</v>
      </c>
    </row>
    <row r="691" spans="1:129" x14ac:dyDescent="0.25">
      <c r="A691" s="19">
        <v>154666</v>
      </c>
      <c r="B691" s="19">
        <v>2</v>
      </c>
      <c r="D691" s="19">
        <v>41288</v>
      </c>
      <c r="E691" s="13">
        <v>44207.526388888888</v>
      </c>
      <c r="G691" s="14">
        <v>44207</v>
      </c>
      <c r="H691" s="14">
        <v>44256</v>
      </c>
      <c r="I691" s="19">
        <v>3425</v>
      </c>
      <c r="J691" s="20" t="s">
        <v>337</v>
      </c>
      <c r="K691" s="15">
        <v>865.98</v>
      </c>
      <c r="L691" s="19" t="s">
        <v>133</v>
      </c>
      <c r="M691" s="19" t="s">
        <v>171</v>
      </c>
      <c r="O691" s="19">
        <v>4</v>
      </c>
      <c r="P691" s="15">
        <v>-865.98</v>
      </c>
      <c r="S691" s="15">
        <v>0</v>
      </c>
      <c r="T691" s="19">
        <v>-37</v>
      </c>
      <c r="V691" s="19" t="s">
        <v>135</v>
      </c>
      <c r="W691" s="19" t="s">
        <v>136</v>
      </c>
      <c r="AA691" s="19">
        <v>54</v>
      </c>
      <c r="AB691" s="19" t="s">
        <v>137</v>
      </c>
      <c r="AC691" s="19" t="s">
        <v>151</v>
      </c>
      <c r="AD691" s="19">
        <v>2100</v>
      </c>
      <c r="AG691" s="19">
        <v>0</v>
      </c>
      <c r="AH691" s="19" t="s">
        <v>173</v>
      </c>
      <c r="AI691" s="19">
        <v>0</v>
      </c>
      <c r="AM691" s="19">
        <v>0</v>
      </c>
      <c r="AN691" s="19" t="s">
        <v>141</v>
      </c>
      <c r="AO691" s="19" t="s">
        <v>136</v>
      </c>
      <c r="AP691" s="15">
        <v>0</v>
      </c>
      <c r="AQ691" s="19">
        <v>0</v>
      </c>
      <c r="AR691" s="19">
        <v>0</v>
      </c>
      <c r="AT691" s="19">
        <v>0</v>
      </c>
      <c r="AU691" s="19">
        <v>0</v>
      </c>
      <c r="AV691" s="19">
        <v>0</v>
      </c>
      <c r="AW691" s="19">
        <v>0</v>
      </c>
      <c r="AX691" s="19">
        <v>0</v>
      </c>
      <c r="AY691" s="19" t="s">
        <v>142</v>
      </c>
      <c r="AZ691" s="19" t="s">
        <v>142</v>
      </c>
      <c r="BA691" s="19" t="s">
        <v>136</v>
      </c>
      <c r="BB691" s="19" t="s">
        <v>136</v>
      </c>
      <c r="BG691" s="19">
        <v>0</v>
      </c>
      <c r="BH691" s="19" t="s">
        <v>136</v>
      </c>
      <c r="BI691" s="19">
        <v>0</v>
      </c>
      <c r="BM691" s="19">
        <v>0</v>
      </c>
      <c r="BN691" s="19" t="s">
        <v>143</v>
      </c>
      <c r="BP691" s="19" t="s">
        <v>144</v>
      </c>
      <c r="BS691" s="19">
        <v>0</v>
      </c>
      <c r="BT691" s="19">
        <v>0</v>
      </c>
      <c r="CB691" s="19">
        <v>49</v>
      </c>
      <c r="CE691" s="19">
        <v>5790</v>
      </c>
      <c r="CF691" s="19">
        <v>44208.51458333333</v>
      </c>
      <c r="CG691" s="19">
        <v>0</v>
      </c>
      <c r="CJ691" s="19">
        <v>44256</v>
      </c>
      <c r="CL691" s="19">
        <v>0</v>
      </c>
      <c r="CM691" s="19">
        <v>0</v>
      </c>
      <c r="CN691" s="19">
        <v>0</v>
      </c>
      <c r="CO691" s="19" t="s">
        <v>145</v>
      </c>
      <c r="CP691" s="19">
        <v>0</v>
      </c>
      <c r="CQ691" s="19" t="s">
        <v>146</v>
      </c>
      <c r="CV691" s="16">
        <v>0</v>
      </c>
      <c r="CX691" s="15"/>
      <c r="CY691" s="15"/>
      <c r="CZ691" s="19">
        <v>0</v>
      </c>
      <c r="DA691" s="19" t="s">
        <v>147</v>
      </c>
      <c r="DC691" s="15"/>
      <c r="DD691" s="15"/>
      <c r="DF691" s="19" t="s">
        <v>136</v>
      </c>
      <c r="DT691" s="15"/>
      <c r="DU691" s="15"/>
      <c r="DV691" s="15">
        <v>0</v>
      </c>
      <c r="DW691" s="15">
        <v>0</v>
      </c>
      <c r="DX691" s="15">
        <v>0</v>
      </c>
      <c r="DY691" s="15">
        <v>0</v>
      </c>
    </row>
    <row r="692" spans="1:129" x14ac:dyDescent="0.25">
      <c r="A692" s="19">
        <v>163128</v>
      </c>
      <c r="B692" s="19">
        <v>3</v>
      </c>
      <c r="D692" s="19">
        <v>135072</v>
      </c>
      <c r="E692" s="13">
        <v>44215.420138888891</v>
      </c>
      <c r="G692" s="14">
        <v>44215</v>
      </c>
      <c r="H692" s="14">
        <v>44236</v>
      </c>
      <c r="I692" s="19">
        <v>3075</v>
      </c>
      <c r="J692" s="20" t="s">
        <v>313</v>
      </c>
      <c r="K692" s="15">
        <v>3172.28</v>
      </c>
      <c r="L692" s="19" t="s">
        <v>133</v>
      </c>
      <c r="M692" s="19" t="s">
        <v>171</v>
      </c>
      <c r="O692" s="19">
        <v>4</v>
      </c>
      <c r="P692" s="15">
        <v>-3172.28</v>
      </c>
      <c r="S692" s="15">
        <v>0</v>
      </c>
      <c r="T692" s="19">
        <v>-17</v>
      </c>
      <c r="V692" s="19" t="s">
        <v>135</v>
      </c>
      <c r="W692" s="19" t="s">
        <v>136</v>
      </c>
      <c r="AA692" s="19">
        <v>98</v>
      </c>
      <c r="AB692" s="19" t="s">
        <v>137</v>
      </c>
      <c r="AC692" s="19" t="s">
        <v>137</v>
      </c>
      <c r="AD692" s="19">
        <v>2100</v>
      </c>
      <c r="AG692" s="19">
        <v>0</v>
      </c>
      <c r="AH692" s="19" t="s">
        <v>173</v>
      </c>
      <c r="AI692" s="19">
        <v>10800</v>
      </c>
      <c r="AM692" s="19">
        <v>0</v>
      </c>
      <c r="AN692" s="19" t="s">
        <v>141</v>
      </c>
      <c r="AO692" s="19" t="s">
        <v>136</v>
      </c>
      <c r="AP692" s="15">
        <v>0</v>
      </c>
      <c r="AQ692" s="19">
        <v>0</v>
      </c>
      <c r="AR692" s="19">
        <v>0</v>
      </c>
      <c r="AT692" s="19">
        <v>0</v>
      </c>
      <c r="AU692" s="19">
        <v>0</v>
      </c>
      <c r="AV692" s="19">
        <v>0</v>
      </c>
      <c r="AW692" s="19">
        <v>0</v>
      </c>
      <c r="AX692" s="19">
        <v>0</v>
      </c>
      <c r="AY692" s="19" t="s">
        <v>142</v>
      </c>
      <c r="AZ692" s="19" t="s">
        <v>142</v>
      </c>
      <c r="BA692" s="19" t="s">
        <v>136</v>
      </c>
      <c r="BB692" s="19" t="s">
        <v>136</v>
      </c>
      <c r="BG692" s="19">
        <v>0</v>
      </c>
      <c r="BH692" s="19" t="s">
        <v>136</v>
      </c>
      <c r="BI692" s="19">
        <v>0</v>
      </c>
      <c r="BM692" s="19">
        <v>0</v>
      </c>
      <c r="BN692" s="19" t="s">
        <v>143</v>
      </c>
      <c r="BP692" s="19" t="s">
        <v>144</v>
      </c>
      <c r="BS692" s="19">
        <v>0</v>
      </c>
      <c r="BT692" s="19">
        <v>0</v>
      </c>
      <c r="CB692" s="19">
        <v>21</v>
      </c>
      <c r="CE692" s="19">
        <v>1487</v>
      </c>
      <c r="CF692" s="19">
        <v>44216.70208333333</v>
      </c>
      <c r="CG692" s="19">
        <v>0</v>
      </c>
      <c r="CJ692" s="19">
        <v>44236</v>
      </c>
      <c r="CL692" s="19">
        <v>0</v>
      </c>
      <c r="CM692" s="19">
        <v>0</v>
      </c>
      <c r="CN692" s="19">
        <v>0</v>
      </c>
      <c r="CO692" s="19" t="s">
        <v>145</v>
      </c>
      <c r="CP692" s="19">
        <v>0</v>
      </c>
      <c r="CQ692" s="19" t="s">
        <v>146</v>
      </c>
      <c r="CV692" s="16">
        <v>0</v>
      </c>
      <c r="CX692" s="15"/>
      <c r="CY692" s="15"/>
      <c r="CZ692" s="19">
        <v>0</v>
      </c>
      <c r="DA692" s="19" t="s">
        <v>147</v>
      </c>
      <c r="DC692" s="15"/>
      <c r="DD692" s="15"/>
      <c r="DF692" s="19" t="s">
        <v>136</v>
      </c>
      <c r="DT692" s="15"/>
      <c r="DU692" s="15"/>
      <c r="DV692" s="15">
        <v>0</v>
      </c>
      <c r="DW692" s="15">
        <v>0</v>
      </c>
      <c r="DX692" s="15">
        <v>0</v>
      </c>
      <c r="DY692" s="15">
        <v>0</v>
      </c>
    </row>
    <row r="693" spans="1:129" x14ac:dyDescent="0.25">
      <c r="A693" s="19">
        <v>163129</v>
      </c>
      <c r="B693" s="19">
        <v>3</v>
      </c>
      <c r="D693" s="19">
        <v>135072</v>
      </c>
      <c r="E693" s="13">
        <v>44215.724305555559</v>
      </c>
      <c r="G693" s="14">
        <v>44215</v>
      </c>
      <c r="H693" s="14">
        <v>44243</v>
      </c>
      <c r="I693" s="19">
        <v>3075</v>
      </c>
      <c r="J693" s="20" t="s">
        <v>313</v>
      </c>
      <c r="K693" s="15">
        <v>3172.28</v>
      </c>
      <c r="L693" s="19" t="s">
        <v>133</v>
      </c>
      <c r="M693" s="19" t="s">
        <v>171</v>
      </c>
      <c r="O693" s="19">
        <v>4</v>
      </c>
      <c r="P693" s="15">
        <v>-3172.28</v>
      </c>
      <c r="S693" s="15">
        <v>0</v>
      </c>
      <c r="T693" s="19">
        <v>-24</v>
      </c>
      <c r="V693" s="19" t="s">
        <v>135</v>
      </c>
      <c r="W693" s="19" t="s">
        <v>136</v>
      </c>
      <c r="AA693" s="19">
        <v>98</v>
      </c>
      <c r="AB693" s="19" t="s">
        <v>137</v>
      </c>
      <c r="AC693" s="19" t="s">
        <v>152</v>
      </c>
      <c r="AD693" s="19">
        <v>2100</v>
      </c>
      <c r="AG693" s="19">
        <v>0</v>
      </c>
      <c r="AH693" s="19" t="s">
        <v>173</v>
      </c>
      <c r="AI693" s="19">
        <v>0</v>
      </c>
      <c r="AM693" s="19">
        <v>0</v>
      </c>
      <c r="AN693" s="19" t="s">
        <v>141</v>
      </c>
      <c r="AO693" s="19" t="s">
        <v>136</v>
      </c>
      <c r="AP693" s="15">
        <v>0</v>
      </c>
      <c r="AQ693" s="19">
        <v>0</v>
      </c>
      <c r="AR693" s="19">
        <v>0</v>
      </c>
      <c r="AT693" s="19">
        <v>0</v>
      </c>
      <c r="AU693" s="19">
        <v>0</v>
      </c>
      <c r="AV693" s="19">
        <v>0</v>
      </c>
      <c r="AW693" s="19">
        <v>0</v>
      </c>
      <c r="AX693" s="19">
        <v>0</v>
      </c>
      <c r="AY693" s="19" t="s">
        <v>142</v>
      </c>
      <c r="AZ693" s="19" t="s">
        <v>142</v>
      </c>
      <c r="BA693" s="19" t="s">
        <v>136</v>
      </c>
      <c r="BB693" s="19" t="s">
        <v>136</v>
      </c>
      <c r="BG693" s="19">
        <v>0</v>
      </c>
      <c r="BH693" s="19" t="s">
        <v>136</v>
      </c>
      <c r="BI693" s="19">
        <v>0</v>
      </c>
      <c r="BM693" s="19">
        <v>0</v>
      </c>
      <c r="BN693" s="19" t="s">
        <v>143</v>
      </c>
      <c r="BP693" s="19" t="s">
        <v>144</v>
      </c>
      <c r="BS693" s="19">
        <v>0</v>
      </c>
      <c r="BT693" s="19">
        <v>0</v>
      </c>
      <c r="CB693" s="19">
        <v>28</v>
      </c>
      <c r="CE693" s="19">
        <v>1487</v>
      </c>
      <c r="CF693" s="19">
        <v>44216.70208333333</v>
      </c>
      <c r="CG693" s="19">
        <v>0</v>
      </c>
      <c r="CJ693" s="19">
        <v>44243</v>
      </c>
      <c r="CL693" s="19">
        <v>0</v>
      </c>
      <c r="CM693" s="19">
        <v>0</v>
      </c>
      <c r="CN693" s="19">
        <v>0</v>
      </c>
      <c r="CO693" s="19" t="s">
        <v>145</v>
      </c>
      <c r="CP693" s="19">
        <v>0</v>
      </c>
      <c r="CQ693" s="19" t="s">
        <v>146</v>
      </c>
      <c r="CV693" s="16">
        <v>0</v>
      </c>
      <c r="CX693" s="15"/>
      <c r="CY693" s="15"/>
      <c r="CZ693" s="19">
        <v>0</v>
      </c>
      <c r="DA693" s="19" t="s">
        <v>147</v>
      </c>
      <c r="DC693" s="15"/>
      <c r="DD693" s="15"/>
      <c r="DF693" s="19" t="s">
        <v>136</v>
      </c>
      <c r="DT693" s="15"/>
      <c r="DU693" s="15"/>
      <c r="DV693" s="15">
        <v>0</v>
      </c>
      <c r="DW693" s="15">
        <v>0</v>
      </c>
      <c r="DX693" s="15">
        <v>0</v>
      </c>
      <c r="DY693" s="15">
        <v>0</v>
      </c>
    </row>
    <row r="694" spans="1:129" x14ac:dyDescent="0.25">
      <c r="A694" s="19">
        <v>163130</v>
      </c>
      <c r="B694" s="19">
        <v>3</v>
      </c>
      <c r="D694" s="19">
        <v>135072</v>
      </c>
      <c r="E694" s="13">
        <v>44215.420138888891</v>
      </c>
      <c r="G694" s="14">
        <v>44215</v>
      </c>
      <c r="H694" s="14">
        <v>44250</v>
      </c>
      <c r="I694" s="19">
        <v>3075</v>
      </c>
      <c r="J694" s="20" t="s">
        <v>313</v>
      </c>
      <c r="K694" s="15">
        <v>3172.28</v>
      </c>
      <c r="L694" s="19" t="s">
        <v>133</v>
      </c>
      <c r="M694" s="19" t="s">
        <v>171</v>
      </c>
      <c r="O694" s="19">
        <v>4</v>
      </c>
      <c r="P694" s="15">
        <v>-3172.28</v>
      </c>
      <c r="S694" s="15">
        <v>0</v>
      </c>
      <c r="T694" s="19">
        <v>-31</v>
      </c>
      <c r="V694" s="19" t="s">
        <v>135</v>
      </c>
      <c r="W694" s="19" t="s">
        <v>136</v>
      </c>
      <c r="AA694" s="19">
        <v>98</v>
      </c>
      <c r="AB694" s="19" t="s">
        <v>137</v>
      </c>
      <c r="AC694" s="19" t="s">
        <v>138</v>
      </c>
      <c r="AD694" s="19">
        <v>2100</v>
      </c>
      <c r="AG694" s="19">
        <v>0</v>
      </c>
      <c r="AH694" s="19" t="s">
        <v>173</v>
      </c>
      <c r="AI694" s="19">
        <v>10800</v>
      </c>
      <c r="AM694" s="19">
        <v>0</v>
      </c>
      <c r="AN694" s="19" t="s">
        <v>141</v>
      </c>
      <c r="AO694" s="19" t="s">
        <v>136</v>
      </c>
      <c r="AP694" s="15">
        <v>0</v>
      </c>
      <c r="AQ694" s="19">
        <v>0</v>
      </c>
      <c r="AR694" s="19">
        <v>0</v>
      </c>
      <c r="AT694" s="19">
        <v>0</v>
      </c>
      <c r="AU694" s="19">
        <v>0</v>
      </c>
      <c r="AV694" s="19">
        <v>0</v>
      </c>
      <c r="AW694" s="19">
        <v>0</v>
      </c>
      <c r="AX694" s="19">
        <v>0</v>
      </c>
      <c r="AY694" s="19" t="s">
        <v>142</v>
      </c>
      <c r="AZ694" s="19" t="s">
        <v>142</v>
      </c>
      <c r="BA694" s="19" t="s">
        <v>136</v>
      </c>
      <c r="BB694" s="19" t="s">
        <v>136</v>
      </c>
      <c r="BG694" s="19">
        <v>0</v>
      </c>
      <c r="BH694" s="19" t="s">
        <v>136</v>
      </c>
      <c r="BI694" s="19">
        <v>0</v>
      </c>
      <c r="BM694" s="19">
        <v>0</v>
      </c>
      <c r="BN694" s="19" t="s">
        <v>143</v>
      </c>
      <c r="BP694" s="19" t="s">
        <v>144</v>
      </c>
      <c r="BS694" s="19">
        <v>0</v>
      </c>
      <c r="BT694" s="19">
        <v>0</v>
      </c>
      <c r="CB694" s="19">
        <v>35</v>
      </c>
      <c r="CE694" s="19">
        <v>1487</v>
      </c>
      <c r="CF694" s="19">
        <v>44216.70208333333</v>
      </c>
      <c r="CG694" s="19">
        <v>0</v>
      </c>
      <c r="CJ694" s="19">
        <v>44250</v>
      </c>
      <c r="CL694" s="19">
        <v>0</v>
      </c>
      <c r="CM694" s="19">
        <v>0</v>
      </c>
      <c r="CN694" s="19">
        <v>0</v>
      </c>
      <c r="CO694" s="19" t="s">
        <v>145</v>
      </c>
      <c r="CP694" s="19">
        <v>0</v>
      </c>
      <c r="CQ694" s="19" t="s">
        <v>146</v>
      </c>
      <c r="CV694" s="16">
        <v>0</v>
      </c>
      <c r="CX694" s="15"/>
      <c r="CY694" s="15"/>
      <c r="CZ694" s="19">
        <v>0</v>
      </c>
      <c r="DA694" s="19" t="s">
        <v>147</v>
      </c>
      <c r="DC694" s="15"/>
      <c r="DD694" s="15"/>
      <c r="DF694" s="19" t="s">
        <v>136</v>
      </c>
      <c r="DT694" s="15"/>
      <c r="DU694" s="15"/>
      <c r="DV694" s="15">
        <v>0</v>
      </c>
      <c r="DW694" s="15">
        <v>0</v>
      </c>
      <c r="DX694" s="15">
        <v>0</v>
      </c>
      <c r="DY694" s="15">
        <v>0</v>
      </c>
    </row>
    <row r="695" spans="1:129" x14ac:dyDescent="0.25">
      <c r="A695" s="19">
        <v>163131</v>
      </c>
      <c r="B695" s="19">
        <v>3</v>
      </c>
      <c r="D695" s="19">
        <v>135072</v>
      </c>
      <c r="E695" s="13">
        <v>44215.420138888891</v>
      </c>
      <c r="G695" s="14">
        <v>44215</v>
      </c>
      <c r="H695" s="14">
        <v>44257</v>
      </c>
      <c r="I695" s="19">
        <v>3075</v>
      </c>
      <c r="J695" s="20" t="s">
        <v>313</v>
      </c>
      <c r="K695" s="15">
        <v>3172.28</v>
      </c>
      <c r="L695" s="19" t="s">
        <v>133</v>
      </c>
      <c r="M695" s="19" t="s">
        <v>171</v>
      </c>
      <c r="O695" s="19">
        <v>4</v>
      </c>
      <c r="P695" s="15">
        <v>-3172.28</v>
      </c>
      <c r="S695" s="15">
        <v>0</v>
      </c>
      <c r="T695" s="19">
        <v>-38</v>
      </c>
      <c r="V695" s="19" t="s">
        <v>135</v>
      </c>
      <c r="W695" s="19" t="s">
        <v>136</v>
      </c>
      <c r="AA695" s="19">
        <v>98</v>
      </c>
      <c r="AB695" s="19" t="s">
        <v>137</v>
      </c>
      <c r="AC695" s="19" t="s">
        <v>151</v>
      </c>
      <c r="AD695" s="19">
        <v>2100</v>
      </c>
      <c r="AG695" s="19">
        <v>0</v>
      </c>
      <c r="AH695" s="19" t="s">
        <v>173</v>
      </c>
      <c r="AI695" s="19">
        <v>10800</v>
      </c>
      <c r="AM695" s="19">
        <v>0</v>
      </c>
      <c r="AN695" s="19" t="s">
        <v>141</v>
      </c>
      <c r="AO695" s="19" t="s">
        <v>136</v>
      </c>
      <c r="AP695" s="15">
        <v>0</v>
      </c>
      <c r="AQ695" s="19">
        <v>0</v>
      </c>
      <c r="AR695" s="19">
        <v>0</v>
      </c>
      <c r="AT695" s="19">
        <v>0</v>
      </c>
      <c r="AU695" s="19">
        <v>0</v>
      </c>
      <c r="AV695" s="19">
        <v>0</v>
      </c>
      <c r="AW695" s="19">
        <v>0</v>
      </c>
      <c r="AX695" s="19">
        <v>0</v>
      </c>
      <c r="AY695" s="19" t="s">
        <v>142</v>
      </c>
      <c r="AZ695" s="19" t="s">
        <v>142</v>
      </c>
      <c r="BA695" s="19" t="s">
        <v>136</v>
      </c>
      <c r="BB695" s="19" t="s">
        <v>136</v>
      </c>
      <c r="BG695" s="19">
        <v>0</v>
      </c>
      <c r="BH695" s="19" t="s">
        <v>136</v>
      </c>
      <c r="BI695" s="19">
        <v>0</v>
      </c>
      <c r="BM695" s="19">
        <v>0</v>
      </c>
      <c r="BN695" s="19" t="s">
        <v>143</v>
      </c>
      <c r="BP695" s="19" t="s">
        <v>144</v>
      </c>
      <c r="BS695" s="19">
        <v>0</v>
      </c>
      <c r="BT695" s="19">
        <v>0</v>
      </c>
      <c r="CB695" s="19">
        <v>42</v>
      </c>
      <c r="CE695" s="19">
        <v>1487</v>
      </c>
      <c r="CF695" s="19">
        <v>44216.70208333333</v>
      </c>
      <c r="CG695" s="19">
        <v>0</v>
      </c>
      <c r="CJ695" s="19">
        <v>44257</v>
      </c>
      <c r="CL695" s="19">
        <v>0</v>
      </c>
      <c r="CM695" s="19">
        <v>0</v>
      </c>
      <c r="CN695" s="19">
        <v>0</v>
      </c>
      <c r="CO695" s="19" t="s">
        <v>145</v>
      </c>
      <c r="CP695" s="19">
        <v>0</v>
      </c>
      <c r="CQ695" s="19" t="s">
        <v>146</v>
      </c>
      <c r="CV695" s="16">
        <v>0</v>
      </c>
      <c r="CX695" s="15"/>
      <c r="CY695" s="15"/>
      <c r="CZ695" s="19">
        <v>0</v>
      </c>
      <c r="DA695" s="19" t="s">
        <v>147</v>
      </c>
      <c r="DC695" s="15"/>
      <c r="DD695" s="15"/>
      <c r="DF695" s="19" t="s">
        <v>136</v>
      </c>
      <c r="DT695" s="15"/>
      <c r="DU695" s="15"/>
      <c r="DV695" s="15">
        <v>0</v>
      </c>
      <c r="DW695" s="15">
        <v>0</v>
      </c>
      <c r="DX695" s="15">
        <v>0</v>
      </c>
      <c r="DY695" s="15">
        <v>0</v>
      </c>
    </row>
    <row r="696" spans="1:129" x14ac:dyDescent="0.25">
      <c r="A696" s="19">
        <v>163132</v>
      </c>
      <c r="B696" s="19">
        <v>3</v>
      </c>
      <c r="D696" s="19">
        <v>135072</v>
      </c>
      <c r="E696" s="13">
        <v>44215.420138888891</v>
      </c>
      <c r="G696" s="14">
        <v>44215</v>
      </c>
      <c r="H696" s="14">
        <v>44264</v>
      </c>
      <c r="I696" s="19">
        <v>3075</v>
      </c>
      <c r="J696" s="20" t="s">
        <v>313</v>
      </c>
      <c r="K696" s="15">
        <v>3172.26</v>
      </c>
      <c r="L696" s="19" t="s">
        <v>133</v>
      </c>
      <c r="M696" s="19" t="s">
        <v>171</v>
      </c>
      <c r="O696" s="19">
        <v>4</v>
      </c>
      <c r="P696" s="15">
        <v>-3172.26</v>
      </c>
      <c r="S696" s="15">
        <v>0</v>
      </c>
      <c r="T696" s="19">
        <v>-45</v>
      </c>
      <c r="V696" s="19" t="s">
        <v>135</v>
      </c>
      <c r="W696" s="19" t="s">
        <v>136</v>
      </c>
      <c r="AA696" s="19">
        <v>98</v>
      </c>
      <c r="AB696" s="19" t="s">
        <v>137</v>
      </c>
      <c r="AC696" s="19" t="s">
        <v>149</v>
      </c>
      <c r="AD696" s="19">
        <v>2100</v>
      </c>
      <c r="AG696" s="19">
        <v>0</v>
      </c>
      <c r="AH696" s="19" t="s">
        <v>173</v>
      </c>
      <c r="AI696" s="19">
        <v>10800</v>
      </c>
      <c r="AM696" s="19">
        <v>0</v>
      </c>
      <c r="AN696" s="19" t="s">
        <v>141</v>
      </c>
      <c r="AO696" s="19" t="s">
        <v>136</v>
      </c>
      <c r="AP696" s="15">
        <v>0</v>
      </c>
      <c r="AQ696" s="19">
        <v>0</v>
      </c>
      <c r="AR696" s="19">
        <v>0</v>
      </c>
      <c r="AT696" s="19">
        <v>0</v>
      </c>
      <c r="AU696" s="19">
        <v>0</v>
      </c>
      <c r="AV696" s="19">
        <v>0</v>
      </c>
      <c r="AW696" s="19">
        <v>0</v>
      </c>
      <c r="AX696" s="19">
        <v>0</v>
      </c>
      <c r="AY696" s="19" t="s">
        <v>142</v>
      </c>
      <c r="AZ696" s="19" t="s">
        <v>142</v>
      </c>
      <c r="BA696" s="19" t="s">
        <v>136</v>
      </c>
      <c r="BB696" s="19" t="s">
        <v>136</v>
      </c>
      <c r="BG696" s="19">
        <v>0</v>
      </c>
      <c r="BH696" s="19" t="s">
        <v>136</v>
      </c>
      <c r="BI696" s="19">
        <v>0</v>
      </c>
      <c r="BM696" s="19">
        <v>0</v>
      </c>
      <c r="BN696" s="19" t="s">
        <v>143</v>
      </c>
      <c r="BP696" s="19" t="s">
        <v>144</v>
      </c>
      <c r="BS696" s="19">
        <v>0</v>
      </c>
      <c r="BT696" s="19">
        <v>0</v>
      </c>
      <c r="CB696" s="19">
        <v>49</v>
      </c>
      <c r="CE696" s="19">
        <v>1487</v>
      </c>
      <c r="CF696" s="19">
        <v>44216.70208333333</v>
      </c>
      <c r="CG696" s="19">
        <v>0</v>
      </c>
      <c r="CJ696" s="19">
        <v>44264</v>
      </c>
      <c r="CL696" s="19">
        <v>0</v>
      </c>
      <c r="CM696" s="19">
        <v>0</v>
      </c>
      <c r="CN696" s="19">
        <v>0</v>
      </c>
      <c r="CO696" s="19" t="s">
        <v>145</v>
      </c>
      <c r="CP696" s="19">
        <v>0</v>
      </c>
      <c r="CQ696" s="19" t="s">
        <v>146</v>
      </c>
      <c r="CV696" s="16">
        <v>0</v>
      </c>
      <c r="CX696" s="15"/>
      <c r="CY696" s="15"/>
      <c r="CZ696" s="19">
        <v>0</v>
      </c>
      <c r="DA696" s="19" t="s">
        <v>147</v>
      </c>
      <c r="DC696" s="15"/>
      <c r="DD696" s="15"/>
      <c r="DF696" s="19" t="s">
        <v>136</v>
      </c>
      <c r="DT696" s="15"/>
      <c r="DU696" s="15"/>
      <c r="DV696" s="15">
        <v>0</v>
      </c>
      <c r="DW696" s="15">
        <v>0</v>
      </c>
      <c r="DX696" s="15">
        <v>0</v>
      </c>
      <c r="DY696" s="15">
        <v>0</v>
      </c>
    </row>
    <row r="697" spans="1:129" x14ac:dyDescent="0.25">
      <c r="A697" s="19">
        <v>163138</v>
      </c>
      <c r="B697" s="19">
        <v>3</v>
      </c>
      <c r="D697" s="19">
        <v>135075</v>
      </c>
      <c r="E697" s="13">
        <v>44215.420138888891</v>
      </c>
      <c r="G697" s="14">
        <v>44215</v>
      </c>
      <c r="H697" s="14">
        <v>44236</v>
      </c>
      <c r="I697" s="19">
        <v>3075</v>
      </c>
      <c r="J697" s="20" t="s">
        <v>313</v>
      </c>
      <c r="K697" s="15">
        <v>4814.72</v>
      </c>
      <c r="L697" s="19" t="s">
        <v>133</v>
      </c>
      <c r="M697" s="19" t="s">
        <v>171</v>
      </c>
      <c r="O697" s="19">
        <v>4</v>
      </c>
      <c r="P697" s="15">
        <v>-4814.72</v>
      </c>
      <c r="S697" s="15">
        <v>0</v>
      </c>
      <c r="T697" s="19">
        <v>-17</v>
      </c>
      <c r="V697" s="19" t="s">
        <v>135</v>
      </c>
      <c r="W697" s="19" t="s">
        <v>136</v>
      </c>
      <c r="AA697" s="19">
        <v>98</v>
      </c>
      <c r="AB697" s="19" t="s">
        <v>137</v>
      </c>
      <c r="AC697" s="19" t="s">
        <v>137</v>
      </c>
      <c r="AD697" s="19">
        <v>2100</v>
      </c>
      <c r="AG697" s="19">
        <v>0</v>
      </c>
      <c r="AH697" s="19" t="s">
        <v>173</v>
      </c>
      <c r="AI697" s="19">
        <v>10800</v>
      </c>
      <c r="AM697" s="19">
        <v>0</v>
      </c>
      <c r="AN697" s="19" t="s">
        <v>141</v>
      </c>
      <c r="AO697" s="19" t="s">
        <v>136</v>
      </c>
      <c r="AP697" s="15">
        <v>0</v>
      </c>
      <c r="AQ697" s="19">
        <v>0</v>
      </c>
      <c r="AR697" s="19">
        <v>0</v>
      </c>
      <c r="AT697" s="19">
        <v>0</v>
      </c>
      <c r="AU697" s="19">
        <v>0</v>
      </c>
      <c r="AV697" s="19">
        <v>0</v>
      </c>
      <c r="AW697" s="19">
        <v>0</v>
      </c>
      <c r="AX697" s="19">
        <v>0</v>
      </c>
      <c r="AY697" s="19" t="s">
        <v>142</v>
      </c>
      <c r="AZ697" s="19" t="s">
        <v>142</v>
      </c>
      <c r="BA697" s="19" t="s">
        <v>136</v>
      </c>
      <c r="BB697" s="19" t="s">
        <v>136</v>
      </c>
      <c r="BG697" s="19">
        <v>0</v>
      </c>
      <c r="BH697" s="19" t="s">
        <v>136</v>
      </c>
      <c r="BI697" s="19">
        <v>0</v>
      </c>
      <c r="BM697" s="19">
        <v>0</v>
      </c>
      <c r="BN697" s="19" t="s">
        <v>143</v>
      </c>
      <c r="BP697" s="19" t="s">
        <v>144</v>
      </c>
      <c r="BS697" s="19">
        <v>0</v>
      </c>
      <c r="BT697" s="19">
        <v>0</v>
      </c>
      <c r="CB697" s="19">
        <v>21</v>
      </c>
      <c r="CE697" s="19">
        <v>1487</v>
      </c>
      <c r="CF697" s="19">
        <v>44216.702777777777</v>
      </c>
      <c r="CG697" s="19">
        <v>0</v>
      </c>
      <c r="CJ697" s="19">
        <v>44236</v>
      </c>
      <c r="CL697" s="19">
        <v>0</v>
      </c>
      <c r="CM697" s="19">
        <v>0</v>
      </c>
      <c r="CN697" s="19">
        <v>0</v>
      </c>
      <c r="CO697" s="19" t="s">
        <v>145</v>
      </c>
      <c r="CP697" s="19">
        <v>0</v>
      </c>
      <c r="CQ697" s="19" t="s">
        <v>146</v>
      </c>
      <c r="CV697" s="16">
        <v>0</v>
      </c>
      <c r="CX697" s="15"/>
      <c r="CY697" s="15"/>
      <c r="CZ697" s="19">
        <v>0</v>
      </c>
      <c r="DA697" s="19" t="s">
        <v>147</v>
      </c>
      <c r="DC697" s="15"/>
      <c r="DD697" s="15"/>
      <c r="DF697" s="19" t="s">
        <v>136</v>
      </c>
      <c r="DT697" s="15"/>
      <c r="DU697" s="15"/>
      <c r="DV697" s="15">
        <v>0</v>
      </c>
      <c r="DW697" s="15">
        <v>0</v>
      </c>
      <c r="DX697" s="15">
        <v>0</v>
      </c>
      <c r="DY697" s="15">
        <v>0</v>
      </c>
    </row>
    <row r="698" spans="1:129" x14ac:dyDescent="0.25">
      <c r="A698" s="19">
        <v>163139</v>
      </c>
      <c r="B698" s="19">
        <v>3</v>
      </c>
      <c r="D698" s="19">
        <v>135075</v>
      </c>
      <c r="E698" s="13">
        <v>44215.725694444445</v>
      </c>
      <c r="G698" s="14">
        <v>44215</v>
      </c>
      <c r="H698" s="14">
        <v>44243</v>
      </c>
      <c r="I698" s="19">
        <v>3075</v>
      </c>
      <c r="J698" s="20" t="s">
        <v>313</v>
      </c>
      <c r="K698" s="15">
        <v>4814.72</v>
      </c>
      <c r="L698" s="19" t="s">
        <v>133</v>
      </c>
      <c r="M698" s="19" t="s">
        <v>171</v>
      </c>
      <c r="O698" s="19">
        <v>4</v>
      </c>
      <c r="P698" s="15">
        <v>-4814.72</v>
      </c>
      <c r="S698" s="15">
        <v>0</v>
      </c>
      <c r="T698" s="19">
        <v>-24</v>
      </c>
      <c r="V698" s="19" t="s">
        <v>135</v>
      </c>
      <c r="W698" s="19" t="s">
        <v>136</v>
      </c>
      <c r="AA698" s="19">
        <v>98</v>
      </c>
      <c r="AB698" s="19" t="s">
        <v>137</v>
      </c>
      <c r="AC698" s="19" t="s">
        <v>152</v>
      </c>
      <c r="AD698" s="19">
        <v>2100</v>
      </c>
      <c r="AG698" s="19">
        <v>0</v>
      </c>
      <c r="AH698" s="19" t="s">
        <v>173</v>
      </c>
      <c r="AI698" s="19">
        <v>0</v>
      </c>
      <c r="AM698" s="19">
        <v>0</v>
      </c>
      <c r="AN698" s="19" t="s">
        <v>141</v>
      </c>
      <c r="AO698" s="19" t="s">
        <v>136</v>
      </c>
      <c r="AP698" s="15">
        <v>0</v>
      </c>
      <c r="AQ698" s="19">
        <v>0</v>
      </c>
      <c r="AR698" s="19">
        <v>0</v>
      </c>
      <c r="AT698" s="19">
        <v>0</v>
      </c>
      <c r="AU698" s="19">
        <v>0</v>
      </c>
      <c r="AV698" s="19">
        <v>0</v>
      </c>
      <c r="AW698" s="19">
        <v>0</v>
      </c>
      <c r="AX698" s="19">
        <v>0</v>
      </c>
      <c r="AY698" s="19" t="s">
        <v>142</v>
      </c>
      <c r="AZ698" s="19" t="s">
        <v>142</v>
      </c>
      <c r="BA698" s="19" t="s">
        <v>136</v>
      </c>
      <c r="BB698" s="19" t="s">
        <v>136</v>
      </c>
      <c r="BG698" s="19">
        <v>0</v>
      </c>
      <c r="BH698" s="19" t="s">
        <v>136</v>
      </c>
      <c r="BI698" s="19">
        <v>0</v>
      </c>
      <c r="BM698" s="19">
        <v>0</v>
      </c>
      <c r="BN698" s="19" t="s">
        <v>143</v>
      </c>
      <c r="BP698" s="19" t="s">
        <v>144</v>
      </c>
      <c r="BS698" s="19">
        <v>0</v>
      </c>
      <c r="BT698" s="19">
        <v>0</v>
      </c>
      <c r="CB698" s="19">
        <v>28</v>
      </c>
      <c r="CE698" s="19">
        <v>1487</v>
      </c>
      <c r="CF698" s="19">
        <v>44216.702777777777</v>
      </c>
      <c r="CG698" s="19">
        <v>0</v>
      </c>
      <c r="CJ698" s="19">
        <v>44243</v>
      </c>
      <c r="CL698" s="19">
        <v>0</v>
      </c>
      <c r="CM698" s="19">
        <v>0</v>
      </c>
      <c r="CN698" s="19">
        <v>0</v>
      </c>
      <c r="CO698" s="19" t="s">
        <v>145</v>
      </c>
      <c r="CP698" s="19">
        <v>0</v>
      </c>
      <c r="CQ698" s="19" t="s">
        <v>146</v>
      </c>
      <c r="CV698" s="16">
        <v>0</v>
      </c>
      <c r="CX698" s="15"/>
      <c r="CY698" s="15"/>
      <c r="CZ698" s="19">
        <v>0</v>
      </c>
      <c r="DA698" s="19" t="s">
        <v>147</v>
      </c>
      <c r="DC698" s="15"/>
      <c r="DD698" s="15"/>
      <c r="DF698" s="19" t="s">
        <v>136</v>
      </c>
      <c r="DT698" s="15"/>
      <c r="DU698" s="15"/>
      <c r="DV698" s="15">
        <v>0</v>
      </c>
      <c r="DW698" s="15">
        <v>0</v>
      </c>
      <c r="DX698" s="15">
        <v>0</v>
      </c>
      <c r="DY698" s="15">
        <v>0</v>
      </c>
    </row>
    <row r="699" spans="1:129" x14ac:dyDescent="0.25">
      <c r="A699" s="19">
        <v>162559</v>
      </c>
      <c r="B699" s="19">
        <v>3</v>
      </c>
      <c r="D699" s="19">
        <v>163840</v>
      </c>
      <c r="E699" s="13">
        <v>44215.420138888891</v>
      </c>
      <c r="G699" s="14">
        <v>44215</v>
      </c>
      <c r="H699" s="14">
        <v>44245</v>
      </c>
      <c r="I699" s="19">
        <v>2736</v>
      </c>
      <c r="J699" s="20" t="s">
        <v>319</v>
      </c>
      <c r="K699" s="15">
        <v>4147.3</v>
      </c>
      <c r="L699" s="19" t="s">
        <v>133</v>
      </c>
      <c r="M699" s="19" t="s">
        <v>171</v>
      </c>
      <c r="O699" s="19">
        <v>4</v>
      </c>
      <c r="P699" s="15">
        <v>-4147.3</v>
      </c>
      <c r="S699" s="15">
        <v>0</v>
      </c>
      <c r="T699" s="19">
        <v>-26</v>
      </c>
      <c r="V699" s="19" t="s">
        <v>135</v>
      </c>
      <c r="W699" s="19" t="s">
        <v>136</v>
      </c>
      <c r="AA699" s="19">
        <v>54</v>
      </c>
      <c r="AB699" s="19" t="s">
        <v>137</v>
      </c>
      <c r="AC699" s="19" t="s">
        <v>137</v>
      </c>
      <c r="AD699" s="19">
        <v>2100</v>
      </c>
      <c r="AG699" s="19">
        <v>0</v>
      </c>
      <c r="AH699" s="19" t="s">
        <v>173</v>
      </c>
      <c r="AI699" s="19">
        <v>10800</v>
      </c>
      <c r="AM699" s="19">
        <v>0</v>
      </c>
      <c r="AN699" s="19" t="s">
        <v>141</v>
      </c>
      <c r="AO699" s="19" t="s">
        <v>136</v>
      </c>
      <c r="AP699" s="15">
        <v>0</v>
      </c>
      <c r="AQ699" s="19">
        <v>0</v>
      </c>
      <c r="AR699" s="19">
        <v>0</v>
      </c>
      <c r="AT699" s="19">
        <v>0</v>
      </c>
      <c r="AU699" s="19">
        <v>0</v>
      </c>
      <c r="AV699" s="19">
        <v>0</v>
      </c>
      <c r="AW699" s="19">
        <v>0</v>
      </c>
      <c r="AX699" s="19">
        <v>0</v>
      </c>
      <c r="AY699" s="19" t="s">
        <v>142</v>
      </c>
      <c r="AZ699" s="19" t="s">
        <v>142</v>
      </c>
      <c r="BA699" s="19" t="s">
        <v>136</v>
      </c>
      <c r="BB699" s="19" t="s">
        <v>136</v>
      </c>
      <c r="BG699" s="19">
        <v>0</v>
      </c>
      <c r="BH699" s="19" t="s">
        <v>136</v>
      </c>
      <c r="BI699" s="19">
        <v>0</v>
      </c>
      <c r="BM699" s="19">
        <v>0</v>
      </c>
      <c r="BN699" s="19" t="s">
        <v>143</v>
      </c>
      <c r="BP699" s="19" t="s">
        <v>144</v>
      </c>
      <c r="BS699" s="19">
        <v>0</v>
      </c>
      <c r="BT699" s="19">
        <v>0</v>
      </c>
      <c r="CB699" s="19">
        <v>30</v>
      </c>
      <c r="CE699" s="19">
        <v>5790</v>
      </c>
      <c r="CF699" s="19">
        <v>44216.429166666669</v>
      </c>
      <c r="CG699" s="19">
        <v>0</v>
      </c>
      <c r="CJ699" s="19">
        <v>44245</v>
      </c>
      <c r="CL699" s="19">
        <v>0</v>
      </c>
      <c r="CM699" s="19">
        <v>0</v>
      </c>
      <c r="CN699" s="19">
        <v>0</v>
      </c>
      <c r="CO699" s="19" t="s">
        <v>145</v>
      </c>
      <c r="CP699" s="19">
        <v>0</v>
      </c>
      <c r="CQ699" s="19" t="s">
        <v>146</v>
      </c>
      <c r="CV699" s="16">
        <v>0</v>
      </c>
      <c r="CX699" s="15"/>
      <c r="CY699" s="15"/>
      <c r="CZ699" s="19">
        <v>0</v>
      </c>
      <c r="DA699" s="19" t="s">
        <v>147</v>
      </c>
      <c r="DC699" s="15"/>
      <c r="DD699" s="15"/>
      <c r="DF699" s="19" t="s">
        <v>136</v>
      </c>
      <c r="DT699" s="15"/>
      <c r="DU699" s="15"/>
      <c r="DV699" s="15">
        <v>0</v>
      </c>
      <c r="DW699" s="15">
        <v>0</v>
      </c>
      <c r="DX699" s="15">
        <v>0</v>
      </c>
      <c r="DY699" s="15">
        <v>0</v>
      </c>
    </row>
    <row r="700" spans="1:129" x14ac:dyDescent="0.25">
      <c r="A700" s="19">
        <v>162560</v>
      </c>
      <c r="B700" s="19">
        <v>3</v>
      </c>
      <c r="D700" s="19">
        <v>163840</v>
      </c>
      <c r="E700" s="13">
        <v>44215.525694444441</v>
      </c>
      <c r="G700" s="14">
        <v>44215</v>
      </c>
      <c r="H700" s="14">
        <v>44255</v>
      </c>
      <c r="I700" s="19">
        <v>2736</v>
      </c>
      <c r="J700" s="20" t="s">
        <v>319</v>
      </c>
      <c r="K700" s="15">
        <v>2640.23</v>
      </c>
      <c r="L700" s="19" t="s">
        <v>133</v>
      </c>
      <c r="M700" s="19" t="s">
        <v>171</v>
      </c>
      <c r="O700" s="19">
        <v>4</v>
      </c>
      <c r="P700" s="15">
        <v>-2640.23</v>
      </c>
      <c r="S700" s="15">
        <v>0</v>
      </c>
      <c r="T700" s="19">
        <v>-36</v>
      </c>
      <c r="V700" s="19" t="s">
        <v>135</v>
      </c>
      <c r="W700" s="19" t="s">
        <v>136</v>
      </c>
      <c r="AA700" s="19">
        <v>54</v>
      </c>
      <c r="AB700" s="19" t="s">
        <v>137</v>
      </c>
      <c r="AC700" s="19" t="s">
        <v>152</v>
      </c>
      <c r="AD700" s="19">
        <v>2100</v>
      </c>
      <c r="AG700" s="19">
        <v>0</v>
      </c>
      <c r="AH700" s="19" t="s">
        <v>173</v>
      </c>
      <c r="AI700" s="19">
        <v>0</v>
      </c>
      <c r="AM700" s="19">
        <v>0</v>
      </c>
      <c r="AN700" s="19" t="s">
        <v>141</v>
      </c>
      <c r="AO700" s="19" t="s">
        <v>136</v>
      </c>
      <c r="AP700" s="15">
        <v>0</v>
      </c>
      <c r="AQ700" s="19">
        <v>0</v>
      </c>
      <c r="AR700" s="19">
        <v>0</v>
      </c>
      <c r="AT700" s="19">
        <v>0</v>
      </c>
      <c r="AU700" s="19">
        <v>0</v>
      </c>
      <c r="AV700" s="19">
        <v>0</v>
      </c>
      <c r="AW700" s="19">
        <v>0</v>
      </c>
      <c r="AX700" s="19">
        <v>0</v>
      </c>
      <c r="AY700" s="19" t="s">
        <v>142</v>
      </c>
      <c r="AZ700" s="19" t="s">
        <v>142</v>
      </c>
      <c r="BA700" s="19" t="s">
        <v>136</v>
      </c>
      <c r="BB700" s="19" t="s">
        <v>136</v>
      </c>
      <c r="BG700" s="19">
        <v>0</v>
      </c>
      <c r="BH700" s="19" t="s">
        <v>136</v>
      </c>
      <c r="BI700" s="19">
        <v>0</v>
      </c>
      <c r="BM700" s="19">
        <v>0</v>
      </c>
      <c r="BN700" s="19" t="s">
        <v>143</v>
      </c>
      <c r="BP700" s="19" t="s">
        <v>144</v>
      </c>
      <c r="BS700" s="19">
        <v>0</v>
      </c>
      <c r="BT700" s="19">
        <v>0</v>
      </c>
      <c r="CB700" s="19">
        <v>40</v>
      </c>
      <c r="CE700" s="19">
        <v>5790</v>
      </c>
      <c r="CF700" s="19">
        <v>44216.429166666669</v>
      </c>
      <c r="CG700" s="19">
        <v>0</v>
      </c>
      <c r="CJ700" s="19">
        <v>44255</v>
      </c>
      <c r="CL700" s="19">
        <v>0</v>
      </c>
      <c r="CM700" s="19">
        <v>0</v>
      </c>
      <c r="CN700" s="19">
        <v>0</v>
      </c>
      <c r="CO700" s="19" t="s">
        <v>145</v>
      </c>
      <c r="CP700" s="19">
        <v>0</v>
      </c>
      <c r="CQ700" s="19" t="s">
        <v>146</v>
      </c>
      <c r="CV700" s="16">
        <v>0</v>
      </c>
      <c r="CX700" s="15"/>
      <c r="CY700" s="15"/>
      <c r="CZ700" s="19">
        <v>0</v>
      </c>
      <c r="DA700" s="19" t="s">
        <v>147</v>
      </c>
      <c r="DC700" s="15"/>
      <c r="DD700" s="15"/>
      <c r="DF700" s="19" t="s">
        <v>136</v>
      </c>
      <c r="DT700" s="15"/>
      <c r="DU700" s="15"/>
      <c r="DV700" s="15">
        <v>0</v>
      </c>
      <c r="DW700" s="15">
        <v>0</v>
      </c>
      <c r="DX700" s="15">
        <v>0</v>
      </c>
      <c r="DY700" s="15">
        <v>0</v>
      </c>
    </row>
    <row r="701" spans="1:129" x14ac:dyDescent="0.25">
      <c r="A701" s="19">
        <v>162561</v>
      </c>
      <c r="B701" s="19">
        <v>3</v>
      </c>
      <c r="D701" s="19">
        <v>163840</v>
      </c>
      <c r="E701" s="13">
        <v>44215.525694444441</v>
      </c>
      <c r="G701" s="14">
        <v>44215</v>
      </c>
      <c r="H701" s="14">
        <v>44265</v>
      </c>
      <c r="I701" s="19">
        <v>2736</v>
      </c>
      <c r="J701" s="20" t="s">
        <v>319</v>
      </c>
      <c r="K701" s="15">
        <v>2640.23</v>
      </c>
      <c r="L701" s="19" t="s">
        <v>133</v>
      </c>
      <c r="M701" s="19" t="s">
        <v>171</v>
      </c>
      <c r="O701" s="19">
        <v>4</v>
      </c>
      <c r="P701" s="15">
        <v>-2640.23</v>
      </c>
      <c r="S701" s="15">
        <v>0</v>
      </c>
      <c r="T701" s="19">
        <v>-46</v>
      </c>
      <c r="V701" s="19" t="s">
        <v>135</v>
      </c>
      <c r="W701" s="19" t="s">
        <v>136</v>
      </c>
      <c r="AA701" s="19">
        <v>54</v>
      </c>
      <c r="AB701" s="19" t="s">
        <v>137</v>
      </c>
      <c r="AC701" s="19" t="s">
        <v>138</v>
      </c>
      <c r="AD701" s="19">
        <v>2100</v>
      </c>
      <c r="AG701" s="19">
        <v>0</v>
      </c>
      <c r="AH701" s="19" t="s">
        <v>173</v>
      </c>
      <c r="AI701" s="19">
        <v>0</v>
      </c>
      <c r="AM701" s="19">
        <v>0</v>
      </c>
      <c r="AN701" s="19" t="s">
        <v>141</v>
      </c>
      <c r="AO701" s="19" t="s">
        <v>136</v>
      </c>
      <c r="AP701" s="15">
        <v>0</v>
      </c>
      <c r="AQ701" s="19">
        <v>0</v>
      </c>
      <c r="AR701" s="19">
        <v>0</v>
      </c>
      <c r="AT701" s="19">
        <v>0</v>
      </c>
      <c r="AU701" s="19">
        <v>0</v>
      </c>
      <c r="AV701" s="19">
        <v>0</v>
      </c>
      <c r="AW701" s="19">
        <v>0</v>
      </c>
      <c r="AX701" s="19">
        <v>0</v>
      </c>
      <c r="AY701" s="19" t="s">
        <v>142</v>
      </c>
      <c r="AZ701" s="19" t="s">
        <v>142</v>
      </c>
      <c r="BA701" s="19" t="s">
        <v>136</v>
      </c>
      <c r="BB701" s="19" t="s">
        <v>136</v>
      </c>
      <c r="BG701" s="19">
        <v>0</v>
      </c>
      <c r="BH701" s="19" t="s">
        <v>136</v>
      </c>
      <c r="BI701" s="19">
        <v>0</v>
      </c>
      <c r="BM701" s="19">
        <v>0</v>
      </c>
      <c r="BN701" s="19" t="s">
        <v>143</v>
      </c>
      <c r="BP701" s="19" t="s">
        <v>144</v>
      </c>
      <c r="BS701" s="19">
        <v>0</v>
      </c>
      <c r="BT701" s="19">
        <v>0</v>
      </c>
      <c r="CB701" s="19">
        <v>50</v>
      </c>
      <c r="CE701" s="19">
        <v>5790</v>
      </c>
      <c r="CF701" s="19">
        <v>44216.429166666669</v>
      </c>
      <c r="CG701" s="19">
        <v>0</v>
      </c>
      <c r="CJ701" s="19">
        <v>44265</v>
      </c>
      <c r="CL701" s="19">
        <v>0</v>
      </c>
      <c r="CM701" s="19">
        <v>0</v>
      </c>
      <c r="CN701" s="19">
        <v>0</v>
      </c>
      <c r="CO701" s="19" t="s">
        <v>145</v>
      </c>
      <c r="CP701" s="19">
        <v>0</v>
      </c>
      <c r="CQ701" s="19" t="s">
        <v>146</v>
      </c>
      <c r="CV701" s="16">
        <v>0</v>
      </c>
      <c r="CX701" s="15"/>
      <c r="CY701" s="15"/>
      <c r="CZ701" s="19">
        <v>0</v>
      </c>
      <c r="DA701" s="19" t="s">
        <v>147</v>
      </c>
      <c r="DC701" s="15"/>
      <c r="DD701" s="15"/>
      <c r="DF701" s="19" t="s">
        <v>136</v>
      </c>
      <c r="DT701" s="15"/>
      <c r="DU701" s="15"/>
      <c r="DV701" s="15">
        <v>0</v>
      </c>
      <c r="DW701" s="15">
        <v>0</v>
      </c>
      <c r="DX701" s="15">
        <v>0</v>
      </c>
      <c r="DY701" s="15">
        <v>0</v>
      </c>
    </row>
    <row r="702" spans="1:129" x14ac:dyDescent="0.25">
      <c r="A702" s="19">
        <v>162562</v>
      </c>
      <c r="B702" s="19">
        <v>3</v>
      </c>
      <c r="D702" s="19">
        <v>163840</v>
      </c>
      <c r="E702" s="13">
        <v>44215.525694444441</v>
      </c>
      <c r="G702" s="14">
        <v>44215</v>
      </c>
      <c r="H702" s="14">
        <v>44275</v>
      </c>
      <c r="I702" s="19">
        <v>2736</v>
      </c>
      <c r="J702" s="20" t="s">
        <v>319</v>
      </c>
      <c r="K702" s="15">
        <v>2640.21</v>
      </c>
      <c r="L702" s="19" t="s">
        <v>133</v>
      </c>
      <c r="M702" s="19" t="s">
        <v>171</v>
      </c>
      <c r="O702" s="19">
        <v>4</v>
      </c>
      <c r="P702" s="15">
        <v>-2640.21</v>
      </c>
      <c r="S702" s="15">
        <v>0</v>
      </c>
      <c r="T702" s="19">
        <v>-56</v>
      </c>
      <c r="V702" s="19" t="s">
        <v>135</v>
      </c>
      <c r="W702" s="19" t="s">
        <v>136</v>
      </c>
      <c r="AA702" s="19">
        <v>54</v>
      </c>
      <c r="AB702" s="19" t="s">
        <v>137</v>
      </c>
      <c r="AC702" s="19" t="s">
        <v>151</v>
      </c>
      <c r="AD702" s="19">
        <v>2100</v>
      </c>
      <c r="AG702" s="19">
        <v>0</v>
      </c>
      <c r="AH702" s="19" t="s">
        <v>173</v>
      </c>
      <c r="AI702" s="19">
        <v>0</v>
      </c>
      <c r="AM702" s="19">
        <v>0</v>
      </c>
      <c r="AN702" s="19" t="s">
        <v>141</v>
      </c>
      <c r="AO702" s="19" t="s">
        <v>136</v>
      </c>
      <c r="AP702" s="15">
        <v>0</v>
      </c>
      <c r="AQ702" s="19">
        <v>0</v>
      </c>
      <c r="AR702" s="19">
        <v>0</v>
      </c>
      <c r="AT702" s="19">
        <v>0</v>
      </c>
      <c r="AU702" s="19">
        <v>0</v>
      </c>
      <c r="AV702" s="19">
        <v>0</v>
      </c>
      <c r="AW702" s="19">
        <v>0</v>
      </c>
      <c r="AX702" s="19">
        <v>0</v>
      </c>
      <c r="AY702" s="19" t="s">
        <v>142</v>
      </c>
      <c r="AZ702" s="19" t="s">
        <v>142</v>
      </c>
      <c r="BA702" s="19" t="s">
        <v>136</v>
      </c>
      <c r="BB702" s="19" t="s">
        <v>136</v>
      </c>
      <c r="BG702" s="19">
        <v>0</v>
      </c>
      <c r="BH702" s="19" t="s">
        <v>136</v>
      </c>
      <c r="BI702" s="19">
        <v>0</v>
      </c>
      <c r="BM702" s="19">
        <v>0</v>
      </c>
      <c r="BN702" s="19" t="s">
        <v>143</v>
      </c>
      <c r="BP702" s="19" t="s">
        <v>144</v>
      </c>
      <c r="BS702" s="19">
        <v>0</v>
      </c>
      <c r="BT702" s="19">
        <v>0</v>
      </c>
      <c r="CB702" s="19">
        <v>60</v>
      </c>
      <c r="CE702" s="19">
        <v>5790</v>
      </c>
      <c r="CF702" s="19">
        <v>44216.429166666669</v>
      </c>
      <c r="CG702" s="19">
        <v>0</v>
      </c>
      <c r="CJ702" s="19">
        <v>44275</v>
      </c>
      <c r="CL702" s="19">
        <v>0</v>
      </c>
      <c r="CM702" s="19">
        <v>0</v>
      </c>
      <c r="CN702" s="19">
        <v>0</v>
      </c>
      <c r="CO702" s="19" t="s">
        <v>145</v>
      </c>
      <c r="CP702" s="19">
        <v>0</v>
      </c>
      <c r="CQ702" s="19" t="s">
        <v>146</v>
      </c>
      <c r="CV702" s="16">
        <v>0</v>
      </c>
      <c r="CX702" s="15"/>
      <c r="CY702" s="15"/>
      <c r="CZ702" s="19">
        <v>0</v>
      </c>
      <c r="DA702" s="19" t="s">
        <v>147</v>
      </c>
      <c r="DC702" s="15"/>
      <c r="DD702" s="15"/>
      <c r="DF702" s="19" t="s">
        <v>136</v>
      </c>
      <c r="DT702" s="15"/>
      <c r="DU702" s="15"/>
      <c r="DV702" s="15">
        <v>0</v>
      </c>
      <c r="DW702" s="15">
        <v>0</v>
      </c>
      <c r="DX702" s="15">
        <v>0</v>
      </c>
      <c r="DY702" s="15">
        <v>0</v>
      </c>
    </row>
    <row r="703" spans="1:129" x14ac:dyDescent="0.25">
      <c r="A703" s="19">
        <v>163140</v>
      </c>
      <c r="B703" s="19">
        <v>3</v>
      </c>
      <c r="D703" s="19">
        <v>135075</v>
      </c>
      <c r="E703" s="13">
        <v>44215.420138888891</v>
      </c>
      <c r="G703" s="14">
        <v>44215</v>
      </c>
      <c r="H703" s="14">
        <v>44250</v>
      </c>
      <c r="I703" s="19">
        <v>3075</v>
      </c>
      <c r="J703" s="20" t="s">
        <v>313</v>
      </c>
      <c r="K703" s="15">
        <v>4814.72</v>
      </c>
      <c r="L703" s="19" t="s">
        <v>133</v>
      </c>
      <c r="M703" s="19" t="s">
        <v>171</v>
      </c>
      <c r="O703" s="19">
        <v>4</v>
      </c>
      <c r="P703" s="15">
        <v>-4814.72</v>
      </c>
      <c r="S703" s="15">
        <v>0</v>
      </c>
      <c r="T703" s="19">
        <v>-31</v>
      </c>
      <c r="V703" s="19" t="s">
        <v>135</v>
      </c>
      <c r="W703" s="19" t="s">
        <v>136</v>
      </c>
      <c r="AA703" s="19">
        <v>98</v>
      </c>
      <c r="AB703" s="19" t="s">
        <v>137</v>
      </c>
      <c r="AC703" s="19" t="s">
        <v>138</v>
      </c>
      <c r="AD703" s="19">
        <v>2100</v>
      </c>
      <c r="AG703" s="19">
        <v>0</v>
      </c>
      <c r="AH703" s="19" t="s">
        <v>173</v>
      </c>
      <c r="AI703" s="19">
        <v>10800</v>
      </c>
      <c r="AM703" s="19">
        <v>0</v>
      </c>
      <c r="AN703" s="19" t="s">
        <v>141</v>
      </c>
      <c r="AO703" s="19" t="s">
        <v>136</v>
      </c>
      <c r="AP703" s="15">
        <v>0</v>
      </c>
      <c r="AQ703" s="19">
        <v>0</v>
      </c>
      <c r="AR703" s="19">
        <v>0</v>
      </c>
      <c r="AT703" s="19">
        <v>0</v>
      </c>
      <c r="AU703" s="19">
        <v>0</v>
      </c>
      <c r="AV703" s="19">
        <v>0</v>
      </c>
      <c r="AW703" s="19">
        <v>0</v>
      </c>
      <c r="AX703" s="19">
        <v>0</v>
      </c>
      <c r="AY703" s="19" t="s">
        <v>142</v>
      </c>
      <c r="AZ703" s="19" t="s">
        <v>142</v>
      </c>
      <c r="BA703" s="19" t="s">
        <v>136</v>
      </c>
      <c r="BB703" s="19" t="s">
        <v>136</v>
      </c>
      <c r="BG703" s="19">
        <v>0</v>
      </c>
      <c r="BH703" s="19" t="s">
        <v>136</v>
      </c>
      <c r="BI703" s="19">
        <v>0</v>
      </c>
      <c r="BM703" s="19">
        <v>0</v>
      </c>
      <c r="BN703" s="19" t="s">
        <v>143</v>
      </c>
      <c r="BP703" s="19" t="s">
        <v>144</v>
      </c>
      <c r="BS703" s="19">
        <v>0</v>
      </c>
      <c r="BT703" s="19">
        <v>0</v>
      </c>
      <c r="CB703" s="19">
        <v>35</v>
      </c>
      <c r="CE703" s="19">
        <v>1487</v>
      </c>
      <c r="CF703" s="19">
        <v>44216.702777777777</v>
      </c>
      <c r="CG703" s="19">
        <v>0</v>
      </c>
      <c r="CJ703" s="19">
        <v>44250</v>
      </c>
      <c r="CL703" s="19">
        <v>0</v>
      </c>
      <c r="CM703" s="19">
        <v>0</v>
      </c>
      <c r="CN703" s="19">
        <v>0</v>
      </c>
      <c r="CO703" s="19" t="s">
        <v>145</v>
      </c>
      <c r="CP703" s="19">
        <v>0</v>
      </c>
      <c r="CQ703" s="19" t="s">
        <v>146</v>
      </c>
      <c r="CV703" s="16">
        <v>0</v>
      </c>
      <c r="CX703" s="15"/>
      <c r="CY703" s="15"/>
      <c r="CZ703" s="19">
        <v>0</v>
      </c>
      <c r="DA703" s="19" t="s">
        <v>147</v>
      </c>
      <c r="DC703" s="15"/>
      <c r="DD703" s="15"/>
      <c r="DF703" s="19" t="s">
        <v>136</v>
      </c>
      <c r="DT703" s="15"/>
      <c r="DU703" s="15"/>
      <c r="DV703" s="15">
        <v>0</v>
      </c>
      <c r="DW703" s="15">
        <v>0</v>
      </c>
      <c r="DX703" s="15">
        <v>0</v>
      </c>
      <c r="DY703" s="15">
        <v>0</v>
      </c>
    </row>
    <row r="704" spans="1:129" x14ac:dyDescent="0.25">
      <c r="A704" s="19">
        <v>163141</v>
      </c>
      <c r="B704" s="19">
        <v>3</v>
      </c>
      <c r="D704" s="19">
        <v>135075</v>
      </c>
      <c r="E704" s="13">
        <v>44215.420138888891</v>
      </c>
      <c r="G704" s="14">
        <v>44215</v>
      </c>
      <c r="H704" s="14">
        <v>44257</v>
      </c>
      <c r="I704" s="19">
        <v>3075</v>
      </c>
      <c r="J704" s="20" t="s">
        <v>313</v>
      </c>
      <c r="K704" s="15">
        <v>4814.72</v>
      </c>
      <c r="L704" s="19" t="s">
        <v>133</v>
      </c>
      <c r="M704" s="19" t="s">
        <v>171</v>
      </c>
      <c r="O704" s="19">
        <v>4</v>
      </c>
      <c r="P704" s="15">
        <v>-4814.72</v>
      </c>
      <c r="S704" s="15">
        <v>0</v>
      </c>
      <c r="T704" s="19">
        <v>-38</v>
      </c>
      <c r="V704" s="19" t="s">
        <v>135</v>
      </c>
      <c r="W704" s="19" t="s">
        <v>136</v>
      </c>
      <c r="AA704" s="19">
        <v>98</v>
      </c>
      <c r="AB704" s="19" t="s">
        <v>137</v>
      </c>
      <c r="AC704" s="19" t="s">
        <v>151</v>
      </c>
      <c r="AD704" s="19">
        <v>2100</v>
      </c>
      <c r="AG704" s="19">
        <v>0</v>
      </c>
      <c r="AH704" s="19" t="s">
        <v>173</v>
      </c>
      <c r="AI704" s="19">
        <v>10800</v>
      </c>
      <c r="AM704" s="19">
        <v>0</v>
      </c>
      <c r="AN704" s="19" t="s">
        <v>141</v>
      </c>
      <c r="AO704" s="19" t="s">
        <v>136</v>
      </c>
      <c r="AP704" s="15">
        <v>0</v>
      </c>
      <c r="AQ704" s="19">
        <v>0</v>
      </c>
      <c r="AR704" s="19">
        <v>0</v>
      </c>
      <c r="AT704" s="19">
        <v>0</v>
      </c>
      <c r="AU704" s="19">
        <v>0</v>
      </c>
      <c r="AV704" s="19">
        <v>0</v>
      </c>
      <c r="AW704" s="19">
        <v>0</v>
      </c>
      <c r="AX704" s="19">
        <v>0</v>
      </c>
      <c r="AY704" s="19" t="s">
        <v>142</v>
      </c>
      <c r="AZ704" s="19" t="s">
        <v>142</v>
      </c>
      <c r="BA704" s="19" t="s">
        <v>136</v>
      </c>
      <c r="BB704" s="19" t="s">
        <v>136</v>
      </c>
      <c r="BG704" s="19">
        <v>0</v>
      </c>
      <c r="BH704" s="19" t="s">
        <v>136</v>
      </c>
      <c r="BI704" s="19">
        <v>0</v>
      </c>
      <c r="BM704" s="19">
        <v>0</v>
      </c>
      <c r="BN704" s="19" t="s">
        <v>143</v>
      </c>
      <c r="BP704" s="19" t="s">
        <v>144</v>
      </c>
      <c r="BS704" s="19">
        <v>0</v>
      </c>
      <c r="BT704" s="19">
        <v>0</v>
      </c>
      <c r="CB704" s="19">
        <v>42</v>
      </c>
      <c r="CE704" s="19">
        <v>1487</v>
      </c>
      <c r="CF704" s="19">
        <v>44216.702777777777</v>
      </c>
      <c r="CG704" s="19">
        <v>0</v>
      </c>
      <c r="CJ704" s="19">
        <v>44257</v>
      </c>
      <c r="CL704" s="19">
        <v>0</v>
      </c>
      <c r="CM704" s="19">
        <v>0</v>
      </c>
      <c r="CN704" s="19">
        <v>0</v>
      </c>
      <c r="CO704" s="19" t="s">
        <v>145</v>
      </c>
      <c r="CP704" s="19">
        <v>0</v>
      </c>
      <c r="CQ704" s="19" t="s">
        <v>146</v>
      </c>
      <c r="CV704" s="16">
        <v>0</v>
      </c>
      <c r="CX704" s="15"/>
      <c r="CY704" s="15"/>
      <c r="CZ704" s="19">
        <v>0</v>
      </c>
      <c r="DA704" s="19" t="s">
        <v>147</v>
      </c>
      <c r="DC704" s="15"/>
      <c r="DD704" s="15"/>
      <c r="DF704" s="19" t="s">
        <v>136</v>
      </c>
      <c r="DT704" s="15"/>
      <c r="DU704" s="15"/>
      <c r="DV704" s="15">
        <v>0</v>
      </c>
      <c r="DW704" s="15">
        <v>0</v>
      </c>
      <c r="DX704" s="15">
        <v>0</v>
      </c>
      <c r="DY704" s="15">
        <v>0</v>
      </c>
    </row>
    <row r="705" spans="1:129" x14ac:dyDescent="0.25">
      <c r="A705" s="19">
        <v>163142</v>
      </c>
      <c r="B705" s="19">
        <v>3</v>
      </c>
      <c r="D705" s="19">
        <v>135075</v>
      </c>
      <c r="E705" s="13">
        <v>44215.420138888891</v>
      </c>
      <c r="G705" s="14">
        <v>44215</v>
      </c>
      <c r="H705" s="14">
        <v>44264</v>
      </c>
      <c r="I705" s="19">
        <v>3075</v>
      </c>
      <c r="J705" s="20" t="s">
        <v>313</v>
      </c>
      <c r="K705" s="15">
        <v>4814.7</v>
      </c>
      <c r="L705" s="19" t="s">
        <v>133</v>
      </c>
      <c r="M705" s="19" t="s">
        <v>171</v>
      </c>
      <c r="O705" s="19">
        <v>4</v>
      </c>
      <c r="P705" s="15">
        <v>-4814.7</v>
      </c>
      <c r="S705" s="15">
        <v>0</v>
      </c>
      <c r="T705" s="19">
        <v>-45</v>
      </c>
      <c r="V705" s="19" t="s">
        <v>135</v>
      </c>
      <c r="W705" s="19" t="s">
        <v>136</v>
      </c>
      <c r="AA705" s="19">
        <v>98</v>
      </c>
      <c r="AB705" s="19" t="s">
        <v>137</v>
      </c>
      <c r="AC705" s="19" t="s">
        <v>149</v>
      </c>
      <c r="AD705" s="19">
        <v>2100</v>
      </c>
      <c r="AG705" s="19">
        <v>0</v>
      </c>
      <c r="AH705" s="19" t="s">
        <v>173</v>
      </c>
      <c r="AI705" s="19">
        <v>10800</v>
      </c>
      <c r="AM705" s="19">
        <v>0</v>
      </c>
      <c r="AN705" s="19" t="s">
        <v>141</v>
      </c>
      <c r="AO705" s="19" t="s">
        <v>136</v>
      </c>
      <c r="AP705" s="15">
        <v>0</v>
      </c>
      <c r="AQ705" s="19">
        <v>0</v>
      </c>
      <c r="AR705" s="19">
        <v>0</v>
      </c>
      <c r="AT705" s="19">
        <v>0</v>
      </c>
      <c r="AU705" s="19">
        <v>0</v>
      </c>
      <c r="AV705" s="19">
        <v>0</v>
      </c>
      <c r="AW705" s="19">
        <v>0</v>
      </c>
      <c r="AX705" s="19">
        <v>0</v>
      </c>
      <c r="AY705" s="19" t="s">
        <v>142</v>
      </c>
      <c r="AZ705" s="19" t="s">
        <v>142</v>
      </c>
      <c r="BA705" s="19" t="s">
        <v>136</v>
      </c>
      <c r="BB705" s="19" t="s">
        <v>136</v>
      </c>
      <c r="BG705" s="19">
        <v>0</v>
      </c>
      <c r="BH705" s="19" t="s">
        <v>136</v>
      </c>
      <c r="BI705" s="19">
        <v>0</v>
      </c>
      <c r="BM705" s="19">
        <v>0</v>
      </c>
      <c r="BN705" s="19" t="s">
        <v>143</v>
      </c>
      <c r="BP705" s="19" t="s">
        <v>144</v>
      </c>
      <c r="BS705" s="19">
        <v>0</v>
      </c>
      <c r="BT705" s="19">
        <v>0</v>
      </c>
      <c r="CB705" s="19">
        <v>49</v>
      </c>
      <c r="CE705" s="19">
        <v>1487</v>
      </c>
      <c r="CF705" s="19">
        <v>44216.702777777777</v>
      </c>
      <c r="CG705" s="19">
        <v>0</v>
      </c>
      <c r="CJ705" s="19">
        <v>44264</v>
      </c>
      <c r="CL705" s="19">
        <v>0</v>
      </c>
      <c r="CM705" s="19">
        <v>0</v>
      </c>
      <c r="CN705" s="19">
        <v>0</v>
      </c>
      <c r="CO705" s="19" t="s">
        <v>145</v>
      </c>
      <c r="CP705" s="19">
        <v>0</v>
      </c>
      <c r="CQ705" s="19" t="s">
        <v>146</v>
      </c>
      <c r="CV705" s="16">
        <v>0</v>
      </c>
      <c r="CX705" s="15"/>
      <c r="CY705" s="15"/>
      <c r="CZ705" s="19">
        <v>0</v>
      </c>
      <c r="DA705" s="19" t="s">
        <v>147</v>
      </c>
      <c r="DC705" s="15"/>
      <c r="DD705" s="15"/>
      <c r="DF705" s="19" t="s">
        <v>136</v>
      </c>
      <c r="DT705" s="15"/>
      <c r="DU705" s="15"/>
      <c r="DV705" s="15">
        <v>0</v>
      </c>
      <c r="DW705" s="15">
        <v>0</v>
      </c>
      <c r="DX705" s="15">
        <v>0</v>
      </c>
      <c r="DY705" s="15">
        <v>0</v>
      </c>
    </row>
    <row r="706" spans="1:129" x14ac:dyDescent="0.25">
      <c r="A706" s="19">
        <v>160069</v>
      </c>
      <c r="B706" s="19">
        <v>3</v>
      </c>
      <c r="D706" s="19">
        <v>17546</v>
      </c>
      <c r="E706" s="13">
        <v>44212.34097222222</v>
      </c>
      <c r="G706" s="14">
        <v>44210</v>
      </c>
      <c r="H706" s="14">
        <v>44231</v>
      </c>
      <c r="I706" s="19">
        <v>4387</v>
      </c>
      <c r="J706" s="19" t="s">
        <v>299</v>
      </c>
      <c r="K706" s="15">
        <v>1466.25</v>
      </c>
      <c r="L706" s="19" t="s">
        <v>133</v>
      </c>
      <c r="M706" s="19" t="s">
        <v>171</v>
      </c>
      <c r="O706" s="19">
        <v>4</v>
      </c>
      <c r="P706" s="15">
        <v>-1466.25</v>
      </c>
      <c r="S706" s="15">
        <v>0</v>
      </c>
      <c r="T706" s="19">
        <v>-12</v>
      </c>
      <c r="V706" s="19" t="s">
        <v>135</v>
      </c>
      <c r="W706" s="19" t="s">
        <v>136</v>
      </c>
      <c r="AA706" s="19">
        <v>0</v>
      </c>
      <c r="AB706" s="19" t="s">
        <v>137</v>
      </c>
      <c r="AC706" s="19" t="s">
        <v>137</v>
      </c>
      <c r="AD706" s="19">
        <v>2100</v>
      </c>
      <c r="AG706" s="19">
        <v>3010101</v>
      </c>
      <c r="AH706" s="19" t="s">
        <v>150</v>
      </c>
      <c r="AI706" s="19">
        <v>10800</v>
      </c>
      <c r="AM706" s="19">
        <v>0</v>
      </c>
      <c r="AN706" s="19" t="s">
        <v>141</v>
      </c>
      <c r="AO706" s="19" t="s">
        <v>136</v>
      </c>
      <c r="AP706" s="15">
        <v>0</v>
      </c>
      <c r="AQ706" s="19">
        <v>0</v>
      </c>
      <c r="AR706" s="19">
        <v>0</v>
      </c>
      <c r="AT706" s="19">
        <v>0</v>
      </c>
      <c r="AU706" s="19">
        <v>0</v>
      </c>
      <c r="AV706" s="19">
        <v>0</v>
      </c>
      <c r="AW706" s="19">
        <v>0</v>
      </c>
      <c r="AX706" s="19">
        <v>0</v>
      </c>
      <c r="AY706" s="19" t="s">
        <v>142</v>
      </c>
      <c r="AZ706" s="19" t="s">
        <v>142</v>
      </c>
      <c r="BA706" s="19" t="s">
        <v>136</v>
      </c>
      <c r="BB706" s="19" t="s">
        <v>148</v>
      </c>
      <c r="BG706" s="19">
        <v>0</v>
      </c>
      <c r="BH706" s="19" t="s">
        <v>148</v>
      </c>
      <c r="BI706" s="19">
        <v>0</v>
      </c>
      <c r="BM706" s="19">
        <v>0</v>
      </c>
      <c r="BN706" s="19" t="s">
        <v>143</v>
      </c>
      <c r="BP706" s="19" t="s">
        <v>144</v>
      </c>
      <c r="BS706" s="19">
        <v>0</v>
      </c>
      <c r="BT706" s="19">
        <v>0</v>
      </c>
      <c r="CB706" s="19">
        <v>21</v>
      </c>
      <c r="CE706" s="19">
        <v>1487</v>
      </c>
      <c r="CF706" s="19">
        <v>44217.73333333333</v>
      </c>
      <c r="CG706" s="19">
        <v>0</v>
      </c>
      <c r="CJ706" s="19">
        <v>44242</v>
      </c>
      <c r="CL706" s="19">
        <v>0</v>
      </c>
      <c r="CM706" s="19">
        <v>0</v>
      </c>
      <c r="CN706" s="19">
        <v>0</v>
      </c>
      <c r="CO706" s="19" t="s">
        <v>145</v>
      </c>
      <c r="CP706" s="19">
        <v>0</v>
      </c>
      <c r="CQ706" s="19" t="s">
        <v>146</v>
      </c>
      <c r="CV706" s="16">
        <v>0</v>
      </c>
      <c r="CX706" s="15"/>
      <c r="CY706" s="15"/>
      <c r="CZ706" s="19">
        <v>0</v>
      </c>
      <c r="DA706" s="19" t="s">
        <v>147</v>
      </c>
      <c r="DC706" s="15"/>
      <c r="DD706" s="15"/>
      <c r="DF706" s="19" t="s">
        <v>136</v>
      </c>
      <c r="DT706" s="15"/>
      <c r="DU706" s="15"/>
      <c r="DV706" s="15">
        <v>0</v>
      </c>
      <c r="DW706" s="15">
        <v>0</v>
      </c>
      <c r="DX706" s="15">
        <v>0</v>
      </c>
      <c r="DY706" s="15">
        <v>0</v>
      </c>
    </row>
    <row r="707" spans="1:129" x14ac:dyDescent="0.25">
      <c r="A707" s="19">
        <v>160070</v>
      </c>
      <c r="B707" s="19">
        <v>3</v>
      </c>
      <c r="D707" s="19">
        <v>17546</v>
      </c>
      <c r="E707" s="13">
        <v>44212.34097222222</v>
      </c>
      <c r="G707" s="14">
        <v>44210</v>
      </c>
      <c r="H707" s="14">
        <v>44238</v>
      </c>
      <c r="I707" s="19">
        <v>4387</v>
      </c>
      <c r="J707" s="20" t="s">
        <v>299</v>
      </c>
      <c r="K707" s="15">
        <v>1466.25</v>
      </c>
      <c r="L707" s="19" t="s">
        <v>133</v>
      </c>
      <c r="M707" s="19" t="s">
        <v>171</v>
      </c>
      <c r="O707" s="19">
        <v>4</v>
      </c>
      <c r="P707" s="15">
        <v>-1466.25</v>
      </c>
      <c r="S707" s="15">
        <v>0</v>
      </c>
      <c r="T707" s="19">
        <v>-19</v>
      </c>
      <c r="V707" s="19" t="s">
        <v>135</v>
      </c>
      <c r="W707" s="19" t="s">
        <v>136</v>
      </c>
      <c r="AA707" s="19">
        <v>0</v>
      </c>
      <c r="AB707" s="19" t="s">
        <v>137</v>
      </c>
      <c r="AC707" s="19" t="s">
        <v>152</v>
      </c>
      <c r="AD707" s="19">
        <v>2100</v>
      </c>
      <c r="AG707" s="19">
        <v>3010101</v>
      </c>
      <c r="AH707" s="19" t="s">
        <v>150</v>
      </c>
      <c r="AI707" s="19">
        <v>10800</v>
      </c>
      <c r="AM707" s="19">
        <v>0</v>
      </c>
      <c r="AN707" s="19" t="s">
        <v>141</v>
      </c>
      <c r="AO707" s="19" t="s">
        <v>136</v>
      </c>
      <c r="AP707" s="15">
        <v>0</v>
      </c>
      <c r="AQ707" s="19">
        <v>0</v>
      </c>
      <c r="AR707" s="19">
        <v>0</v>
      </c>
      <c r="AT707" s="19">
        <v>0</v>
      </c>
      <c r="AU707" s="19">
        <v>0</v>
      </c>
      <c r="AV707" s="19">
        <v>0</v>
      </c>
      <c r="AW707" s="19">
        <v>0</v>
      </c>
      <c r="AX707" s="19">
        <v>0</v>
      </c>
      <c r="AY707" s="19" t="s">
        <v>142</v>
      </c>
      <c r="AZ707" s="19" t="s">
        <v>142</v>
      </c>
      <c r="BA707" s="19" t="s">
        <v>136</v>
      </c>
      <c r="BB707" s="19" t="s">
        <v>148</v>
      </c>
      <c r="BG707" s="19">
        <v>0</v>
      </c>
      <c r="BH707" s="19" t="s">
        <v>148</v>
      </c>
      <c r="BI707" s="19">
        <v>0</v>
      </c>
      <c r="BM707" s="19">
        <v>0</v>
      </c>
      <c r="BN707" s="19" t="s">
        <v>143</v>
      </c>
      <c r="BP707" s="19" t="s">
        <v>144</v>
      </c>
      <c r="BS707" s="19">
        <v>0</v>
      </c>
      <c r="BT707" s="19">
        <v>0</v>
      </c>
      <c r="CB707" s="19">
        <v>28</v>
      </c>
      <c r="CE707" s="19">
        <v>1487</v>
      </c>
      <c r="CF707" s="19">
        <v>44217.73333333333</v>
      </c>
      <c r="CG707" s="19">
        <v>0</v>
      </c>
      <c r="CJ707" s="19">
        <v>44249</v>
      </c>
      <c r="CL707" s="19">
        <v>0</v>
      </c>
      <c r="CM707" s="19">
        <v>0</v>
      </c>
      <c r="CN707" s="19">
        <v>0</v>
      </c>
      <c r="CO707" s="19" t="s">
        <v>145</v>
      </c>
      <c r="CP707" s="19">
        <v>0</v>
      </c>
      <c r="CQ707" s="19" t="s">
        <v>146</v>
      </c>
      <c r="CV707" s="16">
        <v>0</v>
      </c>
      <c r="CX707" s="15"/>
      <c r="CY707" s="15"/>
      <c r="CZ707" s="19">
        <v>0</v>
      </c>
      <c r="DA707" s="19" t="s">
        <v>147</v>
      </c>
      <c r="DC707" s="15"/>
      <c r="DD707" s="15"/>
      <c r="DF707" s="19" t="s">
        <v>136</v>
      </c>
      <c r="DT707" s="15"/>
      <c r="DU707" s="15"/>
      <c r="DV707" s="15">
        <v>0</v>
      </c>
      <c r="DW707" s="15">
        <v>0</v>
      </c>
      <c r="DX707" s="15">
        <v>0</v>
      </c>
      <c r="DY707" s="15">
        <v>0</v>
      </c>
    </row>
    <row r="708" spans="1:129" x14ac:dyDescent="0.25">
      <c r="A708" s="19">
        <v>160071</v>
      </c>
      <c r="B708" s="19">
        <v>3</v>
      </c>
      <c r="D708" s="19">
        <v>17546</v>
      </c>
      <c r="E708" s="13">
        <v>44212.34097222222</v>
      </c>
      <c r="G708" s="14">
        <v>44210</v>
      </c>
      <c r="H708" s="14">
        <v>44245</v>
      </c>
      <c r="I708" s="19">
        <v>4387</v>
      </c>
      <c r="J708" s="20" t="s">
        <v>299</v>
      </c>
      <c r="K708" s="15">
        <v>1466.25</v>
      </c>
      <c r="L708" s="19" t="s">
        <v>133</v>
      </c>
      <c r="M708" s="19" t="s">
        <v>171</v>
      </c>
      <c r="O708" s="19">
        <v>4</v>
      </c>
      <c r="P708" s="15">
        <v>-1466.25</v>
      </c>
      <c r="S708" s="15">
        <v>0</v>
      </c>
      <c r="T708" s="19">
        <v>-26</v>
      </c>
      <c r="V708" s="19" t="s">
        <v>135</v>
      </c>
      <c r="W708" s="19" t="s">
        <v>136</v>
      </c>
      <c r="AA708" s="19">
        <v>0</v>
      </c>
      <c r="AB708" s="19" t="s">
        <v>137</v>
      </c>
      <c r="AC708" s="19" t="s">
        <v>138</v>
      </c>
      <c r="AD708" s="19">
        <v>2100</v>
      </c>
      <c r="AG708" s="19">
        <v>3010101</v>
      </c>
      <c r="AH708" s="19" t="s">
        <v>150</v>
      </c>
      <c r="AI708" s="19">
        <v>10800</v>
      </c>
      <c r="AM708" s="19">
        <v>0</v>
      </c>
      <c r="AN708" s="19" t="s">
        <v>141</v>
      </c>
      <c r="AO708" s="19" t="s">
        <v>136</v>
      </c>
      <c r="AP708" s="15">
        <v>0</v>
      </c>
      <c r="AQ708" s="19">
        <v>0</v>
      </c>
      <c r="AR708" s="19">
        <v>0</v>
      </c>
      <c r="AT708" s="19">
        <v>0</v>
      </c>
      <c r="AU708" s="19">
        <v>0</v>
      </c>
      <c r="AV708" s="19">
        <v>0</v>
      </c>
      <c r="AW708" s="19">
        <v>0</v>
      </c>
      <c r="AX708" s="19">
        <v>0</v>
      </c>
      <c r="AY708" s="19" t="s">
        <v>142</v>
      </c>
      <c r="AZ708" s="19" t="s">
        <v>142</v>
      </c>
      <c r="BA708" s="19" t="s">
        <v>136</v>
      </c>
      <c r="BB708" s="19" t="s">
        <v>148</v>
      </c>
      <c r="BG708" s="19">
        <v>0</v>
      </c>
      <c r="BH708" s="19" t="s">
        <v>148</v>
      </c>
      <c r="BI708" s="19">
        <v>0</v>
      </c>
      <c r="BM708" s="19">
        <v>0</v>
      </c>
      <c r="BN708" s="19" t="s">
        <v>143</v>
      </c>
      <c r="BP708" s="19" t="s">
        <v>144</v>
      </c>
      <c r="BS708" s="19">
        <v>0</v>
      </c>
      <c r="BT708" s="19">
        <v>0</v>
      </c>
      <c r="CB708" s="19">
        <v>35</v>
      </c>
      <c r="CE708" s="19">
        <v>1487</v>
      </c>
      <c r="CF708" s="19">
        <v>44217.73333333333</v>
      </c>
      <c r="CG708" s="19">
        <v>0</v>
      </c>
      <c r="CJ708" s="19">
        <v>44256</v>
      </c>
      <c r="CL708" s="19">
        <v>0</v>
      </c>
      <c r="CM708" s="19">
        <v>0</v>
      </c>
      <c r="CN708" s="19">
        <v>0</v>
      </c>
      <c r="CO708" s="19" t="s">
        <v>145</v>
      </c>
      <c r="CP708" s="19">
        <v>0</v>
      </c>
      <c r="CQ708" s="19" t="s">
        <v>146</v>
      </c>
      <c r="CV708" s="16">
        <v>0</v>
      </c>
      <c r="CX708" s="15"/>
      <c r="CY708" s="15"/>
      <c r="CZ708" s="19">
        <v>0</v>
      </c>
      <c r="DA708" s="19" t="s">
        <v>147</v>
      </c>
      <c r="DC708" s="15"/>
      <c r="DD708" s="15"/>
      <c r="DF708" s="19" t="s">
        <v>136</v>
      </c>
      <c r="DT708" s="15"/>
      <c r="DU708" s="15"/>
      <c r="DV708" s="15">
        <v>0</v>
      </c>
      <c r="DW708" s="15">
        <v>0</v>
      </c>
      <c r="DX708" s="15">
        <v>0</v>
      </c>
      <c r="DY708" s="15">
        <v>0</v>
      </c>
    </row>
    <row r="709" spans="1:129" x14ac:dyDescent="0.25">
      <c r="A709" s="19">
        <v>160072</v>
      </c>
      <c r="B709" s="19">
        <v>3</v>
      </c>
      <c r="D709" s="19">
        <v>17546</v>
      </c>
      <c r="E709" s="13">
        <v>44212.34097222222</v>
      </c>
      <c r="G709" s="14">
        <v>44210</v>
      </c>
      <c r="H709" s="14">
        <v>44252</v>
      </c>
      <c r="I709" s="19">
        <v>4387</v>
      </c>
      <c r="J709" s="20" t="s">
        <v>299</v>
      </c>
      <c r="K709" s="15">
        <v>1466.25</v>
      </c>
      <c r="L709" s="19" t="s">
        <v>133</v>
      </c>
      <c r="M709" s="19" t="s">
        <v>171</v>
      </c>
      <c r="O709" s="19">
        <v>4</v>
      </c>
      <c r="P709" s="15">
        <v>-1466.25</v>
      </c>
      <c r="S709" s="15">
        <v>0</v>
      </c>
      <c r="T709" s="19">
        <v>-33</v>
      </c>
      <c r="V709" s="19" t="s">
        <v>135</v>
      </c>
      <c r="W709" s="19" t="s">
        <v>136</v>
      </c>
      <c r="AA709" s="19">
        <v>0</v>
      </c>
      <c r="AB709" s="19" t="s">
        <v>137</v>
      </c>
      <c r="AC709" s="19" t="s">
        <v>151</v>
      </c>
      <c r="AD709" s="19">
        <v>2100</v>
      </c>
      <c r="AG709" s="19">
        <v>3010101</v>
      </c>
      <c r="AH709" s="19" t="s">
        <v>150</v>
      </c>
      <c r="AI709" s="19">
        <v>10800</v>
      </c>
      <c r="AM709" s="19">
        <v>0</v>
      </c>
      <c r="AN709" s="19" t="s">
        <v>141</v>
      </c>
      <c r="AO709" s="19" t="s">
        <v>136</v>
      </c>
      <c r="AP709" s="15">
        <v>0</v>
      </c>
      <c r="AQ709" s="19">
        <v>0</v>
      </c>
      <c r="AR709" s="19">
        <v>0</v>
      </c>
      <c r="AT709" s="19">
        <v>0</v>
      </c>
      <c r="AU709" s="19">
        <v>0</v>
      </c>
      <c r="AV709" s="19">
        <v>0</v>
      </c>
      <c r="AW709" s="19">
        <v>0</v>
      </c>
      <c r="AX709" s="19">
        <v>0</v>
      </c>
      <c r="AY709" s="19" t="s">
        <v>142</v>
      </c>
      <c r="AZ709" s="19" t="s">
        <v>142</v>
      </c>
      <c r="BA709" s="19" t="s">
        <v>136</v>
      </c>
      <c r="BB709" s="19" t="s">
        <v>148</v>
      </c>
      <c r="BG709" s="19">
        <v>0</v>
      </c>
      <c r="BH709" s="19" t="s">
        <v>148</v>
      </c>
      <c r="BI709" s="19">
        <v>0</v>
      </c>
      <c r="BM709" s="19">
        <v>0</v>
      </c>
      <c r="BN709" s="19" t="s">
        <v>143</v>
      </c>
      <c r="BP709" s="19" t="s">
        <v>144</v>
      </c>
      <c r="BS709" s="19">
        <v>0</v>
      </c>
      <c r="BT709" s="19">
        <v>0</v>
      </c>
      <c r="CB709" s="19">
        <v>42</v>
      </c>
      <c r="CE709" s="19">
        <v>1487</v>
      </c>
      <c r="CF709" s="19">
        <v>44217.73333333333</v>
      </c>
      <c r="CG709" s="19">
        <v>0</v>
      </c>
      <c r="CJ709" s="19">
        <v>44263</v>
      </c>
      <c r="CL709" s="19">
        <v>0</v>
      </c>
      <c r="CM709" s="19">
        <v>0</v>
      </c>
      <c r="CN709" s="19">
        <v>0</v>
      </c>
      <c r="CO709" s="19" t="s">
        <v>145</v>
      </c>
      <c r="CP709" s="19">
        <v>0</v>
      </c>
      <c r="CQ709" s="19" t="s">
        <v>146</v>
      </c>
      <c r="CV709" s="16">
        <v>0</v>
      </c>
      <c r="CX709" s="15"/>
      <c r="CY709" s="15"/>
      <c r="CZ709" s="19">
        <v>0</v>
      </c>
      <c r="DA709" s="19" t="s">
        <v>147</v>
      </c>
      <c r="DC709" s="15"/>
      <c r="DD709" s="15"/>
      <c r="DF709" s="19" t="s">
        <v>136</v>
      </c>
      <c r="DT709" s="15"/>
      <c r="DU709" s="15"/>
      <c r="DV709" s="15">
        <v>0</v>
      </c>
      <c r="DW709" s="15">
        <v>0</v>
      </c>
      <c r="DX709" s="15">
        <v>0</v>
      </c>
      <c r="DY709" s="15">
        <v>0</v>
      </c>
    </row>
    <row r="710" spans="1:129" x14ac:dyDescent="0.25">
      <c r="A710" s="19">
        <v>161077</v>
      </c>
      <c r="B710" s="19">
        <v>3</v>
      </c>
      <c r="D710" s="19">
        <v>68874</v>
      </c>
      <c r="E710" s="13">
        <v>44211.420138888891</v>
      </c>
      <c r="G710" s="14">
        <v>44211</v>
      </c>
      <c r="H710" s="14">
        <v>44241</v>
      </c>
      <c r="I710" s="19">
        <v>5618</v>
      </c>
      <c r="J710" s="19" t="s">
        <v>344</v>
      </c>
      <c r="K710" s="15">
        <v>3049.2</v>
      </c>
      <c r="L710" s="19" t="s">
        <v>133</v>
      </c>
      <c r="M710" s="19" t="s">
        <v>171</v>
      </c>
      <c r="O710" s="19">
        <v>4</v>
      </c>
      <c r="P710" s="15">
        <v>-3049.2</v>
      </c>
      <c r="S710" s="15">
        <v>0</v>
      </c>
      <c r="T710" s="19">
        <v>-22</v>
      </c>
      <c r="V710" s="19" t="s">
        <v>135</v>
      </c>
      <c r="W710" s="19" t="s">
        <v>136</v>
      </c>
      <c r="AA710" s="19">
        <v>54</v>
      </c>
      <c r="AB710" s="19" t="s">
        <v>137</v>
      </c>
      <c r="AC710" s="19" t="s">
        <v>137</v>
      </c>
      <c r="AD710" s="19">
        <v>2100</v>
      </c>
      <c r="AG710" s="19">
        <v>0</v>
      </c>
      <c r="AH710" s="19" t="s">
        <v>173</v>
      </c>
      <c r="AI710" s="19">
        <v>10800</v>
      </c>
      <c r="AM710" s="19">
        <v>0</v>
      </c>
      <c r="AN710" s="19" t="s">
        <v>141</v>
      </c>
      <c r="AO710" s="19" t="s">
        <v>136</v>
      </c>
      <c r="AP710" s="15">
        <v>0</v>
      </c>
      <c r="AQ710" s="19">
        <v>0</v>
      </c>
      <c r="AR710" s="19">
        <v>0</v>
      </c>
      <c r="AT710" s="19">
        <v>0</v>
      </c>
      <c r="AU710" s="19">
        <v>0</v>
      </c>
      <c r="AV710" s="19">
        <v>0</v>
      </c>
      <c r="AW710" s="19">
        <v>0</v>
      </c>
      <c r="AX710" s="19">
        <v>0</v>
      </c>
      <c r="AY710" s="19" t="s">
        <v>142</v>
      </c>
      <c r="AZ710" s="19" t="s">
        <v>142</v>
      </c>
      <c r="BA710" s="19" t="s">
        <v>136</v>
      </c>
      <c r="BB710" s="19" t="s">
        <v>136</v>
      </c>
      <c r="BG710" s="19">
        <v>0</v>
      </c>
      <c r="BH710" s="19" t="s">
        <v>136</v>
      </c>
      <c r="BI710" s="19">
        <v>0</v>
      </c>
      <c r="BM710" s="19">
        <v>0</v>
      </c>
      <c r="BN710" s="19" t="s">
        <v>143</v>
      </c>
      <c r="BP710" s="19" t="s">
        <v>144</v>
      </c>
      <c r="BS710" s="19">
        <v>0</v>
      </c>
      <c r="BT710" s="19">
        <v>0</v>
      </c>
      <c r="CB710" s="19">
        <v>30</v>
      </c>
      <c r="CE710" s="19">
        <v>1487</v>
      </c>
      <c r="CF710" s="19">
        <v>44215.479861111111</v>
      </c>
      <c r="CG710" s="19">
        <v>0</v>
      </c>
      <c r="CJ710" s="19">
        <v>44241</v>
      </c>
      <c r="CL710" s="19">
        <v>0</v>
      </c>
      <c r="CM710" s="19">
        <v>0</v>
      </c>
      <c r="CN710" s="19">
        <v>0</v>
      </c>
      <c r="CO710" s="19" t="s">
        <v>145</v>
      </c>
      <c r="CP710" s="19">
        <v>0</v>
      </c>
      <c r="CQ710" s="19" t="s">
        <v>146</v>
      </c>
      <c r="CV710" s="16">
        <v>0</v>
      </c>
      <c r="CX710" s="15"/>
      <c r="CY710" s="15"/>
      <c r="CZ710" s="19">
        <v>0</v>
      </c>
      <c r="DA710" s="19" t="s">
        <v>147</v>
      </c>
      <c r="DC710" s="15"/>
      <c r="DD710" s="15"/>
      <c r="DF710" s="19" t="s">
        <v>136</v>
      </c>
      <c r="DT710" s="15"/>
      <c r="DU710" s="15"/>
      <c r="DV710" s="15">
        <v>0</v>
      </c>
      <c r="DW710" s="15">
        <v>0</v>
      </c>
      <c r="DX710" s="15">
        <v>0</v>
      </c>
      <c r="DY710" s="15">
        <v>0</v>
      </c>
    </row>
    <row r="711" spans="1:129" x14ac:dyDescent="0.25">
      <c r="A711" s="19">
        <v>161078</v>
      </c>
      <c r="B711" s="19">
        <v>3</v>
      </c>
      <c r="D711" s="19">
        <v>68874</v>
      </c>
      <c r="E711" s="13">
        <v>44211.420138888891</v>
      </c>
      <c r="G711" s="14">
        <v>44211</v>
      </c>
      <c r="H711" s="14">
        <v>44256</v>
      </c>
      <c r="I711" s="19">
        <v>5618</v>
      </c>
      <c r="J711" s="20" t="s">
        <v>344</v>
      </c>
      <c r="K711" s="15">
        <v>3049.2</v>
      </c>
      <c r="L711" s="19" t="s">
        <v>133</v>
      </c>
      <c r="M711" s="19" t="s">
        <v>171</v>
      </c>
      <c r="O711" s="19">
        <v>4</v>
      </c>
      <c r="P711" s="15">
        <v>-3049.2</v>
      </c>
      <c r="S711" s="15">
        <v>0</v>
      </c>
      <c r="T711" s="19">
        <v>-37</v>
      </c>
      <c r="V711" s="19" t="s">
        <v>135</v>
      </c>
      <c r="W711" s="19" t="s">
        <v>136</v>
      </c>
      <c r="AA711" s="19">
        <v>54</v>
      </c>
      <c r="AB711" s="19" t="s">
        <v>137</v>
      </c>
      <c r="AC711" s="19" t="s">
        <v>152</v>
      </c>
      <c r="AD711" s="19">
        <v>2100</v>
      </c>
      <c r="AG711" s="19">
        <v>0</v>
      </c>
      <c r="AH711" s="19" t="s">
        <v>173</v>
      </c>
      <c r="AI711" s="19">
        <v>10800</v>
      </c>
      <c r="AM711" s="19">
        <v>0</v>
      </c>
      <c r="AN711" s="19" t="s">
        <v>141</v>
      </c>
      <c r="AO711" s="19" t="s">
        <v>136</v>
      </c>
      <c r="AP711" s="15">
        <v>0</v>
      </c>
      <c r="AQ711" s="19">
        <v>0</v>
      </c>
      <c r="AR711" s="19">
        <v>0</v>
      </c>
      <c r="AT711" s="19">
        <v>0</v>
      </c>
      <c r="AU711" s="19">
        <v>0</v>
      </c>
      <c r="AV711" s="19">
        <v>0</v>
      </c>
      <c r="AW711" s="19">
        <v>0</v>
      </c>
      <c r="AX711" s="19">
        <v>0</v>
      </c>
      <c r="AY711" s="19" t="s">
        <v>142</v>
      </c>
      <c r="AZ711" s="19" t="s">
        <v>142</v>
      </c>
      <c r="BA711" s="19" t="s">
        <v>136</v>
      </c>
      <c r="BB711" s="19" t="s">
        <v>136</v>
      </c>
      <c r="BG711" s="19">
        <v>0</v>
      </c>
      <c r="BH711" s="19" t="s">
        <v>136</v>
      </c>
      <c r="BI711" s="19">
        <v>0</v>
      </c>
      <c r="BM711" s="19">
        <v>0</v>
      </c>
      <c r="BN711" s="19" t="s">
        <v>143</v>
      </c>
      <c r="BP711" s="19" t="s">
        <v>144</v>
      </c>
      <c r="BS711" s="19">
        <v>0</v>
      </c>
      <c r="BT711" s="19">
        <v>0</v>
      </c>
      <c r="CB711" s="19">
        <v>45</v>
      </c>
      <c r="CE711" s="19">
        <v>1487</v>
      </c>
      <c r="CF711" s="19">
        <v>44215.479861111111</v>
      </c>
      <c r="CG711" s="19">
        <v>0</v>
      </c>
      <c r="CJ711" s="19">
        <v>44256</v>
      </c>
      <c r="CL711" s="19">
        <v>0</v>
      </c>
      <c r="CM711" s="19">
        <v>0</v>
      </c>
      <c r="CN711" s="19">
        <v>0</v>
      </c>
      <c r="CO711" s="19" t="s">
        <v>145</v>
      </c>
      <c r="CP711" s="19">
        <v>0</v>
      </c>
      <c r="CQ711" s="19" t="s">
        <v>146</v>
      </c>
      <c r="CV711" s="16">
        <v>0</v>
      </c>
      <c r="CX711" s="15"/>
      <c r="CY711" s="15"/>
      <c r="CZ711" s="19">
        <v>0</v>
      </c>
      <c r="DA711" s="19" t="s">
        <v>147</v>
      </c>
      <c r="DC711" s="15"/>
      <c r="DD711" s="15"/>
      <c r="DF711" s="19" t="s">
        <v>136</v>
      </c>
      <c r="DT711" s="15"/>
      <c r="DU711" s="15"/>
      <c r="DV711" s="15">
        <v>0</v>
      </c>
      <c r="DW711" s="15">
        <v>0</v>
      </c>
      <c r="DX711" s="15">
        <v>0</v>
      </c>
      <c r="DY711" s="15">
        <v>0</v>
      </c>
    </row>
    <row r="712" spans="1:129" x14ac:dyDescent="0.25">
      <c r="A712" s="19">
        <v>161079</v>
      </c>
      <c r="B712" s="19">
        <v>3</v>
      </c>
      <c r="D712" s="19">
        <v>68874</v>
      </c>
      <c r="E712" s="13">
        <v>44211.420138888891</v>
      </c>
      <c r="G712" s="14">
        <v>44211</v>
      </c>
      <c r="H712" s="14">
        <v>44271</v>
      </c>
      <c r="I712" s="19">
        <v>5618</v>
      </c>
      <c r="J712" s="20" t="s">
        <v>344</v>
      </c>
      <c r="K712" s="15">
        <v>3049.2</v>
      </c>
      <c r="L712" s="19" t="s">
        <v>133</v>
      </c>
      <c r="M712" s="19" t="s">
        <v>171</v>
      </c>
      <c r="O712" s="19">
        <v>4</v>
      </c>
      <c r="P712" s="15">
        <v>-3049.2</v>
      </c>
      <c r="S712" s="15">
        <v>0</v>
      </c>
      <c r="T712" s="19">
        <v>-52</v>
      </c>
      <c r="V712" s="19" t="s">
        <v>135</v>
      </c>
      <c r="W712" s="19" t="s">
        <v>136</v>
      </c>
      <c r="AA712" s="19">
        <v>54</v>
      </c>
      <c r="AB712" s="19" t="s">
        <v>137</v>
      </c>
      <c r="AC712" s="19" t="s">
        <v>138</v>
      </c>
      <c r="AD712" s="19">
        <v>2100</v>
      </c>
      <c r="AG712" s="19">
        <v>0</v>
      </c>
      <c r="AH712" s="19" t="s">
        <v>173</v>
      </c>
      <c r="AI712" s="19">
        <v>10800</v>
      </c>
      <c r="AM712" s="19">
        <v>0</v>
      </c>
      <c r="AN712" s="19" t="s">
        <v>141</v>
      </c>
      <c r="AO712" s="19" t="s">
        <v>136</v>
      </c>
      <c r="AP712" s="15">
        <v>0</v>
      </c>
      <c r="AQ712" s="19">
        <v>0</v>
      </c>
      <c r="AR712" s="19">
        <v>0</v>
      </c>
      <c r="AT712" s="19">
        <v>0</v>
      </c>
      <c r="AU712" s="19">
        <v>0</v>
      </c>
      <c r="AV712" s="19">
        <v>0</v>
      </c>
      <c r="AW712" s="19">
        <v>0</v>
      </c>
      <c r="AX712" s="19">
        <v>0</v>
      </c>
      <c r="AY712" s="19" t="s">
        <v>142</v>
      </c>
      <c r="AZ712" s="19" t="s">
        <v>142</v>
      </c>
      <c r="BA712" s="19" t="s">
        <v>136</v>
      </c>
      <c r="BB712" s="19" t="s">
        <v>136</v>
      </c>
      <c r="BG712" s="19">
        <v>0</v>
      </c>
      <c r="BH712" s="19" t="s">
        <v>136</v>
      </c>
      <c r="BI712" s="19">
        <v>0</v>
      </c>
      <c r="BM712" s="19">
        <v>0</v>
      </c>
      <c r="BN712" s="19" t="s">
        <v>143</v>
      </c>
      <c r="BP712" s="19" t="s">
        <v>144</v>
      </c>
      <c r="BS712" s="19">
        <v>0</v>
      </c>
      <c r="BT712" s="19">
        <v>0</v>
      </c>
      <c r="CB712" s="19">
        <v>60</v>
      </c>
      <c r="CE712" s="19">
        <v>1487</v>
      </c>
      <c r="CF712" s="19">
        <v>44215.479861111111</v>
      </c>
      <c r="CG712" s="19">
        <v>0</v>
      </c>
      <c r="CJ712" s="19">
        <v>44271</v>
      </c>
      <c r="CL712" s="19">
        <v>0</v>
      </c>
      <c r="CM712" s="19">
        <v>0</v>
      </c>
      <c r="CN712" s="19">
        <v>0</v>
      </c>
      <c r="CO712" s="19" t="s">
        <v>145</v>
      </c>
      <c r="CP712" s="19">
        <v>0</v>
      </c>
      <c r="CQ712" s="19" t="s">
        <v>146</v>
      </c>
      <c r="CV712" s="16">
        <v>0</v>
      </c>
      <c r="CX712" s="15"/>
      <c r="CY712" s="15"/>
      <c r="CZ712" s="19">
        <v>0</v>
      </c>
      <c r="DA712" s="19" t="s">
        <v>147</v>
      </c>
      <c r="DC712" s="15"/>
      <c r="DD712" s="15"/>
      <c r="DF712" s="19" t="s">
        <v>136</v>
      </c>
      <c r="DT712" s="15"/>
      <c r="DU712" s="15"/>
      <c r="DV712" s="15">
        <v>0</v>
      </c>
      <c r="DW712" s="15">
        <v>0</v>
      </c>
      <c r="DX712" s="15">
        <v>0</v>
      </c>
      <c r="DY712" s="15">
        <v>0</v>
      </c>
    </row>
    <row r="713" spans="1:129" x14ac:dyDescent="0.25">
      <c r="A713" s="19">
        <v>162120</v>
      </c>
      <c r="B713" s="19">
        <v>3</v>
      </c>
      <c r="D713" s="19">
        <v>145443</v>
      </c>
      <c r="E713" s="13">
        <v>44215.420138888891</v>
      </c>
      <c r="G713" s="14">
        <v>44215</v>
      </c>
      <c r="H713" s="14">
        <v>44243</v>
      </c>
      <c r="I713" s="19">
        <v>4386</v>
      </c>
      <c r="J713" s="20" t="s">
        <v>315</v>
      </c>
      <c r="K713" s="15">
        <v>889.88</v>
      </c>
      <c r="L713" s="19" t="s">
        <v>133</v>
      </c>
      <c r="M713" s="19" t="s">
        <v>171</v>
      </c>
      <c r="O713" s="19">
        <v>4</v>
      </c>
      <c r="P713" s="15">
        <v>-889.88</v>
      </c>
      <c r="S713" s="15">
        <v>0</v>
      </c>
      <c r="T713" s="19">
        <v>-24</v>
      </c>
      <c r="V713" s="19" t="s">
        <v>135</v>
      </c>
      <c r="W713" s="19" t="s">
        <v>136</v>
      </c>
      <c r="AA713" s="19">
        <v>54</v>
      </c>
      <c r="AB713" s="19" t="s">
        <v>137</v>
      </c>
      <c r="AC713" s="19" t="s">
        <v>137</v>
      </c>
      <c r="AD713" s="19">
        <v>2100</v>
      </c>
      <c r="AG713" s="19">
        <v>0</v>
      </c>
      <c r="AH713" s="19" t="s">
        <v>173</v>
      </c>
      <c r="AI713" s="19">
        <v>10800</v>
      </c>
      <c r="AM713" s="19">
        <v>0</v>
      </c>
      <c r="AN713" s="19" t="s">
        <v>141</v>
      </c>
      <c r="AO713" s="19" t="s">
        <v>136</v>
      </c>
      <c r="AP713" s="15">
        <v>0</v>
      </c>
      <c r="AQ713" s="19">
        <v>0</v>
      </c>
      <c r="AR713" s="19">
        <v>0</v>
      </c>
      <c r="AT713" s="19">
        <v>0</v>
      </c>
      <c r="AU713" s="19">
        <v>0</v>
      </c>
      <c r="AV713" s="19">
        <v>0</v>
      </c>
      <c r="AW713" s="19">
        <v>0</v>
      </c>
      <c r="AX713" s="19">
        <v>0</v>
      </c>
      <c r="AY713" s="19" t="s">
        <v>142</v>
      </c>
      <c r="AZ713" s="19" t="s">
        <v>142</v>
      </c>
      <c r="BA713" s="19" t="s">
        <v>136</v>
      </c>
      <c r="BB713" s="19" t="s">
        <v>136</v>
      </c>
      <c r="BG713" s="19">
        <v>0</v>
      </c>
      <c r="BH713" s="19" t="s">
        <v>136</v>
      </c>
      <c r="BI713" s="19">
        <v>0</v>
      </c>
      <c r="BM713" s="19">
        <v>0</v>
      </c>
      <c r="BN713" s="19" t="s">
        <v>143</v>
      </c>
      <c r="BP713" s="19" t="s">
        <v>144</v>
      </c>
      <c r="BS713" s="19">
        <v>0</v>
      </c>
      <c r="BT713" s="19">
        <v>0</v>
      </c>
      <c r="CB713" s="19">
        <v>28</v>
      </c>
      <c r="CE713" s="19">
        <v>1487</v>
      </c>
      <c r="CF713" s="19">
        <v>44215.405555555553</v>
      </c>
      <c r="CG713" s="19">
        <v>0</v>
      </c>
      <c r="CJ713" s="19">
        <v>44243</v>
      </c>
      <c r="CL713" s="19">
        <v>0</v>
      </c>
      <c r="CM713" s="19">
        <v>0</v>
      </c>
      <c r="CN713" s="19">
        <v>0</v>
      </c>
      <c r="CO713" s="19" t="s">
        <v>145</v>
      </c>
      <c r="CP713" s="19">
        <v>0</v>
      </c>
      <c r="CQ713" s="19" t="s">
        <v>146</v>
      </c>
      <c r="CV713" s="16">
        <v>0</v>
      </c>
      <c r="CX713" s="15"/>
      <c r="CY713" s="15"/>
      <c r="CZ713" s="19">
        <v>0</v>
      </c>
      <c r="DA713" s="19" t="s">
        <v>147</v>
      </c>
      <c r="DC713" s="15"/>
      <c r="DD713" s="15"/>
      <c r="DF713" s="19" t="s">
        <v>136</v>
      </c>
      <c r="DT713" s="15"/>
      <c r="DU713" s="15"/>
      <c r="DV713" s="15">
        <v>0</v>
      </c>
      <c r="DW713" s="15">
        <v>0</v>
      </c>
      <c r="DX713" s="15">
        <v>0</v>
      </c>
      <c r="DY713" s="15">
        <v>0</v>
      </c>
    </row>
    <row r="714" spans="1:129" x14ac:dyDescent="0.25">
      <c r="A714" s="19">
        <v>162121</v>
      </c>
      <c r="B714" s="19">
        <v>3</v>
      </c>
      <c r="D714" s="19">
        <v>145443</v>
      </c>
      <c r="E714" s="13">
        <v>44215.382638888892</v>
      </c>
      <c r="G714" s="14">
        <v>44215</v>
      </c>
      <c r="H714" s="14">
        <v>44258</v>
      </c>
      <c r="I714" s="19">
        <v>4386</v>
      </c>
      <c r="J714" s="20" t="s">
        <v>315</v>
      </c>
      <c r="K714" s="15">
        <v>889.88</v>
      </c>
      <c r="L714" s="19" t="s">
        <v>133</v>
      </c>
      <c r="M714" s="19" t="s">
        <v>171</v>
      </c>
      <c r="O714" s="19">
        <v>4</v>
      </c>
      <c r="P714" s="15">
        <v>-889.88</v>
      </c>
      <c r="S714" s="15">
        <v>0</v>
      </c>
      <c r="T714" s="19">
        <v>-39</v>
      </c>
      <c r="V714" s="19" t="s">
        <v>135</v>
      </c>
      <c r="W714" s="19" t="s">
        <v>136</v>
      </c>
      <c r="AA714" s="19">
        <v>54</v>
      </c>
      <c r="AB714" s="19" t="s">
        <v>137</v>
      </c>
      <c r="AC714" s="19" t="s">
        <v>152</v>
      </c>
      <c r="AD714" s="19">
        <v>2100</v>
      </c>
      <c r="AG714" s="19">
        <v>0</v>
      </c>
      <c r="AH714" s="19" t="s">
        <v>173</v>
      </c>
      <c r="AI714" s="19">
        <v>0</v>
      </c>
      <c r="AM714" s="19">
        <v>0</v>
      </c>
      <c r="AN714" s="19" t="s">
        <v>141</v>
      </c>
      <c r="AO714" s="19" t="s">
        <v>136</v>
      </c>
      <c r="AP714" s="15">
        <v>0</v>
      </c>
      <c r="AQ714" s="19">
        <v>0</v>
      </c>
      <c r="AR714" s="19">
        <v>0</v>
      </c>
      <c r="AT714" s="19">
        <v>0</v>
      </c>
      <c r="AU714" s="19">
        <v>0</v>
      </c>
      <c r="AV714" s="19">
        <v>0</v>
      </c>
      <c r="AW714" s="19">
        <v>0</v>
      </c>
      <c r="AX714" s="19">
        <v>0</v>
      </c>
      <c r="AY714" s="19" t="s">
        <v>142</v>
      </c>
      <c r="AZ714" s="19" t="s">
        <v>142</v>
      </c>
      <c r="BA714" s="19" t="s">
        <v>136</v>
      </c>
      <c r="BB714" s="19" t="s">
        <v>136</v>
      </c>
      <c r="BG714" s="19">
        <v>0</v>
      </c>
      <c r="BH714" s="19" t="s">
        <v>136</v>
      </c>
      <c r="BI714" s="19">
        <v>0</v>
      </c>
      <c r="BM714" s="19">
        <v>0</v>
      </c>
      <c r="BN714" s="19" t="s">
        <v>143</v>
      </c>
      <c r="BP714" s="19" t="s">
        <v>144</v>
      </c>
      <c r="BS714" s="19">
        <v>0</v>
      </c>
      <c r="BT714" s="19">
        <v>0</v>
      </c>
      <c r="CB714" s="19">
        <v>43</v>
      </c>
      <c r="CE714" s="19">
        <v>1487</v>
      </c>
      <c r="CF714" s="19">
        <v>44215.405555555553</v>
      </c>
      <c r="CG714" s="19">
        <v>0</v>
      </c>
      <c r="CJ714" s="19">
        <v>44258</v>
      </c>
      <c r="CL714" s="19">
        <v>0</v>
      </c>
      <c r="CM714" s="19">
        <v>0</v>
      </c>
      <c r="CN714" s="19">
        <v>0</v>
      </c>
      <c r="CO714" s="19" t="s">
        <v>145</v>
      </c>
      <c r="CP714" s="19">
        <v>0</v>
      </c>
      <c r="CQ714" s="19" t="s">
        <v>146</v>
      </c>
      <c r="CV714" s="16">
        <v>0</v>
      </c>
      <c r="CX714" s="15"/>
      <c r="CY714" s="15"/>
      <c r="CZ714" s="19">
        <v>0</v>
      </c>
      <c r="DA714" s="19" t="s">
        <v>147</v>
      </c>
      <c r="DC714" s="15"/>
      <c r="DD714" s="15"/>
      <c r="DF714" s="19" t="s">
        <v>136</v>
      </c>
      <c r="DT714" s="15"/>
      <c r="DU714" s="15"/>
      <c r="DV714" s="15">
        <v>0</v>
      </c>
      <c r="DW714" s="15">
        <v>0</v>
      </c>
      <c r="DX714" s="15">
        <v>0</v>
      </c>
      <c r="DY714" s="15">
        <v>0</v>
      </c>
    </row>
    <row r="715" spans="1:129" x14ac:dyDescent="0.25">
      <c r="A715" s="19">
        <v>162122</v>
      </c>
      <c r="B715" s="19">
        <v>3</v>
      </c>
      <c r="D715" s="19">
        <v>145443</v>
      </c>
      <c r="E715" s="13">
        <v>44215.382638888892</v>
      </c>
      <c r="G715" s="14">
        <v>44215</v>
      </c>
      <c r="H715" s="14">
        <v>44273</v>
      </c>
      <c r="I715" s="19">
        <v>4386</v>
      </c>
      <c r="J715" s="20" t="s">
        <v>315</v>
      </c>
      <c r="K715" s="15">
        <v>889.88</v>
      </c>
      <c r="L715" s="19" t="s">
        <v>133</v>
      </c>
      <c r="M715" s="19" t="s">
        <v>171</v>
      </c>
      <c r="O715" s="19">
        <v>4</v>
      </c>
      <c r="P715" s="15">
        <v>-889.88</v>
      </c>
      <c r="S715" s="15">
        <v>0</v>
      </c>
      <c r="T715" s="19">
        <v>-54</v>
      </c>
      <c r="V715" s="19" t="s">
        <v>135</v>
      </c>
      <c r="W715" s="19" t="s">
        <v>136</v>
      </c>
      <c r="AA715" s="19">
        <v>54</v>
      </c>
      <c r="AB715" s="19" t="s">
        <v>137</v>
      </c>
      <c r="AC715" s="19" t="s">
        <v>138</v>
      </c>
      <c r="AD715" s="19">
        <v>2100</v>
      </c>
      <c r="AG715" s="19">
        <v>0</v>
      </c>
      <c r="AH715" s="19" t="s">
        <v>173</v>
      </c>
      <c r="AI715" s="19">
        <v>0</v>
      </c>
      <c r="AM715" s="19">
        <v>0</v>
      </c>
      <c r="AN715" s="19" t="s">
        <v>141</v>
      </c>
      <c r="AO715" s="19" t="s">
        <v>136</v>
      </c>
      <c r="AP715" s="15">
        <v>0</v>
      </c>
      <c r="AQ715" s="19">
        <v>0</v>
      </c>
      <c r="AR715" s="19">
        <v>0</v>
      </c>
      <c r="AT715" s="19">
        <v>0</v>
      </c>
      <c r="AU715" s="19">
        <v>0</v>
      </c>
      <c r="AV715" s="19">
        <v>0</v>
      </c>
      <c r="AW715" s="19">
        <v>0</v>
      </c>
      <c r="AX715" s="19">
        <v>0</v>
      </c>
      <c r="AY715" s="19" t="s">
        <v>142</v>
      </c>
      <c r="AZ715" s="19" t="s">
        <v>142</v>
      </c>
      <c r="BA715" s="19" t="s">
        <v>136</v>
      </c>
      <c r="BB715" s="19" t="s">
        <v>136</v>
      </c>
      <c r="BG715" s="19">
        <v>0</v>
      </c>
      <c r="BH715" s="19" t="s">
        <v>136</v>
      </c>
      <c r="BI715" s="19">
        <v>0</v>
      </c>
      <c r="BM715" s="19">
        <v>0</v>
      </c>
      <c r="BN715" s="19" t="s">
        <v>143</v>
      </c>
      <c r="BP715" s="19" t="s">
        <v>144</v>
      </c>
      <c r="BS715" s="19">
        <v>0</v>
      </c>
      <c r="BT715" s="19">
        <v>0</v>
      </c>
      <c r="CB715" s="19">
        <v>58</v>
      </c>
      <c r="CE715" s="19">
        <v>1487</v>
      </c>
      <c r="CF715" s="19">
        <v>44215.405555555553</v>
      </c>
      <c r="CG715" s="19">
        <v>0</v>
      </c>
      <c r="CJ715" s="19">
        <v>44273</v>
      </c>
      <c r="CL715" s="19">
        <v>0</v>
      </c>
      <c r="CM715" s="19">
        <v>0</v>
      </c>
      <c r="CN715" s="19">
        <v>0</v>
      </c>
      <c r="CO715" s="19" t="s">
        <v>145</v>
      </c>
      <c r="CP715" s="19">
        <v>0</v>
      </c>
      <c r="CQ715" s="19" t="s">
        <v>146</v>
      </c>
      <c r="CV715" s="16">
        <v>0</v>
      </c>
      <c r="CX715" s="15"/>
      <c r="CY715" s="15"/>
      <c r="CZ715" s="19">
        <v>0</v>
      </c>
      <c r="DA715" s="19" t="s">
        <v>147</v>
      </c>
      <c r="DC715" s="15"/>
      <c r="DD715" s="15"/>
      <c r="DF715" s="19" t="s">
        <v>136</v>
      </c>
      <c r="DT715" s="15"/>
      <c r="DU715" s="15"/>
      <c r="DV715" s="15">
        <v>0</v>
      </c>
      <c r="DW715" s="15">
        <v>0</v>
      </c>
      <c r="DX715" s="15">
        <v>0</v>
      </c>
      <c r="DY715" s="15">
        <v>0</v>
      </c>
    </row>
    <row r="716" spans="1:129" x14ac:dyDescent="0.25">
      <c r="A716" s="19">
        <v>162123</v>
      </c>
      <c r="B716" s="19">
        <v>3</v>
      </c>
      <c r="D716" s="19">
        <v>145443</v>
      </c>
      <c r="E716" s="13">
        <v>44215.382638888892</v>
      </c>
      <c r="G716" s="14">
        <v>44215</v>
      </c>
      <c r="H716" s="14">
        <v>44290</v>
      </c>
      <c r="I716" s="19">
        <v>4386</v>
      </c>
      <c r="J716" s="20" t="s">
        <v>315</v>
      </c>
      <c r="K716" s="15">
        <v>889.86</v>
      </c>
      <c r="L716" s="19" t="s">
        <v>133</v>
      </c>
      <c r="M716" s="19" t="s">
        <v>171</v>
      </c>
      <c r="O716" s="19">
        <v>4</v>
      </c>
      <c r="P716" s="15">
        <v>-889.86</v>
      </c>
      <c r="S716" s="15">
        <v>0</v>
      </c>
      <c r="T716" s="19">
        <v>-71</v>
      </c>
      <c r="V716" s="19" t="s">
        <v>135</v>
      </c>
      <c r="W716" s="19" t="s">
        <v>136</v>
      </c>
      <c r="AA716" s="19">
        <v>54</v>
      </c>
      <c r="AB716" s="19" t="s">
        <v>137</v>
      </c>
      <c r="AC716" s="19" t="s">
        <v>151</v>
      </c>
      <c r="AD716" s="19">
        <v>2100</v>
      </c>
      <c r="AG716" s="19">
        <v>0</v>
      </c>
      <c r="AH716" s="19" t="s">
        <v>173</v>
      </c>
      <c r="AI716" s="19">
        <v>0</v>
      </c>
      <c r="AM716" s="19">
        <v>0</v>
      </c>
      <c r="AN716" s="19" t="s">
        <v>141</v>
      </c>
      <c r="AO716" s="19" t="s">
        <v>136</v>
      </c>
      <c r="AP716" s="15">
        <v>0</v>
      </c>
      <c r="AQ716" s="19">
        <v>0</v>
      </c>
      <c r="AR716" s="19">
        <v>0</v>
      </c>
      <c r="AT716" s="19">
        <v>0</v>
      </c>
      <c r="AU716" s="19">
        <v>0</v>
      </c>
      <c r="AV716" s="19">
        <v>0</v>
      </c>
      <c r="AW716" s="19">
        <v>0</v>
      </c>
      <c r="AX716" s="19">
        <v>0</v>
      </c>
      <c r="AY716" s="19" t="s">
        <v>142</v>
      </c>
      <c r="AZ716" s="19" t="s">
        <v>142</v>
      </c>
      <c r="BA716" s="19" t="s">
        <v>136</v>
      </c>
      <c r="BB716" s="19" t="s">
        <v>136</v>
      </c>
      <c r="BG716" s="19">
        <v>0</v>
      </c>
      <c r="BH716" s="19" t="s">
        <v>136</v>
      </c>
      <c r="BI716" s="19">
        <v>0</v>
      </c>
      <c r="BM716" s="19">
        <v>0</v>
      </c>
      <c r="BN716" s="19" t="s">
        <v>143</v>
      </c>
      <c r="BP716" s="19" t="s">
        <v>144</v>
      </c>
      <c r="BS716" s="19">
        <v>0</v>
      </c>
      <c r="BT716" s="19">
        <v>0</v>
      </c>
      <c r="CB716" s="19">
        <v>75</v>
      </c>
      <c r="CE716" s="19">
        <v>1487</v>
      </c>
      <c r="CF716" s="19">
        <v>44215.405555555553</v>
      </c>
      <c r="CG716" s="19">
        <v>0</v>
      </c>
      <c r="CJ716" s="19">
        <v>44290</v>
      </c>
      <c r="CL716" s="19">
        <v>0</v>
      </c>
      <c r="CM716" s="19">
        <v>0</v>
      </c>
      <c r="CN716" s="19">
        <v>0</v>
      </c>
      <c r="CO716" s="19" t="s">
        <v>145</v>
      </c>
      <c r="CP716" s="19">
        <v>0</v>
      </c>
      <c r="CQ716" s="19" t="s">
        <v>146</v>
      </c>
      <c r="CV716" s="16">
        <v>0</v>
      </c>
      <c r="CX716" s="15"/>
      <c r="CY716" s="15"/>
      <c r="CZ716" s="19">
        <v>0</v>
      </c>
      <c r="DA716" s="19" t="s">
        <v>147</v>
      </c>
      <c r="DC716" s="15"/>
      <c r="DD716" s="15"/>
      <c r="DF716" s="19" t="s">
        <v>136</v>
      </c>
      <c r="DT716" s="15"/>
      <c r="DU716" s="15"/>
      <c r="DV716" s="15">
        <v>0</v>
      </c>
      <c r="DW716" s="15">
        <v>0</v>
      </c>
      <c r="DX716" s="15">
        <v>0</v>
      </c>
      <c r="DY716" s="15">
        <v>0</v>
      </c>
    </row>
    <row r="717" spans="1:129" x14ac:dyDescent="0.25">
      <c r="A717" s="19">
        <v>162223</v>
      </c>
      <c r="B717" s="19">
        <v>6</v>
      </c>
      <c r="D717" s="19">
        <v>184538</v>
      </c>
      <c r="E717" s="13">
        <v>44215.413194444445</v>
      </c>
      <c r="G717" s="14">
        <v>44208</v>
      </c>
      <c r="H717" s="14">
        <v>44246</v>
      </c>
      <c r="I717" s="19">
        <v>6156</v>
      </c>
      <c r="J717" s="20" t="s">
        <v>368</v>
      </c>
      <c r="K717" s="15">
        <v>193.92</v>
      </c>
      <c r="L717" s="19" t="s">
        <v>133</v>
      </c>
      <c r="M717" s="19" t="s">
        <v>183</v>
      </c>
      <c r="O717" s="19">
        <v>4</v>
      </c>
      <c r="P717" s="15">
        <v>-193.92</v>
      </c>
      <c r="S717" s="15">
        <v>0</v>
      </c>
      <c r="T717" s="19">
        <v>-27</v>
      </c>
      <c r="V717" s="19" t="s">
        <v>135</v>
      </c>
      <c r="W717" s="19" t="s">
        <v>136</v>
      </c>
      <c r="AA717" s="19">
        <v>0</v>
      </c>
      <c r="AC717" s="19" t="s">
        <v>137</v>
      </c>
      <c r="AD717" s="19">
        <v>2102</v>
      </c>
      <c r="AG717" s="19">
        <v>2030110</v>
      </c>
      <c r="AH717" s="19" t="s">
        <v>210</v>
      </c>
      <c r="AI717" s="19">
        <v>40100</v>
      </c>
      <c r="AM717" s="19">
        <v>0</v>
      </c>
      <c r="AN717" s="19" t="s">
        <v>141</v>
      </c>
      <c r="AO717" s="19" t="s">
        <v>136</v>
      </c>
      <c r="AP717" s="15">
        <v>0</v>
      </c>
      <c r="AQ717" s="19">
        <v>0</v>
      </c>
      <c r="AR717" s="19">
        <v>0</v>
      </c>
      <c r="AT717" s="19">
        <v>0</v>
      </c>
      <c r="AU717" s="19">
        <v>0</v>
      </c>
      <c r="AV717" s="19">
        <v>0</v>
      </c>
      <c r="AW717" s="19">
        <v>0</v>
      </c>
      <c r="AX717" s="19">
        <v>0</v>
      </c>
      <c r="AY717" s="19" t="s">
        <v>142</v>
      </c>
      <c r="AZ717" s="19" t="s">
        <v>142</v>
      </c>
      <c r="BA717" s="19" t="s">
        <v>136</v>
      </c>
      <c r="BB717" s="19" t="s">
        <v>148</v>
      </c>
      <c r="BG717" s="19">
        <v>0</v>
      </c>
      <c r="BH717" s="19" t="s">
        <v>148</v>
      </c>
      <c r="BI717" s="19">
        <v>0</v>
      </c>
      <c r="BM717" s="19">
        <v>0</v>
      </c>
      <c r="BN717" s="19" t="s">
        <v>143</v>
      </c>
      <c r="BP717" s="19" t="s">
        <v>144</v>
      </c>
      <c r="BS717" s="19">
        <v>0</v>
      </c>
      <c r="BT717" s="19">
        <v>0</v>
      </c>
      <c r="CB717" s="19">
        <v>38</v>
      </c>
      <c r="CE717" s="19">
        <v>1487</v>
      </c>
      <c r="CF717" s="19">
        <v>44215.413888888892</v>
      </c>
      <c r="CG717" s="19">
        <v>0</v>
      </c>
      <c r="CJ717" s="19">
        <v>44246</v>
      </c>
      <c r="CL717" s="19">
        <v>0</v>
      </c>
      <c r="CM717" s="19">
        <v>0</v>
      </c>
      <c r="CN717" s="19">
        <v>0</v>
      </c>
      <c r="CO717" s="19" t="s">
        <v>145</v>
      </c>
      <c r="CP717" s="19">
        <v>0</v>
      </c>
      <c r="CQ717" s="19" t="s">
        <v>146</v>
      </c>
      <c r="CV717" s="16">
        <v>0</v>
      </c>
      <c r="CX717" s="15"/>
      <c r="CY717" s="15"/>
      <c r="CZ717" s="19">
        <v>0</v>
      </c>
      <c r="DA717" s="19" t="s">
        <v>147</v>
      </c>
      <c r="DC717" s="15"/>
      <c r="DD717" s="15"/>
      <c r="DF717" s="19" t="s">
        <v>136</v>
      </c>
      <c r="DT717" s="15"/>
      <c r="DU717" s="15"/>
      <c r="DV717" s="15">
        <v>0</v>
      </c>
      <c r="DW717" s="15">
        <v>0</v>
      </c>
      <c r="DX717" s="15">
        <v>0</v>
      </c>
      <c r="DY717" s="15">
        <v>0</v>
      </c>
    </row>
    <row r="718" spans="1:129" x14ac:dyDescent="0.25">
      <c r="A718" s="19">
        <v>161127</v>
      </c>
      <c r="B718" s="19">
        <v>6</v>
      </c>
      <c r="D718" s="19">
        <v>431544173</v>
      </c>
      <c r="E718" s="13">
        <v>44214.439583333333</v>
      </c>
      <c r="G718" s="14">
        <v>44214</v>
      </c>
      <c r="H718" s="14">
        <v>44291</v>
      </c>
      <c r="I718" s="19">
        <v>10394</v>
      </c>
      <c r="J718" s="20" t="s">
        <v>364</v>
      </c>
      <c r="K718" s="15">
        <v>278.14999999999998</v>
      </c>
      <c r="L718" s="19" t="s">
        <v>133</v>
      </c>
      <c r="M718" s="19" t="s">
        <v>198</v>
      </c>
      <c r="O718" s="19">
        <v>4</v>
      </c>
      <c r="P718" s="15">
        <v>-278.14999999999998</v>
      </c>
      <c r="S718" s="15">
        <v>0</v>
      </c>
      <c r="T718" s="19">
        <v>-72</v>
      </c>
      <c r="V718" s="19" t="s">
        <v>135</v>
      </c>
      <c r="W718" s="19" t="s">
        <v>136</v>
      </c>
      <c r="AA718" s="19">
        <v>0</v>
      </c>
      <c r="AD718" s="19">
        <v>4100</v>
      </c>
      <c r="AG718" s="19">
        <v>2050106</v>
      </c>
      <c r="AH718" s="19" t="s">
        <v>231</v>
      </c>
      <c r="AI718" s="19">
        <v>40100</v>
      </c>
      <c r="AM718" s="19">
        <v>0</v>
      </c>
      <c r="AN718" s="19" t="s">
        <v>141</v>
      </c>
      <c r="AO718" s="19" t="s">
        <v>136</v>
      </c>
      <c r="AP718" s="15">
        <v>0</v>
      </c>
      <c r="AQ718" s="19">
        <v>0</v>
      </c>
      <c r="AR718" s="19">
        <v>0</v>
      </c>
      <c r="AT718" s="19">
        <v>0</v>
      </c>
      <c r="AU718" s="19">
        <v>0</v>
      </c>
      <c r="AV718" s="19">
        <v>0</v>
      </c>
      <c r="AW718" s="19">
        <v>0</v>
      </c>
      <c r="AX718" s="19">
        <v>0</v>
      </c>
      <c r="AY718" s="19" t="s">
        <v>142</v>
      </c>
      <c r="AZ718" s="19" t="s">
        <v>142</v>
      </c>
      <c r="BA718" s="19" t="s">
        <v>136</v>
      </c>
      <c r="BB718" s="19" t="s">
        <v>148</v>
      </c>
      <c r="BG718" s="19">
        <v>0</v>
      </c>
      <c r="BH718" s="19" t="s">
        <v>136</v>
      </c>
      <c r="BI718" s="19">
        <v>0</v>
      </c>
      <c r="BM718" s="19">
        <v>0</v>
      </c>
      <c r="BN718" s="19" t="s">
        <v>195</v>
      </c>
      <c r="BP718" s="19" t="s">
        <v>1</v>
      </c>
      <c r="BS718" s="19">
        <v>0</v>
      </c>
      <c r="BT718" s="19">
        <v>0</v>
      </c>
      <c r="BW718" s="19">
        <v>0</v>
      </c>
      <c r="CB718" s="19">
        <v>77</v>
      </c>
      <c r="CE718" s="19">
        <v>5830</v>
      </c>
      <c r="CF718" s="19">
        <v>44214.439583333333</v>
      </c>
      <c r="CG718" s="19">
        <v>0</v>
      </c>
      <c r="CJ718" s="19">
        <v>44232</v>
      </c>
      <c r="CL718" s="19">
        <v>0</v>
      </c>
      <c r="CM718" s="19">
        <v>0</v>
      </c>
      <c r="CN718" s="19">
        <v>0</v>
      </c>
      <c r="CO718" s="19" t="s">
        <v>145</v>
      </c>
      <c r="CP718" s="19">
        <v>0</v>
      </c>
      <c r="CQ718" s="19" t="s">
        <v>146</v>
      </c>
      <c r="CV718" s="16">
        <v>0</v>
      </c>
      <c r="CX718" s="15"/>
      <c r="CY718" s="15"/>
      <c r="CZ718" s="19">
        <v>0</v>
      </c>
      <c r="DA718" s="19" t="s">
        <v>147</v>
      </c>
      <c r="DC718" s="15"/>
      <c r="DD718" s="15"/>
      <c r="DF718" s="19" t="s">
        <v>136</v>
      </c>
      <c r="DT718" s="15"/>
      <c r="DU718" s="15"/>
      <c r="DV718" s="15">
        <v>0</v>
      </c>
      <c r="DW718" s="15">
        <v>0</v>
      </c>
      <c r="DX718" s="15">
        <v>0</v>
      </c>
      <c r="DY718" s="15">
        <v>0</v>
      </c>
    </row>
    <row r="719" spans="1:129" x14ac:dyDescent="0.25">
      <c r="A719" s="19">
        <v>161205</v>
      </c>
      <c r="B719" s="19">
        <v>3</v>
      </c>
      <c r="D719" s="19">
        <v>2293</v>
      </c>
      <c r="E719" s="13">
        <v>44214.420138888891</v>
      </c>
      <c r="G719" s="14">
        <v>44214</v>
      </c>
      <c r="H719" s="14">
        <v>44242</v>
      </c>
      <c r="I719" s="19">
        <v>7678</v>
      </c>
      <c r="J719" s="20" t="s">
        <v>305</v>
      </c>
      <c r="K719" s="15">
        <v>2736.28</v>
      </c>
      <c r="L719" s="19" t="s">
        <v>133</v>
      </c>
      <c r="M719" s="19" t="s">
        <v>171</v>
      </c>
      <c r="O719" s="19">
        <v>4</v>
      </c>
      <c r="P719" s="15">
        <v>-2736.28</v>
      </c>
      <c r="S719" s="15">
        <v>0</v>
      </c>
      <c r="T719" s="19">
        <v>-23</v>
      </c>
      <c r="V719" s="19" t="s">
        <v>135</v>
      </c>
      <c r="W719" s="19" t="s">
        <v>136</v>
      </c>
      <c r="AA719" s="19">
        <v>54</v>
      </c>
      <c r="AB719" s="19" t="s">
        <v>137</v>
      </c>
      <c r="AC719" s="19" t="s">
        <v>137</v>
      </c>
      <c r="AD719" s="19">
        <v>2100</v>
      </c>
      <c r="AG719" s="19">
        <v>3010101</v>
      </c>
      <c r="AH719" s="19" t="s">
        <v>150</v>
      </c>
      <c r="AI719" s="19">
        <v>10800</v>
      </c>
      <c r="AM719" s="19">
        <v>0</v>
      </c>
      <c r="AN719" s="19" t="s">
        <v>141</v>
      </c>
      <c r="AO719" s="19" t="s">
        <v>136</v>
      </c>
      <c r="AP719" s="15">
        <v>0</v>
      </c>
      <c r="AQ719" s="19">
        <v>0</v>
      </c>
      <c r="AR719" s="19">
        <v>0</v>
      </c>
      <c r="AT719" s="19">
        <v>0</v>
      </c>
      <c r="AU719" s="19">
        <v>0</v>
      </c>
      <c r="AV719" s="19">
        <v>0</v>
      </c>
      <c r="AW719" s="19">
        <v>0</v>
      </c>
      <c r="AX719" s="19">
        <v>0</v>
      </c>
      <c r="AY719" s="19" t="s">
        <v>142</v>
      </c>
      <c r="AZ719" s="19" t="s">
        <v>142</v>
      </c>
      <c r="BA719" s="19" t="s">
        <v>148</v>
      </c>
      <c r="BB719" s="19" t="s">
        <v>148</v>
      </c>
      <c r="BG719" s="19">
        <v>0</v>
      </c>
      <c r="BH719" s="19" t="s">
        <v>148</v>
      </c>
      <c r="BI719" s="19">
        <v>0</v>
      </c>
      <c r="BM719" s="19">
        <v>0</v>
      </c>
      <c r="BN719" s="19" t="s">
        <v>143</v>
      </c>
      <c r="BP719" s="19" t="s">
        <v>144</v>
      </c>
      <c r="BS719" s="19">
        <v>0</v>
      </c>
      <c r="BT719" s="19">
        <v>0</v>
      </c>
      <c r="CB719" s="19">
        <v>28</v>
      </c>
      <c r="CE719" s="19">
        <v>1487</v>
      </c>
      <c r="CF719" s="19">
        <v>44214.479166666664</v>
      </c>
      <c r="CG719" s="19">
        <v>0</v>
      </c>
      <c r="CJ719" s="19">
        <v>44242</v>
      </c>
      <c r="CL719" s="19">
        <v>0</v>
      </c>
      <c r="CM719" s="19">
        <v>0</v>
      </c>
      <c r="CN719" s="19">
        <v>0</v>
      </c>
      <c r="CO719" s="19" t="s">
        <v>145</v>
      </c>
      <c r="CP719" s="19">
        <v>0</v>
      </c>
      <c r="CQ719" s="19" t="s">
        <v>146</v>
      </c>
      <c r="CV719" s="16">
        <v>0</v>
      </c>
      <c r="CX719" s="15"/>
      <c r="CY719" s="15"/>
      <c r="CZ719" s="19">
        <v>0</v>
      </c>
      <c r="DA719" s="19" t="s">
        <v>147</v>
      </c>
      <c r="DC719" s="15"/>
      <c r="DD719" s="15"/>
      <c r="DF719" s="19" t="s">
        <v>136</v>
      </c>
      <c r="DT719" s="15"/>
      <c r="DU719" s="15"/>
      <c r="DV719" s="15">
        <v>0</v>
      </c>
      <c r="DW719" s="15">
        <v>0</v>
      </c>
      <c r="DX719" s="15">
        <v>0</v>
      </c>
      <c r="DY719" s="15">
        <v>0</v>
      </c>
    </row>
    <row r="720" spans="1:129" x14ac:dyDescent="0.25">
      <c r="A720" s="19">
        <v>161206</v>
      </c>
      <c r="B720" s="19">
        <v>3</v>
      </c>
      <c r="D720" s="19">
        <v>2293</v>
      </c>
      <c r="E720" s="13">
        <v>44214.420138888891</v>
      </c>
      <c r="G720" s="14">
        <v>44214</v>
      </c>
      <c r="H720" s="14">
        <v>44249</v>
      </c>
      <c r="I720" s="19">
        <v>7678</v>
      </c>
      <c r="J720" s="20" t="s">
        <v>305</v>
      </c>
      <c r="K720" s="15">
        <v>2736.28</v>
      </c>
      <c r="L720" s="19" t="s">
        <v>133</v>
      </c>
      <c r="M720" s="19" t="s">
        <v>171</v>
      </c>
      <c r="O720" s="19">
        <v>4</v>
      </c>
      <c r="P720" s="15">
        <v>-2736.28</v>
      </c>
      <c r="S720" s="15">
        <v>0</v>
      </c>
      <c r="T720" s="19">
        <v>-30</v>
      </c>
      <c r="V720" s="19" t="s">
        <v>135</v>
      </c>
      <c r="W720" s="19" t="s">
        <v>136</v>
      </c>
      <c r="AA720" s="19">
        <v>54</v>
      </c>
      <c r="AB720" s="19" t="s">
        <v>137</v>
      </c>
      <c r="AC720" s="19" t="s">
        <v>152</v>
      </c>
      <c r="AD720" s="19">
        <v>2100</v>
      </c>
      <c r="AG720" s="19">
        <v>3010101</v>
      </c>
      <c r="AH720" s="19" t="s">
        <v>150</v>
      </c>
      <c r="AI720" s="19">
        <v>10800</v>
      </c>
      <c r="AM720" s="19">
        <v>0</v>
      </c>
      <c r="AN720" s="19" t="s">
        <v>141</v>
      </c>
      <c r="AO720" s="19" t="s">
        <v>136</v>
      </c>
      <c r="AP720" s="15">
        <v>0</v>
      </c>
      <c r="AQ720" s="19">
        <v>0</v>
      </c>
      <c r="AR720" s="19">
        <v>0</v>
      </c>
      <c r="AT720" s="19">
        <v>0</v>
      </c>
      <c r="AU720" s="19">
        <v>0</v>
      </c>
      <c r="AV720" s="19">
        <v>0</v>
      </c>
      <c r="AW720" s="19">
        <v>0</v>
      </c>
      <c r="AX720" s="19">
        <v>0</v>
      </c>
      <c r="AY720" s="19" t="s">
        <v>142</v>
      </c>
      <c r="AZ720" s="19" t="s">
        <v>142</v>
      </c>
      <c r="BA720" s="19" t="s">
        <v>148</v>
      </c>
      <c r="BB720" s="19" t="s">
        <v>148</v>
      </c>
      <c r="BG720" s="19">
        <v>0</v>
      </c>
      <c r="BH720" s="19" t="s">
        <v>148</v>
      </c>
      <c r="BI720" s="19">
        <v>0</v>
      </c>
      <c r="BM720" s="19">
        <v>0</v>
      </c>
      <c r="BN720" s="19" t="s">
        <v>143</v>
      </c>
      <c r="BP720" s="19" t="s">
        <v>144</v>
      </c>
      <c r="BS720" s="19">
        <v>0</v>
      </c>
      <c r="BT720" s="19">
        <v>0</v>
      </c>
      <c r="CB720" s="19">
        <v>35</v>
      </c>
      <c r="CE720" s="19">
        <v>1487</v>
      </c>
      <c r="CF720" s="19">
        <v>44214.479166666664</v>
      </c>
      <c r="CG720" s="19">
        <v>0</v>
      </c>
      <c r="CJ720" s="19">
        <v>44249</v>
      </c>
      <c r="CL720" s="19">
        <v>0</v>
      </c>
      <c r="CM720" s="19">
        <v>0</v>
      </c>
      <c r="CN720" s="19">
        <v>0</v>
      </c>
      <c r="CO720" s="19" t="s">
        <v>145</v>
      </c>
      <c r="CP720" s="19">
        <v>0</v>
      </c>
      <c r="CQ720" s="19" t="s">
        <v>146</v>
      </c>
      <c r="CV720" s="16">
        <v>0</v>
      </c>
      <c r="CX720" s="15"/>
      <c r="CY720" s="15"/>
      <c r="CZ720" s="19">
        <v>0</v>
      </c>
      <c r="DA720" s="19" t="s">
        <v>147</v>
      </c>
      <c r="DC720" s="15"/>
      <c r="DD720" s="15"/>
      <c r="DF720" s="19" t="s">
        <v>136</v>
      </c>
      <c r="DT720" s="15"/>
      <c r="DU720" s="15"/>
      <c r="DV720" s="15">
        <v>0</v>
      </c>
      <c r="DW720" s="15">
        <v>0</v>
      </c>
      <c r="DX720" s="15">
        <v>0</v>
      </c>
      <c r="DY720" s="15">
        <v>0</v>
      </c>
    </row>
    <row r="721" spans="1:129" x14ac:dyDescent="0.25">
      <c r="A721" s="19">
        <v>161207</v>
      </c>
      <c r="B721" s="19">
        <v>3</v>
      </c>
      <c r="D721" s="19">
        <v>2293</v>
      </c>
      <c r="E721" s="13">
        <v>44214.420138888891</v>
      </c>
      <c r="G721" s="14">
        <v>44214</v>
      </c>
      <c r="H721" s="14">
        <v>44256</v>
      </c>
      <c r="I721" s="19">
        <v>7678</v>
      </c>
      <c r="J721" s="20" t="s">
        <v>305</v>
      </c>
      <c r="K721" s="15">
        <v>2737.11</v>
      </c>
      <c r="L721" s="19" t="s">
        <v>133</v>
      </c>
      <c r="M721" s="19" t="s">
        <v>171</v>
      </c>
      <c r="O721" s="19">
        <v>4</v>
      </c>
      <c r="P721" s="15">
        <v>-2737.11</v>
      </c>
      <c r="S721" s="15">
        <v>0</v>
      </c>
      <c r="T721" s="19">
        <v>-37</v>
      </c>
      <c r="V721" s="19" t="s">
        <v>135</v>
      </c>
      <c r="W721" s="19" t="s">
        <v>136</v>
      </c>
      <c r="AA721" s="19">
        <v>54</v>
      </c>
      <c r="AB721" s="19" t="s">
        <v>137</v>
      </c>
      <c r="AC721" s="19" t="s">
        <v>138</v>
      </c>
      <c r="AD721" s="19">
        <v>2100</v>
      </c>
      <c r="AG721" s="19">
        <v>3010101</v>
      </c>
      <c r="AH721" s="19" t="s">
        <v>150</v>
      </c>
      <c r="AI721" s="19">
        <v>10800</v>
      </c>
      <c r="AM721" s="19">
        <v>0</v>
      </c>
      <c r="AN721" s="19" t="s">
        <v>141</v>
      </c>
      <c r="AO721" s="19" t="s">
        <v>136</v>
      </c>
      <c r="AP721" s="15">
        <v>0</v>
      </c>
      <c r="AQ721" s="19">
        <v>0</v>
      </c>
      <c r="AR721" s="19">
        <v>0</v>
      </c>
      <c r="AT721" s="19">
        <v>0</v>
      </c>
      <c r="AU721" s="19">
        <v>0</v>
      </c>
      <c r="AV721" s="19">
        <v>0</v>
      </c>
      <c r="AW721" s="19">
        <v>0</v>
      </c>
      <c r="AX721" s="19">
        <v>0</v>
      </c>
      <c r="AY721" s="19" t="s">
        <v>142</v>
      </c>
      <c r="AZ721" s="19" t="s">
        <v>142</v>
      </c>
      <c r="BA721" s="19" t="s">
        <v>148</v>
      </c>
      <c r="BB721" s="19" t="s">
        <v>148</v>
      </c>
      <c r="BG721" s="19">
        <v>0</v>
      </c>
      <c r="BH721" s="19" t="s">
        <v>148</v>
      </c>
      <c r="BI721" s="19">
        <v>0</v>
      </c>
      <c r="BM721" s="19">
        <v>0</v>
      </c>
      <c r="BN721" s="19" t="s">
        <v>143</v>
      </c>
      <c r="BP721" s="19" t="s">
        <v>144</v>
      </c>
      <c r="BS721" s="19">
        <v>0</v>
      </c>
      <c r="BT721" s="19">
        <v>0</v>
      </c>
      <c r="CB721" s="19">
        <v>42</v>
      </c>
      <c r="CE721" s="19">
        <v>1487</v>
      </c>
      <c r="CF721" s="19">
        <v>44214.479166666664</v>
      </c>
      <c r="CG721" s="19">
        <v>0</v>
      </c>
      <c r="CJ721" s="19">
        <v>44256</v>
      </c>
      <c r="CL721" s="19">
        <v>0</v>
      </c>
      <c r="CM721" s="19">
        <v>0</v>
      </c>
      <c r="CN721" s="19">
        <v>0</v>
      </c>
      <c r="CO721" s="19" t="s">
        <v>145</v>
      </c>
      <c r="CP721" s="19">
        <v>0</v>
      </c>
      <c r="CQ721" s="19" t="s">
        <v>146</v>
      </c>
      <c r="CV721" s="16">
        <v>0</v>
      </c>
      <c r="CX721" s="15"/>
      <c r="CY721" s="15"/>
      <c r="CZ721" s="19">
        <v>0</v>
      </c>
      <c r="DA721" s="19" t="s">
        <v>147</v>
      </c>
      <c r="DC721" s="15"/>
      <c r="DD721" s="15"/>
      <c r="DF721" s="19" t="s">
        <v>136</v>
      </c>
      <c r="DT721" s="15"/>
      <c r="DU721" s="15"/>
      <c r="DV721" s="15">
        <v>0</v>
      </c>
      <c r="DW721" s="15">
        <v>0</v>
      </c>
      <c r="DX721" s="15">
        <v>0</v>
      </c>
      <c r="DY721" s="15">
        <v>0</v>
      </c>
    </row>
    <row r="722" spans="1:129" x14ac:dyDescent="0.25">
      <c r="A722" s="19">
        <v>161754</v>
      </c>
      <c r="B722" s="19">
        <v>7</v>
      </c>
      <c r="D722" s="19">
        <v>15</v>
      </c>
      <c r="E722" s="13">
        <v>44214.679861111108</v>
      </c>
      <c r="G722" s="14">
        <v>44214</v>
      </c>
      <c r="H722" s="14">
        <v>44246</v>
      </c>
      <c r="I722" s="19">
        <v>9088</v>
      </c>
      <c r="J722" s="20" t="s">
        <v>325</v>
      </c>
      <c r="K722" s="15">
        <v>1000</v>
      </c>
      <c r="L722" s="19" t="s">
        <v>133</v>
      </c>
      <c r="M722" s="19" t="s">
        <v>183</v>
      </c>
      <c r="O722" s="19">
        <v>4</v>
      </c>
      <c r="P722" s="15">
        <v>-1000</v>
      </c>
      <c r="S722" s="15">
        <v>0</v>
      </c>
      <c r="T722" s="19">
        <v>-27</v>
      </c>
      <c r="V722" s="19" t="s">
        <v>135</v>
      </c>
      <c r="W722" s="19" t="s">
        <v>136</v>
      </c>
      <c r="AA722" s="19">
        <v>0</v>
      </c>
      <c r="AC722" s="19" t="s">
        <v>152</v>
      </c>
      <c r="AD722" s="19">
        <v>2102</v>
      </c>
      <c r="AG722" s="19">
        <v>2030108</v>
      </c>
      <c r="AH722" s="19" t="s">
        <v>207</v>
      </c>
      <c r="AI722" s="19">
        <v>50100</v>
      </c>
      <c r="AM722" s="19">
        <v>0</v>
      </c>
      <c r="AN722" s="19" t="s">
        <v>141</v>
      </c>
      <c r="AO722" s="19" t="s">
        <v>136</v>
      </c>
      <c r="AP722" s="15">
        <v>0</v>
      </c>
      <c r="AQ722" s="19">
        <v>0</v>
      </c>
      <c r="AR722" s="19">
        <v>0</v>
      </c>
      <c r="AT722" s="19">
        <v>0</v>
      </c>
      <c r="AU722" s="19">
        <v>0</v>
      </c>
      <c r="AV722" s="19">
        <v>0</v>
      </c>
      <c r="AW722" s="19">
        <v>0</v>
      </c>
      <c r="AX722" s="19">
        <v>0</v>
      </c>
      <c r="AY722" s="19" t="s">
        <v>142</v>
      </c>
      <c r="AZ722" s="19" t="s">
        <v>142</v>
      </c>
      <c r="BA722" s="19" t="s">
        <v>136</v>
      </c>
      <c r="BB722" s="19" t="s">
        <v>148</v>
      </c>
      <c r="BG722" s="19">
        <v>0</v>
      </c>
      <c r="BH722" s="19" t="s">
        <v>148</v>
      </c>
      <c r="BI722" s="19">
        <v>0</v>
      </c>
      <c r="BM722" s="19">
        <v>0</v>
      </c>
      <c r="BN722" s="19" t="s">
        <v>143</v>
      </c>
      <c r="BP722" s="19" t="s">
        <v>144</v>
      </c>
      <c r="BS722" s="19">
        <v>0</v>
      </c>
      <c r="BT722" s="19">
        <v>0</v>
      </c>
      <c r="CB722" s="19">
        <v>32</v>
      </c>
      <c r="CE722" s="19">
        <v>1487</v>
      </c>
      <c r="CF722" s="19">
        <v>44214.681944444441</v>
      </c>
      <c r="CG722" s="19">
        <v>0</v>
      </c>
      <c r="CJ722" s="19">
        <v>44259</v>
      </c>
      <c r="CL722" s="19">
        <v>0</v>
      </c>
      <c r="CM722" s="19">
        <v>0</v>
      </c>
      <c r="CN722" s="19">
        <v>0</v>
      </c>
      <c r="CO722" s="19" t="s">
        <v>145</v>
      </c>
      <c r="CP722" s="19">
        <v>0</v>
      </c>
      <c r="CQ722" s="19" t="s">
        <v>146</v>
      </c>
      <c r="CV722" s="16">
        <v>0</v>
      </c>
      <c r="CX722" s="15"/>
      <c r="CY722" s="15"/>
      <c r="CZ722" s="19">
        <v>0</v>
      </c>
      <c r="DA722" s="19" t="s">
        <v>147</v>
      </c>
      <c r="DC722" s="15"/>
      <c r="DD722" s="15"/>
      <c r="DF722" s="19" t="s">
        <v>136</v>
      </c>
      <c r="DT722" s="15"/>
      <c r="DU722" s="15"/>
      <c r="DV722" s="15">
        <v>0</v>
      </c>
      <c r="DW722" s="15">
        <v>0</v>
      </c>
      <c r="DX722" s="15">
        <v>0</v>
      </c>
      <c r="DY722" s="15">
        <v>0</v>
      </c>
    </row>
    <row r="723" spans="1:129" x14ac:dyDescent="0.25">
      <c r="A723" s="19">
        <v>158777</v>
      </c>
      <c r="B723" s="19">
        <v>3</v>
      </c>
      <c r="D723" s="19">
        <v>15266</v>
      </c>
      <c r="E723" s="13">
        <v>44211.330555555556</v>
      </c>
      <c r="G723" s="14">
        <v>44205</v>
      </c>
      <c r="H723" s="14">
        <v>44233</v>
      </c>
      <c r="I723" s="19">
        <v>7407</v>
      </c>
      <c r="J723" s="20" t="s">
        <v>341</v>
      </c>
      <c r="K723" s="15">
        <v>462.15</v>
      </c>
      <c r="L723" s="19" t="s">
        <v>133</v>
      </c>
      <c r="M723" s="19" t="s">
        <v>134</v>
      </c>
      <c r="O723" s="19">
        <v>4</v>
      </c>
      <c r="P723" s="15">
        <v>-462.15</v>
      </c>
      <c r="S723" s="15">
        <v>0</v>
      </c>
      <c r="T723" s="19">
        <v>-14</v>
      </c>
      <c r="V723" s="19" t="s">
        <v>135</v>
      </c>
      <c r="W723" s="19" t="s">
        <v>136</v>
      </c>
      <c r="AA723" s="19">
        <v>0</v>
      </c>
      <c r="AB723" s="19" t="s">
        <v>137</v>
      </c>
      <c r="AC723" s="19" t="s">
        <v>137</v>
      </c>
      <c r="AD723" s="19">
        <v>2101</v>
      </c>
      <c r="AG723" s="19">
        <v>2040102</v>
      </c>
      <c r="AH723" s="19" t="s">
        <v>230</v>
      </c>
      <c r="AI723" s="19">
        <v>10100</v>
      </c>
      <c r="AM723" s="19">
        <v>0</v>
      </c>
      <c r="AN723" s="19" t="s">
        <v>141</v>
      </c>
      <c r="AO723" s="19" t="s">
        <v>136</v>
      </c>
      <c r="AP723" s="15">
        <v>0</v>
      </c>
      <c r="AQ723" s="19">
        <v>0</v>
      </c>
      <c r="AR723" s="19">
        <v>0</v>
      </c>
      <c r="AT723" s="19">
        <v>0</v>
      </c>
      <c r="AU723" s="19">
        <v>0</v>
      </c>
      <c r="AV723" s="19">
        <v>0</v>
      </c>
      <c r="AW723" s="19">
        <v>0</v>
      </c>
      <c r="AX723" s="19">
        <v>0</v>
      </c>
      <c r="AY723" s="19" t="s">
        <v>142</v>
      </c>
      <c r="AZ723" s="19" t="s">
        <v>142</v>
      </c>
      <c r="BA723" s="19" t="s">
        <v>136</v>
      </c>
      <c r="BB723" s="19" t="s">
        <v>148</v>
      </c>
      <c r="BG723" s="19">
        <v>0</v>
      </c>
      <c r="BH723" s="19" t="s">
        <v>148</v>
      </c>
      <c r="BI723" s="19">
        <v>0</v>
      </c>
      <c r="BM723" s="19">
        <v>0</v>
      </c>
      <c r="BN723" s="19" t="s">
        <v>143</v>
      </c>
      <c r="BP723" s="19" t="s">
        <v>144</v>
      </c>
      <c r="BS723" s="19">
        <v>0</v>
      </c>
      <c r="BT723" s="19">
        <v>0</v>
      </c>
      <c r="CB723" s="19">
        <v>28</v>
      </c>
      <c r="CE723" s="19">
        <v>1487</v>
      </c>
      <c r="CF723" s="19">
        <v>44211.331944444442</v>
      </c>
      <c r="CG723" s="19">
        <v>0</v>
      </c>
      <c r="CJ723" s="19">
        <v>44239</v>
      </c>
      <c r="CL723" s="19">
        <v>0</v>
      </c>
      <c r="CM723" s="19">
        <v>0</v>
      </c>
      <c r="CN723" s="19">
        <v>0</v>
      </c>
      <c r="CO723" s="19" t="s">
        <v>145</v>
      </c>
      <c r="CP723" s="19">
        <v>0</v>
      </c>
      <c r="CQ723" s="19" t="s">
        <v>146</v>
      </c>
      <c r="CV723" s="16">
        <v>0</v>
      </c>
      <c r="CX723" s="15"/>
      <c r="CY723" s="15"/>
      <c r="CZ723" s="19">
        <v>0</v>
      </c>
      <c r="DA723" s="19" t="s">
        <v>147</v>
      </c>
      <c r="DC723" s="15"/>
      <c r="DD723" s="15"/>
      <c r="DF723" s="19" t="s">
        <v>136</v>
      </c>
      <c r="DT723" s="15"/>
      <c r="DU723" s="15"/>
      <c r="DV723" s="15">
        <v>0</v>
      </c>
      <c r="DW723" s="15">
        <v>0</v>
      </c>
      <c r="DX723" s="15">
        <v>0</v>
      </c>
      <c r="DY723" s="15">
        <v>0</v>
      </c>
    </row>
    <row r="724" spans="1:129" x14ac:dyDescent="0.25">
      <c r="A724" s="19">
        <v>158778</v>
      </c>
      <c r="B724" s="19">
        <v>3</v>
      </c>
      <c r="D724" s="19">
        <v>15266</v>
      </c>
      <c r="E724" s="13">
        <v>44211.330555555556</v>
      </c>
      <c r="G724" s="14">
        <v>44205</v>
      </c>
      <c r="H724" s="14">
        <v>44261</v>
      </c>
      <c r="I724" s="19">
        <v>7407</v>
      </c>
      <c r="J724" s="20" t="s">
        <v>341</v>
      </c>
      <c r="K724" s="15">
        <v>462.15</v>
      </c>
      <c r="L724" s="19" t="s">
        <v>133</v>
      </c>
      <c r="M724" s="19" t="s">
        <v>134</v>
      </c>
      <c r="O724" s="19">
        <v>4</v>
      </c>
      <c r="P724" s="15">
        <v>-462.15</v>
      </c>
      <c r="S724" s="15">
        <v>0</v>
      </c>
      <c r="T724" s="19">
        <v>-42</v>
      </c>
      <c r="V724" s="19" t="s">
        <v>135</v>
      </c>
      <c r="W724" s="19" t="s">
        <v>136</v>
      </c>
      <c r="AA724" s="19">
        <v>0</v>
      </c>
      <c r="AB724" s="19" t="s">
        <v>137</v>
      </c>
      <c r="AC724" s="19" t="s">
        <v>152</v>
      </c>
      <c r="AD724" s="19">
        <v>2101</v>
      </c>
      <c r="AG724" s="19">
        <v>2040102</v>
      </c>
      <c r="AH724" s="19" t="s">
        <v>230</v>
      </c>
      <c r="AI724" s="19">
        <v>10100</v>
      </c>
      <c r="AM724" s="19">
        <v>0</v>
      </c>
      <c r="AN724" s="19" t="s">
        <v>141</v>
      </c>
      <c r="AO724" s="19" t="s">
        <v>136</v>
      </c>
      <c r="AP724" s="15">
        <v>0</v>
      </c>
      <c r="AQ724" s="19">
        <v>0</v>
      </c>
      <c r="AR724" s="19">
        <v>0</v>
      </c>
      <c r="AT724" s="19">
        <v>0</v>
      </c>
      <c r="AU724" s="19">
        <v>0</v>
      </c>
      <c r="AV724" s="19">
        <v>0</v>
      </c>
      <c r="AW724" s="19">
        <v>0</v>
      </c>
      <c r="AX724" s="19">
        <v>0</v>
      </c>
      <c r="AY724" s="19" t="s">
        <v>142</v>
      </c>
      <c r="AZ724" s="19" t="s">
        <v>142</v>
      </c>
      <c r="BA724" s="19" t="s">
        <v>136</v>
      </c>
      <c r="BB724" s="19" t="s">
        <v>148</v>
      </c>
      <c r="BG724" s="19">
        <v>0</v>
      </c>
      <c r="BH724" s="19" t="s">
        <v>148</v>
      </c>
      <c r="BI724" s="19">
        <v>0</v>
      </c>
      <c r="BM724" s="19">
        <v>0</v>
      </c>
      <c r="BN724" s="19" t="s">
        <v>143</v>
      </c>
      <c r="BP724" s="19" t="s">
        <v>144</v>
      </c>
      <c r="BS724" s="19">
        <v>0</v>
      </c>
      <c r="BT724" s="19">
        <v>0</v>
      </c>
      <c r="CB724" s="19">
        <v>56</v>
      </c>
      <c r="CE724" s="19">
        <v>1487</v>
      </c>
      <c r="CF724" s="19">
        <v>44211.331944444442</v>
      </c>
      <c r="CG724" s="19">
        <v>0</v>
      </c>
      <c r="CJ724" s="19">
        <v>44246</v>
      </c>
      <c r="CL724" s="19">
        <v>0</v>
      </c>
      <c r="CM724" s="19">
        <v>0</v>
      </c>
      <c r="CN724" s="19">
        <v>0</v>
      </c>
      <c r="CO724" s="19" t="s">
        <v>145</v>
      </c>
      <c r="CP724" s="19">
        <v>0</v>
      </c>
      <c r="CQ724" s="19" t="s">
        <v>146</v>
      </c>
      <c r="CV724" s="16">
        <v>0</v>
      </c>
      <c r="CX724" s="15"/>
      <c r="CY724" s="15"/>
      <c r="CZ724" s="19">
        <v>0</v>
      </c>
      <c r="DA724" s="19" t="s">
        <v>147</v>
      </c>
      <c r="DC724" s="15"/>
      <c r="DD724" s="15"/>
      <c r="DF724" s="19" t="s">
        <v>136</v>
      </c>
      <c r="DT724" s="15"/>
      <c r="DU724" s="15"/>
      <c r="DV724" s="15">
        <v>0</v>
      </c>
      <c r="DW724" s="15">
        <v>0</v>
      </c>
      <c r="DX724" s="15">
        <v>0</v>
      </c>
      <c r="DY724" s="15">
        <v>0</v>
      </c>
    </row>
    <row r="725" spans="1:129" x14ac:dyDescent="0.25">
      <c r="A725" s="19">
        <v>162237</v>
      </c>
      <c r="B725" s="19">
        <v>3</v>
      </c>
      <c r="D725" s="19">
        <v>184252</v>
      </c>
      <c r="E725" s="13">
        <v>44215</v>
      </c>
      <c r="G725" s="14">
        <v>44208</v>
      </c>
      <c r="H725" s="14">
        <v>44253</v>
      </c>
      <c r="I725" s="19">
        <v>6156</v>
      </c>
      <c r="J725" s="20" t="s">
        <v>368</v>
      </c>
      <c r="K725" s="15">
        <v>696</v>
      </c>
      <c r="L725" s="19" t="s">
        <v>133</v>
      </c>
      <c r="M725" s="19" t="s">
        <v>183</v>
      </c>
      <c r="O725" s="19">
        <v>4</v>
      </c>
      <c r="P725" s="15">
        <v>-696</v>
      </c>
      <c r="S725" s="15">
        <v>0</v>
      </c>
      <c r="T725" s="19">
        <v>-34</v>
      </c>
      <c r="V725" s="19" t="s">
        <v>135</v>
      </c>
      <c r="W725" s="19" t="s">
        <v>136</v>
      </c>
      <c r="AA725" s="19">
        <v>0</v>
      </c>
      <c r="AC725" s="19" t="s">
        <v>137</v>
      </c>
      <c r="AD725" s="19">
        <v>2102</v>
      </c>
      <c r="AG725" s="19">
        <v>2030110</v>
      </c>
      <c r="AH725" s="19" t="s">
        <v>210</v>
      </c>
      <c r="AI725" s="19">
        <v>10100</v>
      </c>
      <c r="AM725" s="19">
        <v>0</v>
      </c>
      <c r="AN725" s="19" t="s">
        <v>141</v>
      </c>
      <c r="AO725" s="19" t="s">
        <v>136</v>
      </c>
      <c r="AP725" s="15">
        <v>0</v>
      </c>
      <c r="AQ725" s="19">
        <v>0</v>
      </c>
      <c r="AR725" s="19">
        <v>0</v>
      </c>
      <c r="AT725" s="19">
        <v>0</v>
      </c>
      <c r="AU725" s="19">
        <v>0</v>
      </c>
      <c r="AV725" s="19">
        <v>0</v>
      </c>
      <c r="AW725" s="19">
        <v>0</v>
      </c>
      <c r="AX725" s="19">
        <v>0</v>
      </c>
      <c r="AY725" s="19" t="s">
        <v>142</v>
      </c>
      <c r="AZ725" s="19" t="s">
        <v>142</v>
      </c>
      <c r="BA725" s="19" t="s">
        <v>136</v>
      </c>
      <c r="BB725" s="19" t="s">
        <v>136</v>
      </c>
      <c r="BG725" s="19">
        <v>0</v>
      </c>
      <c r="BH725" s="19" t="s">
        <v>136</v>
      </c>
      <c r="BI725" s="19">
        <v>0</v>
      </c>
      <c r="BM725" s="19">
        <v>0</v>
      </c>
      <c r="BN725" s="19" t="s">
        <v>143</v>
      </c>
      <c r="BP725" s="19" t="s">
        <v>1</v>
      </c>
      <c r="BS725" s="19">
        <v>0</v>
      </c>
      <c r="BT725" s="19">
        <v>0</v>
      </c>
      <c r="BV725" s="19">
        <v>40</v>
      </c>
      <c r="CB725" s="19">
        <v>45</v>
      </c>
      <c r="CE725" s="19">
        <v>1487</v>
      </c>
      <c r="CF725" s="19">
        <v>44215.417361111111</v>
      </c>
      <c r="CG725" s="19">
        <v>0</v>
      </c>
      <c r="CJ725" s="19">
        <v>44253</v>
      </c>
      <c r="CL725" s="19">
        <v>0</v>
      </c>
      <c r="CM725" s="19">
        <v>0</v>
      </c>
      <c r="CN725" s="19">
        <v>0</v>
      </c>
      <c r="CO725" s="19" t="s">
        <v>145</v>
      </c>
      <c r="CP725" s="19">
        <v>0</v>
      </c>
      <c r="CQ725" s="19" t="s">
        <v>146</v>
      </c>
      <c r="CV725" s="16">
        <v>0</v>
      </c>
      <c r="CX725" s="15"/>
      <c r="CY725" s="15"/>
      <c r="CZ725" s="19">
        <v>0</v>
      </c>
      <c r="DA725" s="19" t="s">
        <v>147</v>
      </c>
      <c r="DC725" s="15"/>
      <c r="DD725" s="15"/>
      <c r="DF725" s="19" t="s">
        <v>136</v>
      </c>
      <c r="DQ725" s="19" t="s">
        <v>232</v>
      </c>
      <c r="DT725" s="15"/>
      <c r="DU725" s="15"/>
      <c r="DV725" s="15">
        <v>0</v>
      </c>
      <c r="DW725" s="15">
        <v>0</v>
      </c>
      <c r="DX725" s="15">
        <v>0</v>
      </c>
      <c r="DY725" s="15">
        <v>0</v>
      </c>
    </row>
    <row r="726" spans="1:129" x14ac:dyDescent="0.25">
      <c r="A726" s="19">
        <v>162238</v>
      </c>
      <c r="B726" s="19">
        <v>3</v>
      </c>
      <c r="D726" s="19">
        <v>184252</v>
      </c>
      <c r="E726" s="13">
        <v>44215</v>
      </c>
      <c r="G726" s="14">
        <v>44208</v>
      </c>
      <c r="H726" s="14">
        <v>44247</v>
      </c>
      <c r="I726" s="19">
        <v>8602</v>
      </c>
      <c r="J726" s="20" t="s">
        <v>359</v>
      </c>
      <c r="K726" s="15">
        <v>33.94</v>
      </c>
      <c r="L726" s="19" t="s">
        <v>133</v>
      </c>
      <c r="M726" s="19" t="s">
        <v>183</v>
      </c>
      <c r="O726" s="19">
        <v>4</v>
      </c>
      <c r="P726" s="15">
        <v>-33.94</v>
      </c>
      <c r="S726" s="15">
        <v>0</v>
      </c>
      <c r="T726" s="19">
        <v>-28</v>
      </c>
      <c r="V726" s="19" t="s">
        <v>135</v>
      </c>
      <c r="W726" s="19" t="s">
        <v>136</v>
      </c>
      <c r="AA726" s="19">
        <v>0</v>
      </c>
      <c r="AC726" s="19" t="s">
        <v>152</v>
      </c>
      <c r="AD726" s="19">
        <v>2102</v>
      </c>
      <c r="AG726" s="19">
        <v>2030111</v>
      </c>
      <c r="AH726" s="19" t="s">
        <v>233</v>
      </c>
      <c r="AI726" s="19">
        <v>10100</v>
      </c>
      <c r="AM726" s="19">
        <v>0</v>
      </c>
      <c r="AN726" s="19" t="s">
        <v>141</v>
      </c>
      <c r="AO726" s="19" t="s">
        <v>136</v>
      </c>
      <c r="AP726" s="15">
        <v>0</v>
      </c>
      <c r="AQ726" s="19">
        <v>0</v>
      </c>
      <c r="AR726" s="19">
        <v>0</v>
      </c>
      <c r="AT726" s="19">
        <v>0</v>
      </c>
      <c r="AU726" s="19">
        <v>0</v>
      </c>
      <c r="AV726" s="19">
        <v>0</v>
      </c>
      <c r="AW726" s="19">
        <v>0</v>
      </c>
      <c r="AX726" s="19">
        <v>0</v>
      </c>
      <c r="AY726" s="19" t="s">
        <v>142</v>
      </c>
      <c r="AZ726" s="19" t="s">
        <v>142</v>
      </c>
      <c r="BA726" s="19" t="s">
        <v>136</v>
      </c>
      <c r="BB726" s="19" t="s">
        <v>136</v>
      </c>
      <c r="BG726" s="19">
        <v>0</v>
      </c>
      <c r="BH726" s="19" t="s">
        <v>136</v>
      </c>
      <c r="BI726" s="19">
        <v>0</v>
      </c>
      <c r="BM726" s="19">
        <v>0</v>
      </c>
      <c r="BN726" s="19" t="s">
        <v>143</v>
      </c>
      <c r="BP726" s="19" t="s">
        <v>1</v>
      </c>
      <c r="BS726" s="19">
        <v>0</v>
      </c>
      <c r="BT726" s="19">
        <v>0</v>
      </c>
      <c r="BV726" s="19">
        <v>40</v>
      </c>
      <c r="CB726" s="19">
        <v>39</v>
      </c>
      <c r="CE726" s="19">
        <v>1487</v>
      </c>
      <c r="CF726" s="19">
        <v>44215.418055555558</v>
      </c>
      <c r="CG726" s="19">
        <v>0</v>
      </c>
      <c r="CJ726" s="19">
        <v>44247</v>
      </c>
      <c r="CL726" s="19">
        <v>0</v>
      </c>
      <c r="CM726" s="19">
        <v>0</v>
      </c>
      <c r="CN726" s="19">
        <v>0</v>
      </c>
      <c r="CO726" s="19" t="s">
        <v>145</v>
      </c>
      <c r="CP726" s="19">
        <v>0</v>
      </c>
      <c r="CQ726" s="19" t="s">
        <v>146</v>
      </c>
      <c r="CV726" s="16">
        <v>0</v>
      </c>
      <c r="CX726" s="15"/>
      <c r="CY726" s="15"/>
      <c r="CZ726" s="19">
        <v>0</v>
      </c>
      <c r="DA726" s="19" t="s">
        <v>147</v>
      </c>
      <c r="DC726" s="15"/>
      <c r="DD726" s="15"/>
      <c r="DF726" s="19" t="s">
        <v>136</v>
      </c>
      <c r="DQ726" s="19" t="s">
        <v>184</v>
      </c>
      <c r="DT726" s="15"/>
      <c r="DU726" s="15"/>
      <c r="DV726" s="15">
        <v>0</v>
      </c>
      <c r="DW726" s="15">
        <v>0</v>
      </c>
      <c r="DX726" s="15">
        <v>0</v>
      </c>
      <c r="DY726" s="15">
        <v>0</v>
      </c>
    </row>
    <row r="727" spans="1:129" x14ac:dyDescent="0.25">
      <c r="A727" s="19">
        <v>162966</v>
      </c>
      <c r="B727" s="19">
        <v>2</v>
      </c>
      <c r="D727" s="19">
        <v>41414</v>
      </c>
      <c r="E727" s="13">
        <v>44214.420138888891</v>
      </c>
      <c r="G727" s="14">
        <v>44214</v>
      </c>
      <c r="H727" s="14">
        <v>44242</v>
      </c>
      <c r="I727" s="19">
        <v>3425</v>
      </c>
      <c r="J727" s="20" t="s">
        <v>337</v>
      </c>
      <c r="K727" s="15">
        <v>2642.74</v>
      </c>
      <c r="L727" s="19" t="s">
        <v>133</v>
      </c>
      <c r="M727" s="19" t="s">
        <v>171</v>
      </c>
      <c r="O727" s="19">
        <v>4</v>
      </c>
      <c r="P727" s="15">
        <v>-2642.74</v>
      </c>
      <c r="S727" s="15">
        <v>0</v>
      </c>
      <c r="T727" s="19">
        <v>-23</v>
      </c>
      <c r="V727" s="19" t="s">
        <v>135</v>
      </c>
      <c r="W727" s="19" t="s">
        <v>136</v>
      </c>
      <c r="AA727" s="19">
        <v>54</v>
      </c>
      <c r="AB727" s="19" t="s">
        <v>137</v>
      </c>
      <c r="AC727" s="19" t="s">
        <v>137</v>
      </c>
      <c r="AD727" s="19">
        <v>2100</v>
      </c>
      <c r="AG727" s="19">
        <v>0</v>
      </c>
      <c r="AH727" s="19" t="s">
        <v>173</v>
      </c>
      <c r="AI727" s="19">
        <v>20700</v>
      </c>
      <c r="AM727" s="19">
        <v>0</v>
      </c>
      <c r="AN727" s="19" t="s">
        <v>141</v>
      </c>
      <c r="AO727" s="19" t="s">
        <v>136</v>
      </c>
      <c r="AP727" s="15">
        <v>0</v>
      </c>
      <c r="AQ727" s="19">
        <v>0</v>
      </c>
      <c r="AR727" s="19">
        <v>0</v>
      </c>
      <c r="AT727" s="19">
        <v>0</v>
      </c>
      <c r="AU727" s="19">
        <v>0</v>
      </c>
      <c r="AV727" s="19">
        <v>0</v>
      </c>
      <c r="AW727" s="19">
        <v>0</v>
      </c>
      <c r="AX727" s="19">
        <v>0</v>
      </c>
      <c r="AY727" s="19" t="s">
        <v>142</v>
      </c>
      <c r="AZ727" s="19" t="s">
        <v>142</v>
      </c>
      <c r="BA727" s="19" t="s">
        <v>136</v>
      </c>
      <c r="BB727" s="19" t="s">
        <v>136</v>
      </c>
      <c r="BG727" s="19">
        <v>0</v>
      </c>
      <c r="BH727" s="19" t="s">
        <v>136</v>
      </c>
      <c r="BI727" s="19">
        <v>0</v>
      </c>
      <c r="BM727" s="19">
        <v>0</v>
      </c>
      <c r="BN727" s="19" t="s">
        <v>143</v>
      </c>
      <c r="BP727" s="19" t="s">
        <v>144</v>
      </c>
      <c r="BS727" s="19">
        <v>0</v>
      </c>
      <c r="BT727" s="19">
        <v>0</v>
      </c>
      <c r="CB727" s="19">
        <v>28</v>
      </c>
      <c r="CE727" s="19">
        <v>5755</v>
      </c>
      <c r="CF727" s="19">
        <v>44215.680555555555</v>
      </c>
      <c r="CG727" s="19">
        <v>0</v>
      </c>
      <c r="CJ727" s="19">
        <v>44242</v>
      </c>
      <c r="CL727" s="19">
        <v>0</v>
      </c>
      <c r="CM727" s="19">
        <v>0</v>
      </c>
      <c r="CN727" s="19">
        <v>0</v>
      </c>
      <c r="CO727" s="19" t="s">
        <v>145</v>
      </c>
      <c r="CP727" s="19">
        <v>0</v>
      </c>
      <c r="CQ727" s="19" t="s">
        <v>146</v>
      </c>
      <c r="CV727" s="16">
        <v>0</v>
      </c>
      <c r="CX727" s="15"/>
      <c r="CY727" s="15"/>
      <c r="CZ727" s="19">
        <v>0</v>
      </c>
      <c r="DA727" s="19" t="s">
        <v>147</v>
      </c>
      <c r="DC727" s="15"/>
      <c r="DD727" s="15"/>
      <c r="DF727" s="19" t="s">
        <v>136</v>
      </c>
      <c r="DT727" s="15"/>
      <c r="DU727" s="15"/>
      <c r="DV727" s="15">
        <v>0</v>
      </c>
      <c r="DW727" s="15">
        <v>0</v>
      </c>
      <c r="DX727" s="15">
        <v>0</v>
      </c>
      <c r="DY727" s="15">
        <v>0</v>
      </c>
    </row>
    <row r="728" spans="1:129" x14ac:dyDescent="0.25">
      <c r="A728" s="19">
        <v>162967</v>
      </c>
      <c r="B728" s="19">
        <v>2</v>
      </c>
      <c r="D728" s="19">
        <v>41414</v>
      </c>
      <c r="E728" s="13">
        <v>44214.660416666666</v>
      </c>
      <c r="G728" s="14">
        <v>44214</v>
      </c>
      <c r="H728" s="14">
        <v>44249</v>
      </c>
      <c r="I728" s="19">
        <v>3425</v>
      </c>
      <c r="J728" s="20" t="s">
        <v>337</v>
      </c>
      <c r="K728" s="15">
        <v>2642.76</v>
      </c>
      <c r="L728" s="19" t="s">
        <v>133</v>
      </c>
      <c r="M728" s="19" t="s">
        <v>171</v>
      </c>
      <c r="O728" s="19">
        <v>4</v>
      </c>
      <c r="P728" s="15">
        <v>-2642.76</v>
      </c>
      <c r="S728" s="15">
        <v>0</v>
      </c>
      <c r="T728" s="19">
        <v>-30</v>
      </c>
      <c r="V728" s="19" t="s">
        <v>135</v>
      </c>
      <c r="W728" s="19" t="s">
        <v>136</v>
      </c>
      <c r="AA728" s="19">
        <v>54</v>
      </c>
      <c r="AB728" s="19" t="s">
        <v>137</v>
      </c>
      <c r="AC728" s="19" t="s">
        <v>152</v>
      </c>
      <c r="AD728" s="19">
        <v>2100</v>
      </c>
      <c r="AG728" s="19">
        <v>0</v>
      </c>
      <c r="AH728" s="19" t="s">
        <v>173</v>
      </c>
      <c r="AI728" s="19">
        <v>0</v>
      </c>
      <c r="AM728" s="19">
        <v>0</v>
      </c>
      <c r="AN728" s="19" t="s">
        <v>141</v>
      </c>
      <c r="AO728" s="19" t="s">
        <v>136</v>
      </c>
      <c r="AP728" s="15">
        <v>0</v>
      </c>
      <c r="AQ728" s="19">
        <v>0</v>
      </c>
      <c r="AR728" s="19">
        <v>0</v>
      </c>
      <c r="AT728" s="19">
        <v>0</v>
      </c>
      <c r="AU728" s="19">
        <v>0</v>
      </c>
      <c r="AV728" s="19">
        <v>0</v>
      </c>
      <c r="AW728" s="19">
        <v>0</v>
      </c>
      <c r="AX728" s="19">
        <v>0</v>
      </c>
      <c r="AY728" s="19" t="s">
        <v>142</v>
      </c>
      <c r="AZ728" s="19" t="s">
        <v>142</v>
      </c>
      <c r="BA728" s="19" t="s">
        <v>136</v>
      </c>
      <c r="BB728" s="19" t="s">
        <v>136</v>
      </c>
      <c r="BG728" s="19">
        <v>0</v>
      </c>
      <c r="BH728" s="19" t="s">
        <v>136</v>
      </c>
      <c r="BI728" s="19">
        <v>0</v>
      </c>
      <c r="BM728" s="19">
        <v>0</v>
      </c>
      <c r="BN728" s="19" t="s">
        <v>143</v>
      </c>
      <c r="BP728" s="19" t="s">
        <v>144</v>
      </c>
      <c r="BS728" s="19">
        <v>0</v>
      </c>
      <c r="BT728" s="19">
        <v>0</v>
      </c>
      <c r="CB728" s="19">
        <v>35</v>
      </c>
      <c r="CE728" s="19">
        <v>5755</v>
      </c>
      <c r="CF728" s="19">
        <v>44215.680555555555</v>
      </c>
      <c r="CG728" s="19">
        <v>0</v>
      </c>
      <c r="CJ728" s="19">
        <v>44249</v>
      </c>
      <c r="CL728" s="19">
        <v>0</v>
      </c>
      <c r="CM728" s="19">
        <v>0</v>
      </c>
      <c r="CN728" s="19">
        <v>0</v>
      </c>
      <c r="CO728" s="19" t="s">
        <v>145</v>
      </c>
      <c r="CP728" s="19">
        <v>0</v>
      </c>
      <c r="CQ728" s="19" t="s">
        <v>146</v>
      </c>
      <c r="CV728" s="16">
        <v>0</v>
      </c>
      <c r="CX728" s="15"/>
      <c r="CY728" s="15"/>
      <c r="CZ728" s="19">
        <v>0</v>
      </c>
      <c r="DA728" s="19" t="s">
        <v>147</v>
      </c>
      <c r="DC728" s="15"/>
      <c r="DD728" s="15"/>
      <c r="DF728" s="19" t="s">
        <v>136</v>
      </c>
      <c r="DT728" s="15"/>
      <c r="DU728" s="15"/>
      <c r="DV728" s="15">
        <v>0</v>
      </c>
      <c r="DW728" s="15">
        <v>0</v>
      </c>
      <c r="DX728" s="15">
        <v>0</v>
      </c>
      <c r="DY728" s="15">
        <v>0</v>
      </c>
    </row>
    <row r="729" spans="1:129" x14ac:dyDescent="0.25">
      <c r="A729" s="19">
        <v>162968</v>
      </c>
      <c r="B729" s="19">
        <v>2</v>
      </c>
      <c r="D729" s="19">
        <v>41414</v>
      </c>
      <c r="E729" s="13">
        <v>44214.660416666666</v>
      </c>
      <c r="G729" s="14">
        <v>44214</v>
      </c>
      <c r="H729" s="14">
        <v>44256</v>
      </c>
      <c r="I729" s="19">
        <v>3425</v>
      </c>
      <c r="J729" s="20" t="s">
        <v>337</v>
      </c>
      <c r="K729" s="15">
        <v>2642.76</v>
      </c>
      <c r="L729" s="19" t="s">
        <v>133</v>
      </c>
      <c r="M729" s="19" t="s">
        <v>171</v>
      </c>
      <c r="O729" s="19">
        <v>4</v>
      </c>
      <c r="P729" s="15">
        <v>-2642.76</v>
      </c>
      <c r="S729" s="15">
        <v>0</v>
      </c>
      <c r="T729" s="19">
        <v>-37</v>
      </c>
      <c r="V729" s="19" t="s">
        <v>135</v>
      </c>
      <c r="W729" s="19" t="s">
        <v>136</v>
      </c>
      <c r="AA729" s="19">
        <v>54</v>
      </c>
      <c r="AB729" s="19" t="s">
        <v>137</v>
      </c>
      <c r="AC729" s="19" t="s">
        <v>138</v>
      </c>
      <c r="AD729" s="19">
        <v>2100</v>
      </c>
      <c r="AG729" s="19">
        <v>0</v>
      </c>
      <c r="AH729" s="19" t="s">
        <v>173</v>
      </c>
      <c r="AI729" s="19">
        <v>0</v>
      </c>
      <c r="AM729" s="19">
        <v>0</v>
      </c>
      <c r="AN729" s="19" t="s">
        <v>141</v>
      </c>
      <c r="AO729" s="19" t="s">
        <v>136</v>
      </c>
      <c r="AP729" s="15">
        <v>0</v>
      </c>
      <c r="AQ729" s="19">
        <v>0</v>
      </c>
      <c r="AR729" s="19">
        <v>0</v>
      </c>
      <c r="AT729" s="19">
        <v>0</v>
      </c>
      <c r="AU729" s="19">
        <v>0</v>
      </c>
      <c r="AV729" s="19">
        <v>0</v>
      </c>
      <c r="AW729" s="19">
        <v>0</v>
      </c>
      <c r="AX729" s="19">
        <v>0</v>
      </c>
      <c r="AY729" s="19" t="s">
        <v>142</v>
      </c>
      <c r="AZ729" s="19" t="s">
        <v>142</v>
      </c>
      <c r="BA729" s="19" t="s">
        <v>136</v>
      </c>
      <c r="BB729" s="19" t="s">
        <v>136</v>
      </c>
      <c r="BG729" s="19">
        <v>0</v>
      </c>
      <c r="BH729" s="19" t="s">
        <v>136</v>
      </c>
      <c r="BI729" s="19">
        <v>0</v>
      </c>
      <c r="BM729" s="19">
        <v>0</v>
      </c>
      <c r="BN729" s="19" t="s">
        <v>143</v>
      </c>
      <c r="BP729" s="19" t="s">
        <v>144</v>
      </c>
      <c r="BS729" s="19">
        <v>0</v>
      </c>
      <c r="BT729" s="19">
        <v>0</v>
      </c>
      <c r="CB729" s="19">
        <v>42</v>
      </c>
      <c r="CE729" s="19">
        <v>5755</v>
      </c>
      <c r="CF729" s="19">
        <v>44215.680555555555</v>
      </c>
      <c r="CG729" s="19">
        <v>0</v>
      </c>
      <c r="CJ729" s="19">
        <v>44256</v>
      </c>
      <c r="CL729" s="19">
        <v>0</v>
      </c>
      <c r="CM729" s="19">
        <v>0</v>
      </c>
      <c r="CN729" s="19">
        <v>0</v>
      </c>
      <c r="CO729" s="19" t="s">
        <v>145</v>
      </c>
      <c r="CP729" s="19">
        <v>0</v>
      </c>
      <c r="CQ729" s="19" t="s">
        <v>146</v>
      </c>
      <c r="CV729" s="16">
        <v>0</v>
      </c>
      <c r="CX729" s="15"/>
      <c r="CY729" s="15"/>
      <c r="CZ729" s="19">
        <v>0</v>
      </c>
      <c r="DA729" s="19" t="s">
        <v>147</v>
      </c>
      <c r="DC729" s="15"/>
      <c r="DD729" s="15"/>
      <c r="DF729" s="19" t="s">
        <v>136</v>
      </c>
      <c r="DT729" s="15"/>
      <c r="DU729" s="15"/>
      <c r="DV729" s="15">
        <v>0</v>
      </c>
      <c r="DW729" s="15">
        <v>0</v>
      </c>
      <c r="DX729" s="15">
        <v>0</v>
      </c>
      <c r="DY729" s="15">
        <v>0</v>
      </c>
    </row>
    <row r="730" spans="1:129" x14ac:dyDescent="0.25">
      <c r="A730" s="19">
        <v>162969</v>
      </c>
      <c r="B730" s="19">
        <v>2</v>
      </c>
      <c r="D730" s="19">
        <v>41414</v>
      </c>
      <c r="E730" s="13">
        <v>44214.660416666666</v>
      </c>
      <c r="G730" s="14">
        <v>44214</v>
      </c>
      <c r="H730" s="14">
        <v>44263</v>
      </c>
      <c r="I730" s="19">
        <v>3425</v>
      </c>
      <c r="J730" s="20" t="s">
        <v>337</v>
      </c>
      <c r="K730" s="15">
        <v>2642.76</v>
      </c>
      <c r="L730" s="19" t="s">
        <v>133</v>
      </c>
      <c r="M730" s="19" t="s">
        <v>171</v>
      </c>
      <c r="O730" s="19">
        <v>4</v>
      </c>
      <c r="P730" s="15">
        <v>-2642.76</v>
      </c>
      <c r="S730" s="15">
        <v>0</v>
      </c>
      <c r="T730" s="19">
        <v>-44</v>
      </c>
      <c r="V730" s="19" t="s">
        <v>135</v>
      </c>
      <c r="W730" s="19" t="s">
        <v>136</v>
      </c>
      <c r="AA730" s="19">
        <v>54</v>
      </c>
      <c r="AB730" s="19" t="s">
        <v>137</v>
      </c>
      <c r="AC730" s="19" t="s">
        <v>151</v>
      </c>
      <c r="AD730" s="19">
        <v>2100</v>
      </c>
      <c r="AG730" s="19">
        <v>0</v>
      </c>
      <c r="AH730" s="19" t="s">
        <v>173</v>
      </c>
      <c r="AI730" s="19">
        <v>0</v>
      </c>
      <c r="AM730" s="19">
        <v>0</v>
      </c>
      <c r="AN730" s="19" t="s">
        <v>141</v>
      </c>
      <c r="AO730" s="19" t="s">
        <v>136</v>
      </c>
      <c r="AP730" s="15">
        <v>0</v>
      </c>
      <c r="AQ730" s="19">
        <v>0</v>
      </c>
      <c r="AR730" s="19">
        <v>0</v>
      </c>
      <c r="AT730" s="19">
        <v>0</v>
      </c>
      <c r="AU730" s="19">
        <v>0</v>
      </c>
      <c r="AV730" s="19">
        <v>0</v>
      </c>
      <c r="AW730" s="19">
        <v>0</v>
      </c>
      <c r="AX730" s="19">
        <v>0</v>
      </c>
      <c r="AY730" s="19" t="s">
        <v>142</v>
      </c>
      <c r="AZ730" s="19" t="s">
        <v>142</v>
      </c>
      <c r="BA730" s="19" t="s">
        <v>136</v>
      </c>
      <c r="BB730" s="19" t="s">
        <v>136</v>
      </c>
      <c r="BG730" s="19">
        <v>0</v>
      </c>
      <c r="BH730" s="19" t="s">
        <v>136</v>
      </c>
      <c r="BI730" s="19">
        <v>0</v>
      </c>
      <c r="BM730" s="19">
        <v>0</v>
      </c>
      <c r="BN730" s="19" t="s">
        <v>143</v>
      </c>
      <c r="BP730" s="19" t="s">
        <v>144</v>
      </c>
      <c r="BS730" s="19">
        <v>0</v>
      </c>
      <c r="BT730" s="19">
        <v>0</v>
      </c>
      <c r="CB730" s="19">
        <v>49</v>
      </c>
      <c r="CE730" s="19">
        <v>5755</v>
      </c>
      <c r="CF730" s="19">
        <v>44215.680555555555</v>
      </c>
      <c r="CG730" s="19">
        <v>0</v>
      </c>
      <c r="CJ730" s="19">
        <v>44263</v>
      </c>
      <c r="CL730" s="19">
        <v>0</v>
      </c>
      <c r="CM730" s="19">
        <v>0</v>
      </c>
      <c r="CN730" s="19">
        <v>0</v>
      </c>
      <c r="CO730" s="19" t="s">
        <v>145</v>
      </c>
      <c r="CP730" s="19">
        <v>0</v>
      </c>
      <c r="CQ730" s="19" t="s">
        <v>146</v>
      </c>
      <c r="CV730" s="16">
        <v>0</v>
      </c>
      <c r="CX730" s="15"/>
      <c r="CY730" s="15"/>
      <c r="CZ730" s="19">
        <v>0</v>
      </c>
      <c r="DA730" s="19" t="s">
        <v>147</v>
      </c>
      <c r="DC730" s="15"/>
      <c r="DD730" s="15"/>
      <c r="DF730" s="19" t="s">
        <v>136</v>
      </c>
      <c r="DT730" s="15"/>
      <c r="DU730" s="15"/>
      <c r="DV730" s="15">
        <v>0</v>
      </c>
      <c r="DW730" s="15">
        <v>0</v>
      </c>
      <c r="DX730" s="15">
        <v>0</v>
      </c>
      <c r="DY730" s="15">
        <v>0</v>
      </c>
    </row>
    <row r="731" spans="1:129" x14ac:dyDescent="0.25">
      <c r="A731" s="19">
        <v>163421</v>
      </c>
      <c r="B731" s="19">
        <v>3</v>
      </c>
      <c r="D731" s="19">
        <v>399831</v>
      </c>
      <c r="E731" s="13">
        <v>44216.355555555558</v>
      </c>
      <c r="G731" s="14">
        <v>44200</v>
      </c>
      <c r="H731" s="14">
        <v>44225</v>
      </c>
      <c r="I731" s="19">
        <v>8479</v>
      </c>
      <c r="J731" s="19" t="s">
        <v>369</v>
      </c>
      <c r="K731" s="15">
        <v>815.74</v>
      </c>
      <c r="L731" s="19" t="s">
        <v>133</v>
      </c>
      <c r="M731" s="19" t="s">
        <v>227</v>
      </c>
      <c r="O731" s="19">
        <v>4</v>
      </c>
      <c r="P731" s="15">
        <v>-815.74</v>
      </c>
      <c r="S731" s="15">
        <v>0</v>
      </c>
      <c r="T731" s="19">
        <v>-6</v>
      </c>
      <c r="V731" s="19" t="s">
        <v>135</v>
      </c>
      <c r="W731" s="19" t="s">
        <v>136</v>
      </c>
      <c r="AA731" s="19">
        <v>0</v>
      </c>
      <c r="AB731" s="19" t="s">
        <v>152</v>
      </c>
      <c r="AD731" s="19">
        <v>4102</v>
      </c>
      <c r="AG731" s="19">
        <v>3010102</v>
      </c>
      <c r="AH731" s="19" t="s">
        <v>228</v>
      </c>
      <c r="AI731" s="19">
        <v>60200</v>
      </c>
      <c r="AL731" s="19" t="s">
        <v>229</v>
      </c>
      <c r="AM731" s="19">
        <v>0</v>
      </c>
      <c r="AN731" s="19" t="s">
        <v>141</v>
      </c>
      <c r="AO731" s="19" t="s">
        <v>136</v>
      </c>
      <c r="AP731" s="15">
        <v>0</v>
      </c>
      <c r="AQ731" s="19">
        <v>815.74</v>
      </c>
      <c r="AR731" s="19">
        <v>7</v>
      </c>
      <c r="AT731" s="19">
        <v>0</v>
      </c>
      <c r="AU731" s="19">
        <v>0</v>
      </c>
      <c r="AV731" s="19">
        <v>0</v>
      </c>
      <c r="AW731" s="19">
        <v>0</v>
      </c>
      <c r="AX731" s="19">
        <v>0</v>
      </c>
      <c r="AY731" s="19" t="s">
        <v>142</v>
      </c>
      <c r="AZ731" s="19" t="s">
        <v>142</v>
      </c>
      <c r="BA731" s="19" t="s">
        <v>136</v>
      </c>
      <c r="BB731" s="19" t="s">
        <v>136</v>
      </c>
      <c r="BG731" s="19">
        <v>0</v>
      </c>
      <c r="BH731" s="19" t="s">
        <v>136</v>
      </c>
      <c r="BI731" s="19">
        <v>0</v>
      </c>
      <c r="BM731" s="19">
        <v>0</v>
      </c>
      <c r="BN731" s="19" t="s">
        <v>195</v>
      </c>
      <c r="BP731" s="19" t="s">
        <v>144</v>
      </c>
      <c r="BS731" s="19">
        <v>0</v>
      </c>
      <c r="BT731" s="19">
        <v>0</v>
      </c>
      <c r="BU731" s="19" t="s">
        <v>255</v>
      </c>
      <c r="CB731" s="19">
        <v>25</v>
      </c>
      <c r="CE731" s="19">
        <v>5738</v>
      </c>
      <c r="CF731" s="19">
        <v>44217.564583333333</v>
      </c>
      <c r="CG731" s="19">
        <v>0</v>
      </c>
      <c r="CJ731" s="19">
        <v>44221</v>
      </c>
      <c r="CL731" s="19">
        <v>57.1</v>
      </c>
      <c r="CM731" s="19">
        <v>0</v>
      </c>
      <c r="CN731" s="19">
        <v>0</v>
      </c>
      <c r="CO731" s="19" t="s">
        <v>145</v>
      </c>
      <c r="CP731" s="19">
        <v>0</v>
      </c>
      <c r="CQ731" s="19" t="s">
        <v>146</v>
      </c>
      <c r="CV731" s="16">
        <v>0</v>
      </c>
      <c r="CX731" s="15"/>
      <c r="CY731" s="15"/>
      <c r="CZ731" s="19">
        <v>0</v>
      </c>
      <c r="DA731" s="19" t="s">
        <v>147</v>
      </c>
      <c r="DC731" s="15"/>
      <c r="DD731" s="15"/>
      <c r="DF731" s="19" t="s">
        <v>136</v>
      </c>
      <c r="DT731" s="15"/>
      <c r="DU731" s="15"/>
      <c r="DV731" s="15">
        <v>0</v>
      </c>
      <c r="DW731" s="15">
        <v>0</v>
      </c>
      <c r="DX731" s="15">
        <v>0</v>
      </c>
      <c r="DY731" s="15">
        <v>0</v>
      </c>
    </row>
    <row r="732" spans="1:129" x14ac:dyDescent="0.25">
      <c r="A732" s="19">
        <v>163342</v>
      </c>
      <c r="B732" s="19">
        <v>3</v>
      </c>
      <c r="D732" s="19">
        <v>3418</v>
      </c>
      <c r="E732" s="13">
        <v>44216.315972222219</v>
      </c>
      <c r="G732" s="14">
        <v>44215</v>
      </c>
      <c r="H732" s="14">
        <v>44230</v>
      </c>
      <c r="I732" s="19">
        <v>7102</v>
      </c>
      <c r="J732" s="19" t="s">
        <v>274</v>
      </c>
      <c r="K732" s="15">
        <v>1380</v>
      </c>
      <c r="L732" s="19" t="s">
        <v>133</v>
      </c>
      <c r="M732" s="19" t="s">
        <v>134</v>
      </c>
      <c r="O732" s="19">
        <v>4</v>
      </c>
      <c r="P732" s="15">
        <v>-1380</v>
      </c>
      <c r="S732" s="15">
        <v>0</v>
      </c>
      <c r="T732" s="19">
        <v>-11</v>
      </c>
      <c r="V732" s="19" t="s">
        <v>135</v>
      </c>
      <c r="W732" s="19" t="s">
        <v>136</v>
      </c>
      <c r="AA732" s="19">
        <v>0</v>
      </c>
      <c r="AB732" s="19" t="s">
        <v>137</v>
      </c>
      <c r="AC732" s="19" t="s">
        <v>137</v>
      </c>
      <c r="AD732" s="19">
        <v>2101</v>
      </c>
      <c r="AG732" s="19">
        <v>2020402</v>
      </c>
      <c r="AH732" s="19" t="s">
        <v>243</v>
      </c>
      <c r="AI732" s="19">
        <v>10100</v>
      </c>
      <c r="AM732" s="19">
        <v>0</v>
      </c>
      <c r="AN732" s="19" t="s">
        <v>141</v>
      </c>
      <c r="AO732" s="19" t="s">
        <v>136</v>
      </c>
      <c r="AP732" s="15">
        <v>0</v>
      </c>
      <c r="AQ732" s="19">
        <v>0</v>
      </c>
      <c r="AR732" s="19">
        <v>0</v>
      </c>
      <c r="AT732" s="19">
        <v>0</v>
      </c>
      <c r="AU732" s="19">
        <v>0</v>
      </c>
      <c r="AV732" s="19">
        <v>0</v>
      </c>
      <c r="AW732" s="19">
        <v>0</v>
      </c>
      <c r="AX732" s="19">
        <v>0</v>
      </c>
      <c r="AY732" s="19" t="s">
        <v>142</v>
      </c>
      <c r="AZ732" s="19" t="s">
        <v>142</v>
      </c>
      <c r="BA732" s="19" t="s">
        <v>136</v>
      </c>
      <c r="BB732" s="19" t="s">
        <v>148</v>
      </c>
      <c r="BG732" s="19">
        <v>0</v>
      </c>
      <c r="BH732" s="19" t="s">
        <v>148</v>
      </c>
      <c r="BI732" s="19">
        <v>0</v>
      </c>
      <c r="BM732" s="19">
        <v>0</v>
      </c>
      <c r="BN732" s="19" t="s">
        <v>143</v>
      </c>
      <c r="BP732" s="19" t="s">
        <v>144</v>
      </c>
      <c r="BS732" s="19">
        <v>0</v>
      </c>
      <c r="BT732" s="19">
        <v>0</v>
      </c>
      <c r="CB732" s="19">
        <v>15</v>
      </c>
      <c r="CE732" s="19">
        <v>1487</v>
      </c>
      <c r="CF732" s="19">
        <v>44216.320138888892</v>
      </c>
      <c r="CG732" s="19">
        <v>0</v>
      </c>
      <c r="CJ732" s="19">
        <v>44231</v>
      </c>
      <c r="CL732" s="19">
        <v>0</v>
      </c>
      <c r="CM732" s="19">
        <v>0</v>
      </c>
      <c r="CN732" s="19">
        <v>0</v>
      </c>
      <c r="CO732" s="19" t="s">
        <v>145</v>
      </c>
      <c r="CP732" s="19">
        <v>0</v>
      </c>
      <c r="CQ732" s="19" t="s">
        <v>146</v>
      </c>
      <c r="CV732" s="16">
        <v>0</v>
      </c>
      <c r="CX732" s="15"/>
      <c r="CY732" s="15"/>
      <c r="CZ732" s="19">
        <v>0</v>
      </c>
      <c r="DA732" s="19" t="s">
        <v>147</v>
      </c>
      <c r="DC732" s="15"/>
      <c r="DD732" s="15"/>
      <c r="DF732" s="19" t="s">
        <v>136</v>
      </c>
      <c r="DT732" s="15"/>
      <c r="DU732" s="15"/>
      <c r="DV732" s="15">
        <v>0</v>
      </c>
      <c r="DW732" s="15">
        <v>0</v>
      </c>
      <c r="DX732" s="15">
        <v>0</v>
      </c>
      <c r="DY732" s="15">
        <v>0</v>
      </c>
    </row>
    <row r="733" spans="1:129" x14ac:dyDescent="0.25">
      <c r="A733" s="19">
        <v>163158</v>
      </c>
      <c r="B733" s="19">
        <v>3</v>
      </c>
      <c r="D733" s="19">
        <v>135073</v>
      </c>
      <c r="E733" s="13">
        <v>44215.420138888891</v>
      </c>
      <c r="G733" s="14">
        <v>44215</v>
      </c>
      <c r="H733" s="14">
        <v>44236</v>
      </c>
      <c r="I733" s="19">
        <v>3075</v>
      </c>
      <c r="J733" s="20" t="s">
        <v>313</v>
      </c>
      <c r="K733" s="15">
        <v>1651.58</v>
      </c>
      <c r="L733" s="19" t="s">
        <v>133</v>
      </c>
      <c r="M733" s="19" t="s">
        <v>171</v>
      </c>
      <c r="O733" s="19">
        <v>4</v>
      </c>
      <c r="P733" s="15">
        <v>-1651.58</v>
      </c>
      <c r="S733" s="15">
        <v>0</v>
      </c>
      <c r="T733" s="19">
        <v>-17</v>
      </c>
      <c r="V733" s="19" t="s">
        <v>135</v>
      </c>
      <c r="W733" s="19" t="s">
        <v>136</v>
      </c>
      <c r="AA733" s="19">
        <v>0</v>
      </c>
      <c r="AB733" s="19" t="s">
        <v>137</v>
      </c>
      <c r="AC733" s="19" t="s">
        <v>137</v>
      </c>
      <c r="AD733" s="19">
        <v>2100</v>
      </c>
      <c r="AG733" s="19">
        <v>0</v>
      </c>
      <c r="AH733" s="19" t="s">
        <v>173</v>
      </c>
      <c r="AI733" s="19">
        <v>10800</v>
      </c>
      <c r="AM733" s="19">
        <v>0</v>
      </c>
      <c r="AN733" s="19" t="s">
        <v>141</v>
      </c>
      <c r="AO733" s="19" t="s">
        <v>136</v>
      </c>
      <c r="AP733" s="15">
        <v>0</v>
      </c>
      <c r="AQ733" s="19">
        <v>0</v>
      </c>
      <c r="AR733" s="19">
        <v>0</v>
      </c>
      <c r="AT733" s="19">
        <v>0</v>
      </c>
      <c r="AU733" s="19">
        <v>0</v>
      </c>
      <c r="AV733" s="19">
        <v>0</v>
      </c>
      <c r="AW733" s="19">
        <v>0</v>
      </c>
      <c r="AX733" s="19">
        <v>0</v>
      </c>
      <c r="AY733" s="19" t="s">
        <v>142</v>
      </c>
      <c r="AZ733" s="19" t="s">
        <v>142</v>
      </c>
      <c r="BA733" s="19" t="s">
        <v>136</v>
      </c>
      <c r="BB733" s="19" t="s">
        <v>136</v>
      </c>
      <c r="BG733" s="19">
        <v>0</v>
      </c>
      <c r="BH733" s="19" t="s">
        <v>136</v>
      </c>
      <c r="BI733" s="19">
        <v>0</v>
      </c>
      <c r="BM733" s="19">
        <v>0</v>
      </c>
      <c r="BN733" s="19" t="s">
        <v>143</v>
      </c>
      <c r="BP733" s="19" t="s">
        <v>144</v>
      </c>
      <c r="BS733" s="19">
        <v>0</v>
      </c>
      <c r="BT733" s="19">
        <v>0</v>
      </c>
      <c r="CB733" s="19">
        <v>21</v>
      </c>
      <c r="CE733" s="19">
        <v>1487</v>
      </c>
      <c r="CF733" s="19">
        <v>44216.702777777777</v>
      </c>
      <c r="CG733" s="19">
        <v>0</v>
      </c>
      <c r="CJ733" s="19">
        <v>44236</v>
      </c>
      <c r="CL733" s="19">
        <v>0</v>
      </c>
      <c r="CM733" s="19">
        <v>0</v>
      </c>
      <c r="CN733" s="19">
        <v>0</v>
      </c>
      <c r="CO733" s="19" t="s">
        <v>145</v>
      </c>
      <c r="CP733" s="19">
        <v>0</v>
      </c>
      <c r="CQ733" s="19" t="s">
        <v>146</v>
      </c>
      <c r="CV733" s="16">
        <v>0</v>
      </c>
      <c r="CX733" s="15"/>
      <c r="CY733" s="15"/>
      <c r="CZ733" s="19">
        <v>0</v>
      </c>
      <c r="DA733" s="19" t="s">
        <v>147</v>
      </c>
      <c r="DC733" s="15"/>
      <c r="DD733" s="15"/>
      <c r="DF733" s="19" t="s">
        <v>136</v>
      </c>
      <c r="DT733" s="15"/>
      <c r="DU733" s="15"/>
      <c r="DV733" s="15">
        <v>0</v>
      </c>
      <c r="DW733" s="15">
        <v>0</v>
      </c>
      <c r="DX733" s="15">
        <v>0</v>
      </c>
      <c r="DY733" s="15">
        <v>0</v>
      </c>
    </row>
    <row r="734" spans="1:129" x14ac:dyDescent="0.25">
      <c r="A734" s="19">
        <v>163159</v>
      </c>
      <c r="B734" s="19">
        <v>3</v>
      </c>
      <c r="D734" s="19">
        <v>135073</v>
      </c>
      <c r="E734" s="13">
        <v>44215.727083333331</v>
      </c>
      <c r="G734" s="14">
        <v>44215</v>
      </c>
      <c r="H734" s="14">
        <v>44243</v>
      </c>
      <c r="I734" s="19">
        <v>3075</v>
      </c>
      <c r="J734" s="20" t="s">
        <v>313</v>
      </c>
      <c r="K734" s="15">
        <v>1651.58</v>
      </c>
      <c r="L734" s="19" t="s">
        <v>133</v>
      </c>
      <c r="M734" s="19" t="s">
        <v>171</v>
      </c>
      <c r="O734" s="19">
        <v>4</v>
      </c>
      <c r="P734" s="15">
        <v>-1651.58</v>
      </c>
      <c r="S734" s="15">
        <v>0</v>
      </c>
      <c r="T734" s="19">
        <v>-24</v>
      </c>
      <c r="V734" s="19" t="s">
        <v>135</v>
      </c>
      <c r="W734" s="19" t="s">
        <v>136</v>
      </c>
      <c r="AA734" s="19">
        <v>0</v>
      </c>
      <c r="AB734" s="19" t="s">
        <v>137</v>
      </c>
      <c r="AC734" s="19" t="s">
        <v>152</v>
      </c>
      <c r="AD734" s="19">
        <v>2100</v>
      </c>
      <c r="AG734" s="19">
        <v>0</v>
      </c>
      <c r="AH734" s="19" t="s">
        <v>173</v>
      </c>
      <c r="AI734" s="19">
        <v>0</v>
      </c>
      <c r="AM734" s="19">
        <v>0</v>
      </c>
      <c r="AN734" s="19" t="s">
        <v>141</v>
      </c>
      <c r="AO734" s="19" t="s">
        <v>136</v>
      </c>
      <c r="AP734" s="15">
        <v>0</v>
      </c>
      <c r="AQ734" s="19">
        <v>0</v>
      </c>
      <c r="AR734" s="19">
        <v>0</v>
      </c>
      <c r="AT734" s="19">
        <v>0</v>
      </c>
      <c r="AU734" s="19">
        <v>0</v>
      </c>
      <c r="AV734" s="19">
        <v>0</v>
      </c>
      <c r="AW734" s="19">
        <v>0</v>
      </c>
      <c r="AX734" s="19">
        <v>0</v>
      </c>
      <c r="AY734" s="19" t="s">
        <v>142</v>
      </c>
      <c r="AZ734" s="19" t="s">
        <v>142</v>
      </c>
      <c r="BA734" s="19" t="s">
        <v>136</v>
      </c>
      <c r="BB734" s="19" t="s">
        <v>136</v>
      </c>
      <c r="BG734" s="19">
        <v>0</v>
      </c>
      <c r="BH734" s="19" t="s">
        <v>136</v>
      </c>
      <c r="BI734" s="19">
        <v>0</v>
      </c>
      <c r="BM734" s="19">
        <v>0</v>
      </c>
      <c r="BN734" s="19" t="s">
        <v>143</v>
      </c>
      <c r="BP734" s="19" t="s">
        <v>144</v>
      </c>
      <c r="BS734" s="19">
        <v>0</v>
      </c>
      <c r="BT734" s="19">
        <v>0</v>
      </c>
      <c r="CB734" s="19">
        <v>28</v>
      </c>
      <c r="CE734" s="19">
        <v>1487</v>
      </c>
      <c r="CF734" s="19">
        <v>44216.702777777777</v>
      </c>
      <c r="CG734" s="19">
        <v>0</v>
      </c>
      <c r="CJ734" s="19">
        <v>44243</v>
      </c>
      <c r="CL734" s="19">
        <v>0</v>
      </c>
      <c r="CM734" s="19">
        <v>0</v>
      </c>
      <c r="CN734" s="19">
        <v>0</v>
      </c>
      <c r="CO734" s="19" t="s">
        <v>145</v>
      </c>
      <c r="CP734" s="19">
        <v>0</v>
      </c>
      <c r="CQ734" s="19" t="s">
        <v>146</v>
      </c>
      <c r="CV734" s="16">
        <v>0</v>
      </c>
      <c r="CX734" s="15"/>
      <c r="CY734" s="15"/>
      <c r="CZ734" s="19">
        <v>0</v>
      </c>
      <c r="DA734" s="19" t="s">
        <v>147</v>
      </c>
      <c r="DC734" s="15"/>
      <c r="DD734" s="15"/>
      <c r="DF734" s="19" t="s">
        <v>136</v>
      </c>
      <c r="DT734" s="15"/>
      <c r="DU734" s="15"/>
      <c r="DV734" s="15">
        <v>0</v>
      </c>
      <c r="DW734" s="15">
        <v>0</v>
      </c>
      <c r="DX734" s="15">
        <v>0</v>
      </c>
      <c r="DY734" s="15">
        <v>0</v>
      </c>
    </row>
    <row r="735" spans="1:129" x14ac:dyDescent="0.25">
      <c r="A735" s="19">
        <v>163160</v>
      </c>
      <c r="B735" s="19">
        <v>3</v>
      </c>
      <c r="D735" s="19">
        <v>135073</v>
      </c>
      <c r="E735" s="13">
        <v>44215.727083333331</v>
      </c>
      <c r="G735" s="14">
        <v>44215</v>
      </c>
      <c r="H735" s="14">
        <v>44250</v>
      </c>
      <c r="I735" s="19">
        <v>3075</v>
      </c>
      <c r="J735" s="20" t="s">
        <v>313</v>
      </c>
      <c r="K735" s="15">
        <v>1651.58</v>
      </c>
      <c r="L735" s="19" t="s">
        <v>133</v>
      </c>
      <c r="M735" s="19" t="s">
        <v>171</v>
      </c>
      <c r="O735" s="19">
        <v>4</v>
      </c>
      <c r="P735" s="15">
        <v>-1651.58</v>
      </c>
      <c r="S735" s="15">
        <v>0</v>
      </c>
      <c r="T735" s="19">
        <v>-31</v>
      </c>
      <c r="V735" s="19" t="s">
        <v>135</v>
      </c>
      <c r="W735" s="19" t="s">
        <v>136</v>
      </c>
      <c r="AA735" s="19">
        <v>0</v>
      </c>
      <c r="AB735" s="19" t="s">
        <v>137</v>
      </c>
      <c r="AC735" s="19" t="s">
        <v>138</v>
      </c>
      <c r="AD735" s="19">
        <v>2100</v>
      </c>
      <c r="AG735" s="19">
        <v>0</v>
      </c>
      <c r="AH735" s="19" t="s">
        <v>173</v>
      </c>
      <c r="AI735" s="19">
        <v>0</v>
      </c>
      <c r="AM735" s="19">
        <v>0</v>
      </c>
      <c r="AN735" s="19" t="s">
        <v>141</v>
      </c>
      <c r="AO735" s="19" t="s">
        <v>136</v>
      </c>
      <c r="AP735" s="15">
        <v>0</v>
      </c>
      <c r="AQ735" s="19">
        <v>0</v>
      </c>
      <c r="AR735" s="19">
        <v>0</v>
      </c>
      <c r="AT735" s="19">
        <v>0</v>
      </c>
      <c r="AU735" s="19">
        <v>0</v>
      </c>
      <c r="AV735" s="19">
        <v>0</v>
      </c>
      <c r="AW735" s="19">
        <v>0</v>
      </c>
      <c r="AX735" s="19">
        <v>0</v>
      </c>
      <c r="AY735" s="19" t="s">
        <v>142</v>
      </c>
      <c r="AZ735" s="19" t="s">
        <v>142</v>
      </c>
      <c r="BA735" s="19" t="s">
        <v>136</v>
      </c>
      <c r="BB735" s="19" t="s">
        <v>136</v>
      </c>
      <c r="BG735" s="19">
        <v>0</v>
      </c>
      <c r="BH735" s="19" t="s">
        <v>136</v>
      </c>
      <c r="BI735" s="19">
        <v>0</v>
      </c>
      <c r="BM735" s="19">
        <v>0</v>
      </c>
      <c r="BN735" s="19" t="s">
        <v>143</v>
      </c>
      <c r="BP735" s="19" t="s">
        <v>144</v>
      </c>
      <c r="BS735" s="19">
        <v>0</v>
      </c>
      <c r="BT735" s="19">
        <v>0</v>
      </c>
      <c r="CB735" s="19">
        <v>35</v>
      </c>
      <c r="CE735" s="19">
        <v>1487</v>
      </c>
      <c r="CF735" s="19">
        <v>44216.702777777777</v>
      </c>
      <c r="CG735" s="19">
        <v>0</v>
      </c>
      <c r="CJ735" s="19">
        <v>44250</v>
      </c>
      <c r="CL735" s="19">
        <v>0</v>
      </c>
      <c r="CM735" s="19">
        <v>0</v>
      </c>
      <c r="CN735" s="19">
        <v>0</v>
      </c>
      <c r="CO735" s="19" t="s">
        <v>145</v>
      </c>
      <c r="CP735" s="19">
        <v>0</v>
      </c>
      <c r="CQ735" s="19" t="s">
        <v>146</v>
      </c>
      <c r="CV735" s="16">
        <v>0</v>
      </c>
      <c r="CX735" s="15"/>
      <c r="CY735" s="15"/>
      <c r="CZ735" s="19">
        <v>0</v>
      </c>
      <c r="DA735" s="19" t="s">
        <v>147</v>
      </c>
      <c r="DC735" s="15"/>
      <c r="DD735" s="15"/>
      <c r="DF735" s="19" t="s">
        <v>136</v>
      </c>
      <c r="DT735" s="15"/>
      <c r="DU735" s="15"/>
      <c r="DV735" s="15">
        <v>0</v>
      </c>
      <c r="DW735" s="15">
        <v>0</v>
      </c>
      <c r="DX735" s="15">
        <v>0</v>
      </c>
      <c r="DY735" s="15">
        <v>0</v>
      </c>
    </row>
    <row r="736" spans="1:129" x14ac:dyDescent="0.25">
      <c r="A736" s="19">
        <v>163161</v>
      </c>
      <c r="B736" s="19">
        <v>3</v>
      </c>
      <c r="D736" s="19">
        <v>135073</v>
      </c>
      <c r="E736" s="13">
        <v>44215.727083333331</v>
      </c>
      <c r="G736" s="14">
        <v>44215</v>
      </c>
      <c r="H736" s="14">
        <v>44257</v>
      </c>
      <c r="I736" s="19">
        <v>3075</v>
      </c>
      <c r="J736" s="20" t="s">
        <v>313</v>
      </c>
      <c r="K736" s="15">
        <v>1651.58</v>
      </c>
      <c r="L736" s="19" t="s">
        <v>133</v>
      </c>
      <c r="M736" s="19" t="s">
        <v>171</v>
      </c>
      <c r="O736" s="19">
        <v>4</v>
      </c>
      <c r="P736" s="15">
        <v>-1651.58</v>
      </c>
      <c r="S736" s="15">
        <v>0</v>
      </c>
      <c r="T736" s="19">
        <v>-38</v>
      </c>
      <c r="V736" s="19" t="s">
        <v>135</v>
      </c>
      <c r="W736" s="19" t="s">
        <v>136</v>
      </c>
      <c r="AA736" s="19">
        <v>0</v>
      </c>
      <c r="AB736" s="19" t="s">
        <v>137</v>
      </c>
      <c r="AC736" s="19" t="s">
        <v>151</v>
      </c>
      <c r="AD736" s="19">
        <v>2100</v>
      </c>
      <c r="AG736" s="19">
        <v>0</v>
      </c>
      <c r="AH736" s="19" t="s">
        <v>173</v>
      </c>
      <c r="AI736" s="19">
        <v>0</v>
      </c>
      <c r="AM736" s="19">
        <v>0</v>
      </c>
      <c r="AN736" s="19" t="s">
        <v>141</v>
      </c>
      <c r="AO736" s="19" t="s">
        <v>136</v>
      </c>
      <c r="AP736" s="15">
        <v>0</v>
      </c>
      <c r="AQ736" s="19">
        <v>0</v>
      </c>
      <c r="AR736" s="19">
        <v>0</v>
      </c>
      <c r="AT736" s="19">
        <v>0</v>
      </c>
      <c r="AU736" s="19">
        <v>0</v>
      </c>
      <c r="AV736" s="19">
        <v>0</v>
      </c>
      <c r="AW736" s="19">
        <v>0</v>
      </c>
      <c r="AX736" s="19">
        <v>0</v>
      </c>
      <c r="AY736" s="19" t="s">
        <v>142</v>
      </c>
      <c r="AZ736" s="19" t="s">
        <v>142</v>
      </c>
      <c r="BA736" s="19" t="s">
        <v>136</v>
      </c>
      <c r="BB736" s="19" t="s">
        <v>136</v>
      </c>
      <c r="BG736" s="19">
        <v>0</v>
      </c>
      <c r="BH736" s="19" t="s">
        <v>136</v>
      </c>
      <c r="BI736" s="19">
        <v>0</v>
      </c>
      <c r="BM736" s="19">
        <v>0</v>
      </c>
      <c r="BN736" s="19" t="s">
        <v>143</v>
      </c>
      <c r="BP736" s="19" t="s">
        <v>144</v>
      </c>
      <c r="BS736" s="19">
        <v>0</v>
      </c>
      <c r="BT736" s="19">
        <v>0</v>
      </c>
      <c r="CB736" s="19">
        <v>42</v>
      </c>
      <c r="CE736" s="19">
        <v>1487</v>
      </c>
      <c r="CF736" s="19">
        <v>44216.702777777777</v>
      </c>
      <c r="CG736" s="19">
        <v>0</v>
      </c>
      <c r="CJ736" s="19">
        <v>44257</v>
      </c>
      <c r="CL736" s="19">
        <v>0</v>
      </c>
      <c r="CM736" s="19">
        <v>0</v>
      </c>
      <c r="CN736" s="19">
        <v>0</v>
      </c>
      <c r="CO736" s="19" t="s">
        <v>145</v>
      </c>
      <c r="CP736" s="19">
        <v>0</v>
      </c>
      <c r="CQ736" s="19" t="s">
        <v>146</v>
      </c>
      <c r="CV736" s="16">
        <v>0</v>
      </c>
      <c r="CX736" s="15"/>
      <c r="CY736" s="15"/>
      <c r="CZ736" s="19">
        <v>0</v>
      </c>
      <c r="DA736" s="19" t="s">
        <v>147</v>
      </c>
      <c r="DC736" s="15"/>
      <c r="DD736" s="15"/>
      <c r="DF736" s="19" t="s">
        <v>136</v>
      </c>
      <c r="DT736" s="15"/>
      <c r="DU736" s="15"/>
      <c r="DV736" s="15">
        <v>0</v>
      </c>
      <c r="DW736" s="15">
        <v>0</v>
      </c>
      <c r="DX736" s="15">
        <v>0</v>
      </c>
      <c r="DY736" s="15">
        <v>0</v>
      </c>
    </row>
    <row r="737" spans="1:131" x14ac:dyDescent="0.25">
      <c r="A737" s="19">
        <v>163162</v>
      </c>
      <c r="B737" s="19">
        <v>3</v>
      </c>
      <c r="D737" s="19">
        <v>135073</v>
      </c>
      <c r="E737" s="13">
        <v>44215.727083333331</v>
      </c>
      <c r="G737" s="14">
        <v>44215</v>
      </c>
      <c r="H737" s="14">
        <v>44264</v>
      </c>
      <c r="I737" s="19">
        <v>3075</v>
      </c>
      <c r="J737" s="20" t="s">
        <v>313</v>
      </c>
      <c r="K737" s="15">
        <v>1651.57</v>
      </c>
      <c r="L737" s="19" t="s">
        <v>133</v>
      </c>
      <c r="M737" s="19" t="s">
        <v>171</v>
      </c>
      <c r="O737" s="19">
        <v>4</v>
      </c>
      <c r="P737" s="15">
        <v>-1651.57</v>
      </c>
      <c r="S737" s="15">
        <v>0</v>
      </c>
      <c r="T737" s="19">
        <v>-45</v>
      </c>
      <c r="V737" s="19" t="s">
        <v>135</v>
      </c>
      <c r="W737" s="19" t="s">
        <v>136</v>
      </c>
      <c r="AA737" s="19">
        <v>0</v>
      </c>
      <c r="AB737" s="19" t="s">
        <v>137</v>
      </c>
      <c r="AC737" s="19" t="s">
        <v>149</v>
      </c>
      <c r="AD737" s="19">
        <v>2100</v>
      </c>
      <c r="AG737" s="19">
        <v>0</v>
      </c>
      <c r="AH737" s="19" t="s">
        <v>173</v>
      </c>
      <c r="AI737" s="19">
        <v>0</v>
      </c>
      <c r="AM737" s="19">
        <v>0</v>
      </c>
      <c r="AN737" s="19" t="s">
        <v>141</v>
      </c>
      <c r="AO737" s="19" t="s">
        <v>136</v>
      </c>
      <c r="AP737" s="15">
        <v>0</v>
      </c>
      <c r="AQ737" s="19">
        <v>0</v>
      </c>
      <c r="AR737" s="19">
        <v>0</v>
      </c>
      <c r="AT737" s="19">
        <v>0</v>
      </c>
      <c r="AU737" s="19">
        <v>0</v>
      </c>
      <c r="AV737" s="19">
        <v>0</v>
      </c>
      <c r="AW737" s="19">
        <v>0</v>
      </c>
      <c r="AX737" s="19">
        <v>0</v>
      </c>
      <c r="AY737" s="19" t="s">
        <v>142</v>
      </c>
      <c r="AZ737" s="19" t="s">
        <v>142</v>
      </c>
      <c r="BA737" s="19" t="s">
        <v>136</v>
      </c>
      <c r="BB737" s="19" t="s">
        <v>136</v>
      </c>
      <c r="BG737" s="19">
        <v>0</v>
      </c>
      <c r="BH737" s="19" t="s">
        <v>136</v>
      </c>
      <c r="BI737" s="19">
        <v>0</v>
      </c>
      <c r="BM737" s="19">
        <v>0</v>
      </c>
      <c r="BN737" s="19" t="s">
        <v>143</v>
      </c>
      <c r="BP737" s="19" t="s">
        <v>144</v>
      </c>
      <c r="BS737" s="19">
        <v>0</v>
      </c>
      <c r="BT737" s="19">
        <v>0</v>
      </c>
      <c r="CB737" s="19">
        <v>49</v>
      </c>
      <c r="CE737" s="19">
        <v>1487</v>
      </c>
      <c r="CF737" s="19">
        <v>44216.702777777777</v>
      </c>
      <c r="CG737" s="19">
        <v>0</v>
      </c>
      <c r="CJ737" s="19">
        <v>44264</v>
      </c>
      <c r="CL737" s="19">
        <v>0</v>
      </c>
      <c r="CM737" s="19">
        <v>0</v>
      </c>
      <c r="CN737" s="19">
        <v>0</v>
      </c>
      <c r="CO737" s="19" t="s">
        <v>145</v>
      </c>
      <c r="CP737" s="19">
        <v>0</v>
      </c>
      <c r="CQ737" s="19" t="s">
        <v>146</v>
      </c>
      <c r="CV737" s="16">
        <v>0</v>
      </c>
      <c r="CX737" s="15"/>
      <c r="CY737" s="15"/>
      <c r="CZ737" s="19">
        <v>0</v>
      </c>
      <c r="DA737" s="19" t="s">
        <v>147</v>
      </c>
      <c r="DC737" s="15"/>
      <c r="DD737" s="15"/>
      <c r="DF737" s="19" t="s">
        <v>136</v>
      </c>
      <c r="DT737" s="15"/>
      <c r="DU737" s="15"/>
      <c r="DV737" s="15">
        <v>0</v>
      </c>
      <c r="DW737" s="15">
        <v>0</v>
      </c>
      <c r="DX737" s="15">
        <v>0</v>
      </c>
      <c r="DY737" s="15">
        <v>0</v>
      </c>
    </row>
    <row r="738" spans="1:131" x14ac:dyDescent="0.25">
      <c r="A738" s="19">
        <v>165365</v>
      </c>
      <c r="B738" s="19">
        <v>1</v>
      </c>
      <c r="C738" s="19">
        <v>36</v>
      </c>
      <c r="D738" s="19">
        <v>835</v>
      </c>
      <c r="E738" s="13">
        <v>44217</v>
      </c>
      <c r="G738" s="14">
        <v>44217</v>
      </c>
      <c r="H738" s="14">
        <v>44217</v>
      </c>
      <c r="I738" s="19">
        <v>1</v>
      </c>
      <c r="J738" s="19" t="s">
        <v>251</v>
      </c>
      <c r="K738" s="15">
        <v>207.48</v>
      </c>
      <c r="L738" s="19" t="s">
        <v>247</v>
      </c>
      <c r="M738" s="19" t="s">
        <v>248</v>
      </c>
      <c r="O738" s="19">
        <v>42</v>
      </c>
      <c r="P738" s="15">
        <v>-207.48</v>
      </c>
      <c r="S738" s="15">
        <v>0</v>
      </c>
      <c r="T738" s="19">
        <v>1</v>
      </c>
      <c r="V738" s="19" t="s">
        <v>135</v>
      </c>
      <c r="W738" s="19" t="s">
        <v>136</v>
      </c>
      <c r="AA738" s="19">
        <v>0</v>
      </c>
      <c r="AB738" s="19" t="s">
        <v>152</v>
      </c>
      <c r="AC738" s="19" t="s">
        <v>137</v>
      </c>
      <c r="AD738" s="19">
        <v>2201</v>
      </c>
      <c r="AG738" s="19">
        <v>0</v>
      </c>
      <c r="AH738" s="19" t="s">
        <v>173</v>
      </c>
      <c r="AI738" s="19">
        <v>0</v>
      </c>
      <c r="AM738" s="19">
        <v>0</v>
      </c>
      <c r="AN738" s="19" t="s">
        <v>141</v>
      </c>
      <c r="AO738" s="19" t="s">
        <v>136</v>
      </c>
      <c r="AP738" s="15">
        <v>0</v>
      </c>
      <c r="AQ738" s="19">
        <v>0</v>
      </c>
      <c r="AR738" s="19">
        <v>0</v>
      </c>
      <c r="AT738" s="19">
        <v>0</v>
      </c>
      <c r="AU738" s="19">
        <v>0</v>
      </c>
      <c r="AV738" s="19">
        <v>0</v>
      </c>
      <c r="AW738" s="19">
        <v>0</v>
      </c>
      <c r="AX738" s="19">
        <v>0</v>
      </c>
      <c r="AY738" s="19" t="s">
        <v>142</v>
      </c>
      <c r="AZ738" s="19" t="s">
        <v>142</v>
      </c>
      <c r="BA738" s="19" t="s">
        <v>136</v>
      </c>
      <c r="BB738" s="19" t="s">
        <v>136</v>
      </c>
      <c r="BG738" s="19">
        <v>0</v>
      </c>
      <c r="BH738" s="19" t="s">
        <v>136</v>
      </c>
      <c r="BI738" s="19">
        <v>0</v>
      </c>
      <c r="BM738" s="19">
        <v>0</v>
      </c>
      <c r="BN738" s="19" t="s">
        <v>195</v>
      </c>
      <c r="BP738" s="19" t="s">
        <v>144</v>
      </c>
      <c r="BR738" s="19">
        <v>0</v>
      </c>
      <c r="BS738" s="19">
        <v>0</v>
      </c>
      <c r="BT738" s="19">
        <v>0</v>
      </c>
      <c r="CB738" s="19">
        <v>0</v>
      </c>
      <c r="CE738" s="19">
        <v>1493</v>
      </c>
      <c r="CF738" s="19">
        <v>44217.609722222223</v>
      </c>
      <c r="CG738" s="19">
        <v>0</v>
      </c>
      <c r="CJ738" s="19">
        <v>44217</v>
      </c>
      <c r="CL738" s="19">
        <v>0</v>
      </c>
      <c r="CM738" s="19">
        <v>0</v>
      </c>
      <c r="CN738" s="19">
        <v>0</v>
      </c>
      <c r="CO738" s="19" t="s">
        <v>145</v>
      </c>
      <c r="CP738" s="19">
        <v>0</v>
      </c>
      <c r="CQ738" s="19" t="s">
        <v>146</v>
      </c>
      <c r="CV738" s="16">
        <v>0</v>
      </c>
      <c r="CX738" s="15"/>
      <c r="CY738" s="15"/>
      <c r="CZ738" s="19">
        <v>0</v>
      </c>
      <c r="DA738" s="19" t="s">
        <v>147</v>
      </c>
      <c r="DC738" s="15"/>
      <c r="DD738" s="15"/>
      <c r="DF738" s="19" t="s">
        <v>136</v>
      </c>
      <c r="DT738" s="15"/>
      <c r="DU738" s="15"/>
      <c r="DV738" s="15">
        <v>0</v>
      </c>
      <c r="DW738" s="15">
        <v>0</v>
      </c>
      <c r="DX738" s="15">
        <v>0</v>
      </c>
      <c r="DY738" s="15">
        <v>0</v>
      </c>
    </row>
    <row r="739" spans="1:131" x14ac:dyDescent="0.25">
      <c r="A739" s="19">
        <v>165738</v>
      </c>
      <c r="B739" s="19">
        <v>3</v>
      </c>
      <c r="D739" s="19">
        <v>81177</v>
      </c>
      <c r="E739" s="13">
        <v>44217.711111111108</v>
      </c>
      <c r="G739" s="14">
        <v>44210</v>
      </c>
      <c r="H739" s="14">
        <v>44239</v>
      </c>
      <c r="I739" s="19">
        <v>4928</v>
      </c>
      <c r="J739" s="20" t="s">
        <v>273</v>
      </c>
      <c r="K739" s="15">
        <v>648.28</v>
      </c>
      <c r="L739" s="19" t="s">
        <v>133</v>
      </c>
      <c r="M739" s="19" t="s">
        <v>227</v>
      </c>
      <c r="O739" s="19">
        <v>4</v>
      </c>
      <c r="P739" s="15">
        <v>-648.28</v>
      </c>
      <c r="S739" s="15">
        <v>0</v>
      </c>
      <c r="T739" s="19">
        <v>-20</v>
      </c>
      <c r="V739" s="19" t="s">
        <v>135</v>
      </c>
      <c r="W739" s="19" t="s">
        <v>136</v>
      </c>
      <c r="AA739" s="19">
        <v>0</v>
      </c>
      <c r="AB739" s="19" t="s">
        <v>137</v>
      </c>
      <c r="AD739" s="19">
        <v>4102</v>
      </c>
      <c r="AG739" s="19">
        <v>3010102</v>
      </c>
      <c r="AH739" s="19" t="s">
        <v>228</v>
      </c>
      <c r="AI739" s="19">
        <v>60200</v>
      </c>
      <c r="AL739" s="19" t="s">
        <v>229</v>
      </c>
      <c r="AM739" s="19">
        <v>0</v>
      </c>
      <c r="AN739" s="19" t="s">
        <v>141</v>
      </c>
      <c r="AO739" s="19" t="s">
        <v>136</v>
      </c>
      <c r="AP739" s="15">
        <v>0</v>
      </c>
      <c r="AQ739" s="19">
        <v>648.28</v>
      </c>
      <c r="AR739" s="19">
        <v>7</v>
      </c>
      <c r="AT739" s="19">
        <v>0</v>
      </c>
      <c r="AU739" s="19">
        <v>0</v>
      </c>
      <c r="AV739" s="19">
        <v>0</v>
      </c>
      <c r="AW739" s="19">
        <v>0</v>
      </c>
      <c r="AX739" s="19">
        <v>0</v>
      </c>
      <c r="AY739" s="19" t="s">
        <v>142</v>
      </c>
      <c r="AZ739" s="19" t="s">
        <v>142</v>
      </c>
      <c r="BA739" s="19" t="s">
        <v>136</v>
      </c>
      <c r="BB739" s="19" t="s">
        <v>136</v>
      </c>
      <c r="BG739" s="19">
        <v>0</v>
      </c>
      <c r="BH739" s="19" t="s">
        <v>136</v>
      </c>
      <c r="BI739" s="19">
        <v>0</v>
      </c>
      <c r="BM739" s="19">
        <v>0</v>
      </c>
      <c r="BN739" s="19" t="s">
        <v>195</v>
      </c>
      <c r="BP739" s="19" t="s">
        <v>144</v>
      </c>
      <c r="BS739" s="19">
        <v>0</v>
      </c>
      <c r="BT739" s="19">
        <v>0</v>
      </c>
      <c r="CB739" s="19">
        <v>29</v>
      </c>
      <c r="CE739" s="19">
        <v>1487</v>
      </c>
      <c r="CF739" s="19">
        <v>44217.711111111108</v>
      </c>
      <c r="CG739" s="19">
        <v>0</v>
      </c>
      <c r="CJ739" s="19">
        <v>44239</v>
      </c>
      <c r="CL739" s="19">
        <v>45.38</v>
      </c>
      <c r="CM739" s="19">
        <v>0</v>
      </c>
      <c r="CN739" s="19">
        <v>0</v>
      </c>
      <c r="CO739" s="19" t="s">
        <v>145</v>
      </c>
      <c r="CP739" s="19">
        <v>0</v>
      </c>
      <c r="CQ739" s="19" t="s">
        <v>146</v>
      </c>
      <c r="CV739" s="16">
        <v>0</v>
      </c>
      <c r="CX739" s="15"/>
      <c r="CY739" s="15"/>
      <c r="CZ739" s="19">
        <v>0</v>
      </c>
      <c r="DA739" s="19" t="s">
        <v>147</v>
      </c>
      <c r="DC739" s="15"/>
      <c r="DD739" s="15"/>
      <c r="DF739" s="19" t="s">
        <v>136</v>
      </c>
      <c r="DT739" s="15"/>
      <c r="DU739" s="15"/>
      <c r="DV739" s="15">
        <v>0</v>
      </c>
      <c r="DW739" s="15">
        <v>0</v>
      </c>
      <c r="DX739" s="15">
        <v>0</v>
      </c>
      <c r="DY739" s="15">
        <v>0</v>
      </c>
    </row>
    <row r="740" spans="1:131" x14ac:dyDescent="0.25">
      <c r="A740" s="19">
        <v>165890</v>
      </c>
      <c r="B740" s="19">
        <v>3</v>
      </c>
      <c r="D740" s="19">
        <v>55176</v>
      </c>
      <c r="E740" s="13">
        <v>44218.333333333336</v>
      </c>
      <c r="G740" s="14">
        <v>44193</v>
      </c>
      <c r="H740" s="14">
        <v>44221</v>
      </c>
      <c r="I740" s="19">
        <v>460</v>
      </c>
      <c r="J740" s="20" t="s">
        <v>361</v>
      </c>
      <c r="K740" s="15">
        <v>518</v>
      </c>
      <c r="L740" s="19" t="s">
        <v>133</v>
      </c>
      <c r="M740" s="19" t="s">
        <v>145</v>
      </c>
      <c r="O740" s="19">
        <v>4</v>
      </c>
      <c r="P740" s="15">
        <v>-518</v>
      </c>
      <c r="S740" s="15">
        <v>0</v>
      </c>
      <c r="T740" s="19">
        <v>-2</v>
      </c>
      <c r="V740" s="19" t="s">
        <v>135</v>
      </c>
      <c r="W740" s="19" t="s">
        <v>136</v>
      </c>
      <c r="AA740" s="19">
        <v>0</v>
      </c>
      <c r="AD740" s="19">
        <v>0</v>
      </c>
      <c r="AG740" s="19">
        <v>3010103</v>
      </c>
      <c r="AH740" s="19" t="s">
        <v>238</v>
      </c>
      <c r="AI740" s="19">
        <v>0</v>
      </c>
      <c r="AM740" s="19">
        <v>0</v>
      </c>
      <c r="AN740" s="19" t="s">
        <v>141</v>
      </c>
      <c r="AO740" s="19" t="s">
        <v>136</v>
      </c>
      <c r="AP740" s="15">
        <v>0</v>
      </c>
      <c r="AQ740" s="19">
        <v>0</v>
      </c>
      <c r="AR740" s="19">
        <v>0</v>
      </c>
      <c r="AT740" s="19">
        <v>0</v>
      </c>
      <c r="AU740" s="19">
        <v>0</v>
      </c>
      <c r="AV740" s="19">
        <v>0</v>
      </c>
      <c r="AW740" s="19">
        <v>0</v>
      </c>
      <c r="AX740" s="19">
        <v>0</v>
      </c>
      <c r="AY740" s="19" t="s">
        <v>142</v>
      </c>
      <c r="AZ740" s="19" t="s">
        <v>142</v>
      </c>
      <c r="BA740" s="19" t="s">
        <v>136</v>
      </c>
      <c r="BB740" s="19" t="s">
        <v>148</v>
      </c>
      <c r="BG740" s="19">
        <v>0</v>
      </c>
      <c r="BH740" s="19" t="s">
        <v>136</v>
      </c>
      <c r="BI740" s="19">
        <v>0</v>
      </c>
      <c r="BM740" s="19">
        <v>0</v>
      </c>
      <c r="BN740" s="19" t="s">
        <v>195</v>
      </c>
      <c r="BP740" s="19" t="s">
        <v>1</v>
      </c>
      <c r="BS740" s="19">
        <v>0</v>
      </c>
      <c r="BT740" s="19">
        <v>0</v>
      </c>
      <c r="CB740" s="19">
        <v>28</v>
      </c>
      <c r="CE740" s="19">
        <v>5851</v>
      </c>
      <c r="CF740" s="19">
        <v>44218.333333333336</v>
      </c>
      <c r="CG740" s="19">
        <v>0</v>
      </c>
      <c r="CJ740" s="19">
        <v>44221</v>
      </c>
      <c r="CL740" s="19">
        <v>0</v>
      </c>
      <c r="CM740" s="19">
        <v>0</v>
      </c>
      <c r="CN740" s="19">
        <v>0</v>
      </c>
      <c r="CO740" s="19" t="s">
        <v>145</v>
      </c>
      <c r="CP740" s="19">
        <v>0</v>
      </c>
      <c r="CQ740" s="19" t="s">
        <v>146</v>
      </c>
      <c r="CV740" s="16">
        <v>0</v>
      </c>
      <c r="CX740" s="15"/>
      <c r="CY740" s="15"/>
      <c r="CZ740" s="19">
        <v>0</v>
      </c>
      <c r="DA740" s="19" t="s">
        <v>147</v>
      </c>
      <c r="DC740" s="15"/>
      <c r="DD740" s="15"/>
      <c r="DF740" s="19" t="s">
        <v>136</v>
      </c>
      <c r="DT740" s="15"/>
      <c r="DU740" s="15"/>
      <c r="DV740" s="15">
        <v>0</v>
      </c>
      <c r="DW740" s="15">
        <v>0</v>
      </c>
      <c r="DX740" s="15">
        <v>0</v>
      </c>
      <c r="DY740" s="15">
        <v>0</v>
      </c>
    </row>
    <row r="741" spans="1:131" x14ac:dyDescent="0.25">
      <c r="A741" s="19">
        <v>165898</v>
      </c>
      <c r="B741" s="19">
        <v>3</v>
      </c>
      <c r="D741" s="19">
        <v>70633</v>
      </c>
      <c r="E741" s="13">
        <v>44218.334027777775</v>
      </c>
      <c r="G741" s="14">
        <v>44216</v>
      </c>
      <c r="H741" s="14">
        <v>44218</v>
      </c>
      <c r="I741" s="19">
        <v>5082</v>
      </c>
      <c r="J741" s="20" t="s">
        <v>304</v>
      </c>
      <c r="K741" s="15">
        <v>379.29</v>
      </c>
      <c r="L741" s="19" t="s">
        <v>247</v>
      </c>
      <c r="M741" s="19" t="s">
        <v>258</v>
      </c>
      <c r="O741" s="19">
        <v>42</v>
      </c>
      <c r="P741" s="15">
        <v>-379.29</v>
      </c>
      <c r="S741" s="15">
        <v>0</v>
      </c>
      <c r="T741" s="19">
        <v>0</v>
      </c>
      <c r="V741" s="19" t="s">
        <v>135</v>
      </c>
      <c r="W741" s="19" t="s">
        <v>136</v>
      </c>
      <c r="AA741" s="19">
        <v>12</v>
      </c>
      <c r="AB741" s="19" t="s">
        <v>137</v>
      </c>
      <c r="AC741" s="19" t="s">
        <v>180</v>
      </c>
      <c r="AD741" s="19">
        <v>2200</v>
      </c>
      <c r="AG741" s="19">
        <v>0</v>
      </c>
      <c r="AH741" s="19" t="s">
        <v>173</v>
      </c>
      <c r="AI741" s="19">
        <v>0</v>
      </c>
      <c r="AM741" s="19">
        <v>0</v>
      </c>
      <c r="AN741" s="19" t="s">
        <v>141</v>
      </c>
      <c r="AO741" s="19" t="s">
        <v>136</v>
      </c>
      <c r="AP741" s="15">
        <v>0</v>
      </c>
      <c r="AQ741" s="19">
        <v>0</v>
      </c>
      <c r="AR741" s="19">
        <v>0</v>
      </c>
      <c r="AT741" s="19">
        <v>0</v>
      </c>
      <c r="AU741" s="19">
        <v>0</v>
      </c>
      <c r="AV741" s="19">
        <v>0</v>
      </c>
      <c r="AW741" s="19">
        <v>0</v>
      </c>
      <c r="AX741" s="19">
        <v>0</v>
      </c>
      <c r="AY741" s="19" t="s">
        <v>142</v>
      </c>
      <c r="AZ741" s="19" t="s">
        <v>142</v>
      </c>
      <c r="BA741" s="19" t="s">
        <v>136</v>
      </c>
      <c r="BB741" s="19" t="s">
        <v>148</v>
      </c>
      <c r="BG741" s="19">
        <v>0</v>
      </c>
      <c r="BH741" s="19" t="s">
        <v>148</v>
      </c>
      <c r="BI741" s="19">
        <v>0</v>
      </c>
      <c r="BM741" s="19">
        <v>0</v>
      </c>
      <c r="BN741" s="19" t="s">
        <v>195</v>
      </c>
      <c r="BP741" s="19" t="s">
        <v>144</v>
      </c>
      <c r="BS741" s="19">
        <v>0</v>
      </c>
      <c r="BT741" s="19">
        <v>0</v>
      </c>
      <c r="CB741" s="19">
        <v>2</v>
      </c>
      <c r="CE741" s="19">
        <v>1487</v>
      </c>
      <c r="CF741" s="19">
        <v>44218.336111111108</v>
      </c>
      <c r="CG741" s="19">
        <v>0</v>
      </c>
      <c r="CJ741" s="19">
        <v>44218</v>
      </c>
      <c r="CL741" s="19">
        <v>0</v>
      </c>
      <c r="CM741" s="19">
        <v>0</v>
      </c>
      <c r="CN741" s="19">
        <v>0</v>
      </c>
      <c r="CO741" s="19" t="s">
        <v>145</v>
      </c>
      <c r="CP741" s="19">
        <v>0</v>
      </c>
      <c r="CQ741" s="19" t="s">
        <v>146</v>
      </c>
      <c r="CV741" s="16">
        <v>0</v>
      </c>
      <c r="CX741" s="15"/>
      <c r="CY741" s="15"/>
      <c r="CZ741" s="19">
        <v>0</v>
      </c>
      <c r="DA741" s="19" t="s">
        <v>147</v>
      </c>
      <c r="DC741" s="15"/>
      <c r="DD741" s="15"/>
      <c r="DF741" s="19" t="s">
        <v>136</v>
      </c>
      <c r="DT741" s="15"/>
      <c r="DU741" s="15"/>
      <c r="DV741" s="15">
        <v>0</v>
      </c>
      <c r="DW741" s="15">
        <v>0</v>
      </c>
      <c r="DX741" s="15">
        <v>0</v>
      </c>
      <c r="DY741" s="15">
        <v>0</v>
      </c>
    </row>
    <row r="742" spans="1:131" x14ac:dyDescent="0.25">
      <c r="A742" s="19">
        <v>165908</v>
      </c>
      <c r="B742" s="19">
        <v>3</v>
      </c>
      <c r="D742" s="19">
        <v>3364</v>
      </c>
      <c r="E742" s="13">
        <v>44218.339583333334</v>
      </c>
      <c r="G742" s="14">
        <v>44209</v>
      </c>
      <c r="H742" s="14">
        <v>44252</v>
      </c>
      <c r="I742" s="19">
        <v>460</v>
      </c>
      <c r="J742" s="20" t="s">
        <v>361</v>
      </c>
      <c r="K742" s="15">
        <v>215.86</v>
      </c>
      <c r="L742" s="19" t="s">
        <v>133</v>
      </c>
      <c r="M742" s="19" t="s">
        <v>145</v>
      </c>
      <c r="O742" s="19">
        <v>4</v>
      </c>
      <c r="P742" s="15">
        <v>-215.86</v>
      </c>
      <c r="S742" s="15">
        <v>0</v>
      </c>
      <c r="T742" s="19">
        <v>-33</v>
      </c>
      <c r="V742" s="19" t="s">
        <v>135</v>
      </c>
      <c r="W742" s="19" t="s">
        <v>136</v>
      </c>
      <c r="AA742" s="19">
        <v>0</v>
      </c>
      <c r="AD742" s="19">
        <v>0</v>
      </c>
      <c r="AG742" s="19">
        <v>3010103</v>
      </c>
      <c r="AH742" s="19" t="s">
        <v>238</v>
      </c>
      <c r="AI742" s="19">
        <v>0</v>
      </c>
      <c r="AM742" s="19">
        <v>0</v>
      </c>
      <c r="AN742" s="19" t="s">
        <v>141</v>
      </c>
      <c r="AO742" s="19" t="s">
        <v>136</v>
      </c>
      <c r="AP742" s="15">
        <v>0</v>
      </c>
      <c r="AQ742" s="19">
        <v>0</v>
      </c>
      <c r="AR742" s="19">
        <v>0</v>
      </c>
      <c r="AT742" s="19">
        <v>0</v>
      </c>
      <c r="AU742" s="19">
        <v>0</v>
      </c>
      <c r="AV742" s="19">
        <v>0</v>
      </c>
      <c r="AW742" s="19">
        <v>0</v>
      </c>
      <c r="AX742" s="19">
        <v>0</v>
      </c>
      <c r="AY742" s="19" t="s">
        <v>142</v>
      </c>
      <c r="AZ742" s="19" t="s">
        <v>142</v>
      </c>
      <c r="BA742" s="19" t="s">
        <v>136</v>
      </c>
      <c r="BB742" s="19" t="s">
        <v>148</v>
      </c>
      <c r="BG742" s="19">
        <v>0</v>
      </c>
      <c r="BH742" s="19" t="s">
        <v>136</v>
      </c>
      <c r="BI742" s="19">
        <v>0</v>
      </c>
      <c r="BM742" s="19">
        <v>0</v>
      </c>
      <c r="BN742" s="19" t="s">
        <v>195</v>
      </c>
      <c r="BP742" s="19" t="s">
        <v>1</v>
      </c>
      <c r="BS742" s="19">
        <v>0</v>
      </c>
      <c r="BT742" s="19">
        <v>0</v>
      </c>
      <c r="BW742" s="19">
        <v>0</v>
      </c>
      <c r="CB742" s="19">
        <v>43</v>
      </c>
      <c r="CE742" s="19">
        <v>5851</v>
      </c>
      <c r="CF742" s="19">
        <v>44218.339583333334</v>
      </c>
      <c r="CG742" s="19">
        <v>0</v>
      </c>
      <c r="CJ742" s="19">
        <v>44221</v>
      </c>
      <c r="CL742" s="19">
        <v>0</v>
      </c>
      <c r="CM742" s="19">
        <v>0</v>
      </c>
      <c r="CN742" s="19">
        <v>0</v>
      </c>
      <c r="CO742" s="19" t="s">
        <v>145</v>
      </c>
      <c r="CP742" s="19">
        <v>0</v>
      </c>
      <c r="CQ742" s="19" t="s">
        <v>146</v>
      </c>
      <c r="CV742" s="16">
        <v>0</v>
      </c>
      <c r="CX742" s="15"/>
      <c r="CY742" s="15"/>
      <c r="CZ742" s="19">
        <v>0</v>
      </c>
      <c r="DA742" s="19" t="s">
        <v>147</v>
      </c>
      <c r="DC742" s="15"/>
      <c r="DD742" s="15"/>
      <c r="DF742" s="19" t="s">
        <v>136</v>
      </c>
      <c r="DT742" s="15"/>
      <c r="DU742" s="15"/>
      <c r="DV742" s="15">
        <v>0</v>
      </c>
      <c r="DW742" s="15">
        <v>0</v>
      </c>
      <c r="DX742" s="15">
        <v>0</v>
      </c>
      <c r="DY742" s="15">
        <v>0</v>
      </c>
    </row>
    <row r="743" spans="1:131" x14ac:dyDescent="0.25">
      <c r="A743" s="19">
        <v>164669</v>
      </c>
      <c r="B743" s="19">
        <v>3</v>
      </c>
      <c r="D743" s="19">
        <v>109480</v>
      </c>
      <c r="E743" s="13">
        <v>44217</v>
      </c>
      <c r="G743" s="14">
        <v>44194</v>
      </c>
      <c r="H743" s="14">
        <v>44254</v>
      </c>
      <c r="I743" s="19">
        <v>4516</v>
      </c>
      <c r="J743" s="20" t="s">
        <v>375</v>
      </c>
      <c r="K743" s="15">
        <v>673.59</v>
      </c>
      <c r="L743" s="19" t="s">
        <v>174</v>
      </c>
      <c r="M743" s="19" t="s">
        <v>134</v>
      </c>
      <c r="O743" s="19">
        <v>118</v>
      </c>
      <c r="P743" s="15">
        <v>-673.59</v>
      </c>
      <c r="S743" s="15">
        <v>0</v>
      </c>
      <c r="T743" s="19">
        <v>-35</v>
      </c>
      <c r="V743" s="19" t="s">
        <v>135</v>
      </c>
      <c r="W743" s="19" t="s">
        <v>136</v>
      </c>
      <c r="AA743" s="19">
        <v>0</v>
      </c>
      <c r="AB743" s="19" t="s">
        <v>177</v>
      </c>
      <c r="AC743" s="19" t="s">
        <v>152</v>
      </c>
      <c r="AD743" s="19">
        <v>2101</v>
      </c>
      <c r="AG743" s="19">
        <v>3010101</v>
      </c>
      <c r="AH743" s="19" t="s">
        <v>150</v>
      </c>
      <c r="AI743" s="19">
        <v>10800</v>
      </c>
      <c r="AM743" s="19">
        <v>0</v>
      </c>
      <c r="AN743" s="19" t="s">
        <v>141</v>
      </c>
      <c r="AO743" s="19" t="s">
        <v>136</v>
      </c>
      <c r="AP743" s="15">
        <v>0</v>
      </c>
      <c r="AQ743" s="19">
        <v>0</v>
      </c>
      <c r="AR743" s="19">
        <v>0</v>
      </c>
      <c r="AT743" s="19">
        <v>0</v>
      </c>
      <c r="AU743" s="19">
        <v>0</v>
      </c>
      <c r="AV743" s="19">
        <v>0</v>
      </c>
      <c r="AW743" s="19">
        <v>0</v>
      </c>
      <c r="AX743" s="19">
        <v>0</v>
      </c>
      <c r="AY743" s="19" t="s">
        <v>142</v>
      </c>
      <c r="AZ743" s="19" t="s">
        <v>142</v>
      </c>
      <c r="BA743" s="19" t="s">
        <v>136</v>
      </c>
      <c r="BB743" s="19" t="s">
        <v>136</v>
      </c>
      <c r="BG743" s="19">
        <v>0</v>
      </c>
      <c r="BH743" s="19" t="s">
        <v>136</v>
      </c>
      <c r="BI743" s="19">
        <v>0</v>
      </c>
      <c r="BM743" s="19">
        <v>0</v>
      </c>
      <c r="BN743" s="19" t="s">
        <v>143</v>
      </c>
      <c r="BP743" s="19" t="s">
        <v>1</v>
      </c>
      <c r="BS743" s="19">
        <v>0</v>
      </c>
      <c r="BT743" s="19">
        <v>0</v>
      </c>
      <c r="BV743" s="19">
        <v>42</v>
      </c>
      <c r="CB743" s="19">
        <v>60</v>
      </c>
      <c r="CE743" s="19">
        <v>5738</v>
      </c>
      <c r="CF743" s="19">
        <v>44217.34097222222</v>
      </c>
      <c r="CG743" s="19">
        <v>0</v>
      </c>
      <c r="CJ743" s="19">
        <v>44162</v>
      </c>
      <c r="CL743" s="19">
        <v>0</v>
      </c>
      <c r="CM743" s="19">
        <v>0</v>
      </c>
      <c r="CN743" s="19">
        <v>0</v>
      </c>
      <c r="CO743" s="19" t="s">
        <v>145</v>
      </c>
      <c r="CP743" s="19">
        <v>0</v>
      </c>
      <c r="CQ743" s="19" t="s">
        <v>146</v>
      </c>
      <c r="CV743" s="16">
        <v>0</v>
      </c>
      <c r="CX743" s="15"/>
      <c r="CY743" s="15"/>
      <c r="CZ743" s="19">
        <v>0</v>
      </c>
      <c r="DA743" s="19" t="s">
        <v>147</v>
      </c>
      <c r="DC743" s="15"/>
      <c r="DD743" s="15"/>
      <c r="DF743" s="19" t="s">
        <v>136</v>
      </c>
      <c r="DQ743" s="19" t="s">
        <v>226</v>
      </c>
      <c r="DT743" s="15"/>
      <c r="DU743" s="15"/>
      <c r="DV743" s="15">
        <v>0</v>
      </c>
      <c r="DW743" s="15">
        <v>0</v>
      </c>
      <c r="DX743" s="15">
        <v>0</v>
      </c>
      <c r="DY743" s="15">
        <v>0</v>
      </c>
    </row>
    <row r="744" spans="1:131" x14ac:dyDescent="0.25">
      <c r="A744" s="19">
        <v>164670</v>
      </c>
      <c r="B744" s="19">
        <v>3</v>
      </c>
      <c r="D744" s="19">
        <v>109480</v>
      </c>
      <c r="E744" s="13">
        <v>44217</v>
      </c>
      <c r="G744" s="14">
        <v>44194</v>
      </c>
      <c r="H744" s="14">
        <v>44284</v>
      </c>
      <c r="I744" s="19">
        <v>4516</v>
      </c>
      <c r="J744" s="20" t="s">
        <v>375</v>
      </c>
      <c r="K744" s="15">
        <v>673.59</v>
      </c>
      <c r="L744" s="19" t="s">
        <v>174</v>
      </c>
      <c r="M744" s="19" t="s">
        <v>134</v>
      </c>
      <c r="O744" s="19">
        <v>118</v>
      </c>
      <c r="P744" s="15">
        <v>-673.59</v>
      </c>
      <c r="S744" s="15">
        <v>0</v>
      </c>
      <c r="T744" s="19">
        <v>-65</v>
      </c>
      <c r="V744" s="19" t="s">
        <v>135</v>
      </c>
      <c r="W744" s="19" t="s">
        <v>136</v>
      </c>
      <c r="AA744" s="19">
        <v>0</v>
      </c>
      <c r="AB744" s="19" t="s">
        <v>177</v>
      </c>
      <c r="AC744" s="19" t="s">
        <v>138</v>
      </c>
      <c r="AD744" s="19">
        <v>2101</v>
      </c>
      <c r="AG744" s="19">
        <v>3010101</v>
      </c>
      <c r="AH744" s="19" t="s">
        <v>150</v>
      </c>
      <c r="AI744" s="19">
        <v>10800</v>
      </c>
      <c r="AM744" s="19">
        <v>0</v>
      </c>
      <c r="AN744" s="19" t="s">
        <v>141</v>
      </c>
      <c r="AO744" s="19" t="s">
        <v>136</v>
      </c>
      <c r="AP744" s="15">
        <v>0</v>
      </c>
      <c r="AQ744" s="19">
        <v>0</v>
      </c>
      <c r="AR744" s="19">
        <v>0</v>
      </c>
      <c r="AT744" s="19">
        <v>0</v>
      </c>
      <c r="AU744" s="19">
        <v>0</v>
      </c>
      <c r="AV744" s="19">
        <v>0</v>
      </c>
      <c r="AW744" s="19">
        <v>0</v>
      </c>
      <c r="AX744" s="19">
        <v>0</v>
      </c>
      <c r="AY744" s="19" t="s">
        <v>142</v>
      </c>
      <c r="AZ744" s="19" t="s">
        <v>142</v>
      </c>
      <c r="BA744" s="19" t="s">
        <v>136</v>
      </c>
      <c r="BB744" s="19" t="s">
        <v>136</v>
      </c>
      <c r="BG744" s="19">
        <v>0</v>
      </c>
      <c r="BH744" s="19" t="s">
        <v>136</v>
      </c>
      <c r="BI744" s="19">
        <v>0</v>
      </c>
      <c r="BM744" s="19">
        <v>0</v>
      </c>
      <c r="BN744" s="19" t="s">
        <v>143</v>
      </c>
      <c r="BP744" s="19" t="s">
        <v>1</v>
      </c>
      <c r="BS744" s="19">
        <v>0</v>
      </c>
      <c r="BT744" s="19">
        <v>0</v>
      </c>
      <c r="BV744" s="19">
        <v>42</v>
      </c>
      <c r="CB744" s="19">
        <v>90</v>
      </c>
      <c r="CE744" s="19">
        <v>5738</v>
      </c>
      <c r="CF744" s="19">
        <v>44217.341666666667</v>
      </c>
      <c r="CG744" s="19">
        <v>0</v>
      </c>
      <c r="CJ744" s="19">
        <v>44169</v>
      </c>
      <c r="CL744" s="19">
        <v>0</v>
      </c>
      <c r="CM744" s="19">
        <v>0</v>
      </c>
      <c r="CN744" s="19">
        <v>0</v>
      </c>
      <c r="CO744" s="19" t="s">
        <v>145</v>
      </c>
      <c r="CP744" s="19">
        <v>0</v>
      </c>
      <c r="CQ744" s="19" t="s">
        <v>146</v>
      </c>
      <c r="CV744" s="16">
        <v>0</v>
      </c>
      <c r="CX744" s="15"/>
      <c r="CY744" s="15"/>
      <c r="CZ744" s="19">
        <v>0</v>
      </c>
      <c r="DA744" s="19" t="s">
        <v>147</v>
      </c>
      <c r="DC744" s="15"/>
      <c r="DD744" s="15"/>
      <c r="DF744" s="19" t="s">
        <v>136</v>
      </c>
      <c r="DQ744" s="19" t="s">
        <v>203</v>
      </c>
      <c r="DT744" s="15"/>
      <c r="DU744" s="15"/>
      <c r="DV744" s="15">
        <v>0</v>
      </c>
      <c r="DW744" s="15">
        <v>0</v>
      </c>
      <c r="DX744" s="15">
        <v>0</v>
      </c>
      <c r="DY744" s="15">
        <v>0</v>
      </c>
    </row>
    <row r="745" spans="1:131" x14ac:dyDescent="0.25">
      <c r="A745" s="19">
        <v>154583</v>
      </c>
      <c r="B745" s="19">
        <v>3</v>
      </c>
      <c r="D745" s="19">
        <v>2270</v>
      </c>
      <c r="E745" s="13">
        <v>44207.500694444447</v>
      </c>
      <c r="G745" s="14">
        <v>44207</v>
      </c>
      <c r="H745" s="14">
        <v>44235</v>
      </c>
      <c r="I745" s="19">
        <v>7678</v>
      </c>
      <c r="J745" s="20" t="s">
        <v>305</v>
      </c>
      <c r="K745" s="15">
        <v>10064.950000000001</v>
      </c>
      <c r="L745" s="19" t="s">
        <v>133</v>
      </c>
      <c r="M745" s="19" t="s">
        <v>171</v>
      </c>
      <c r="O745" s="19">
        <v>4</v>
      </c>
      <c r="P745" s="15">
        <v>-10064.950000000001</v>
      </c>
      <c r="S745" s="15">
        <v>0</v>
      </c>
      <c r="T745" s="19">
        <v>-16</v>
      </c>
      <c r="V745" s="19" t="s">
        <v>135</v>
      </c>
      <c r="W745" s="19" t="s">
        <v>136</v>
      </c>
      <c r="AA745" s="19">
        <v>54</v>
      </c>
      <c r="AB745" s="19" t="s">
        <v>137</v>
      </c>
      <c r="AC745" s="19" t="s">
        <v>137</v>
      </c>
      <c r="AD745" s="19">
        <v>2100</v>
      </c>
      <c r="AG745" s="19">
        <v>3010101</v>
      </c>
      <c r="AH745" s="19" t="s">
        <v>150</v>
      </c>
      <c r="AI745" s="19">
        <v>10800</v>
      </c>
      <c r="AM745" s="19">
        <v>0</v>
      </c>
      <c r="AN745" s="19" t="s">
        <v>141</v>
      </c>
      <c r="AO745" s="19" t="s">
        <v>136</v>
      </c>
      <c r="AP745" s="15">
        <v>0</v>
      </c>
      <c r="AQ745" s="19">
        <v>0</v>
      </c>
      <c r="AR745" s="19">
        <v>0</v>
      </c>
      <c r="AT745" s="19">
        <v>0</v>
      </c>
      <c r="AU745" s="19">
        <v>0</v>
      </c>
      <c r="AV745" s="19">
        <v>0</v>
      </c>
      <c r="AW745" s="19">
        <v>0</v>
      </c>
      <c r="AX745" s="19">
        <v>0</v>
      </c>
      <c r="AY745" s="19" t="s">
        <v>142</v>
      </c>
      <c r="AZ745" s="19" t="s">
        <v>142</v>
      </c>
      <c r="BA745" s="19" t="s">
        <v>136</v>
      </c>
      <c r="BB745" s="19" t="s">
        <v>148</v>
      </c>
      <c r="BG745" s="19">
        <v>0</v>
      </c>
      <c r="BH745" s="19" t="s">
        <v>148</v>
      </c>
      <c r="BI745" s="19">
        <v>0</v>
      </c>
      <c r="BM745" s="19">
        <v>0</v>
      </c>
      <c r="BN745" s="19" t="s">
        <v>143</v>
      </c>
      <c r="BP745" s="19" t="s">
        <v>144</v>
      </c>
      <c r="BS745" s="19">
        <v>0</v>
      </c>
      <c r="BT745" s="19">
        <v>0</v>
      </c>
      <c r="CB745" s="19">
        <v>28</v>
      </c>
      <c r="CE745" s="19">
        <v>5790</v>
      </c>
      <c r="CF745" s="19">
        <v>44207.510416666664</v>
      </c>
      <c r="CG745" s="19">
        <v>0</v>
      </c>
      <c r="CJ745" s="19">
        <v>44235</v>
      </c>
      <c r="CL745" s="19">
        <v>0</v>
      </c>
      <c r="CM745" s="19">
        <v>0</v>
      </c>
      <c r="CN745" s="19">
        <v>0</v>
      </c>
      <c r="CO745" s="19" t="s">
        <v>145</v>
      </c>
      <c r="CP745" s="19">
        <v>0</v>
      </c>
      <c r="CQ745" s="19" t="s">
        <v>146</v>
      </c>
      <c r="CV745" s="16">
        <v>0</v>
      </c>
      <c r="CX745" s="15"/>
      <c r="CY745" s="15"/>
      <c r="CZ745" s="19">
        <v>0</v>
      </c>
      <c r="DA745" s="19" t="s">
        <v>147</v>
      </c>
      <c r="DC745" s="15"/>
      <c r="DD745" s="15"/>
      <c r="DF745" s="19" t="s">
        <v>136</v>
      </c>
      <c r="DT745" s="15"/>
      <c r="DU745" s="15"/>
      <c r="DV745" s="15">
        <v>0</v>
      </c>
      <c r="DW745" s="15">
        <v>0</v>
      </c>
      <c r="DX745" s="15">
        <v>0</v>
      </c>
      <c r="DY745" s="15">
        <v>0</v>
      </c>
    </row>
    <row r="746" spans="1:131" x14ac:dyDescent="0.25">
      <c r="A746" s="19">
        <v>154584</v>
      </c>
      <c r="B746" s="19">
        <v>3</v>
      </c>
      <c r="D746" s="19">
        <v>2270</v>
      </c>
      <c r="E746" s="13">
        <v>44207.500694444447</v>
      </c>
      <c r="G746" s="14">
        <v>44207</v>
      </c>
      <c r="H746" s="14">
        <v>44242</v>
      </c>
      <c r="I746" s="19">
        <v>7678</v>
      </c>
      <c r="J746" s="20" t="s">
        <v>305</v>
      </c>
      <c r="K746" s="15">
        <v>10064.950000000001</v>
      </c>
      <c r="L746" s="19" t="s">
        <v>133</v>
      </c>
      <c r="M746" s="19" t="s">
        <v>171</v>
      </c>
      <c r="O746" s="19">
        <v>4</v>
      </c>
      <c r="P746" s="15">
        <v>-10064.950000000001</v>
      </c>
      <c r="S746" s="15">
        <v>0</v>
      </c>
      <c r="T746" s="19">
        <v>-23</v>
      </c>
      <c r="V746" s="19" t="s">
        <v>135</v>
      </c>
      <c r="W746" s="19" t="s">
        <v>136</v>
      </c>
      <c r="AA746" s="19">
        <v>54</v>
      </c>
      <c r="AB746" s="19" t="s">
        <v>137</v>
      </c>
      <c r="AC746" s="19" t="s">
        <v>152</v>
      </c>
      <c r="AD746" s="19">
        <v>2100</v>
      </c>
      <c r="AG746" s="19">
        <v>3010101</v>
      </c>
      <c r="AH746" s="19" t="s">
        <v>150</v>
      </c>
      <c r="AI746" s="19">
        <v>10800</v>
      </c>
      <c r="AM746" s="19">
        <v>0</v>
      </c>
      <c r="AN746" s="19" t="s">
        <v>141</v>
      </c>
      <c r="AO746" s="19" t="s">
        <v>136</v>
      </c>
      <c r="AP746" s="15">
        <v>0</v>
      </c>
      <c r="AQ746" s="19">
        <v>0</v>
      </c>
      <c r="AR746" s="19">
        <v>0</v>
      </c>
      <c r="AT746" s="19">
        <v>0</v>
      </c>
      <c r="AU746" s="19">
        <v>0</v>
      </c>
      <c r="AV746" s="19">
        <v>0</v>
      </c>
      <c r="AW746" s="19">
        <v>0</v>
      </c>
      <c r="AX746" s="19">
        <v>0</v>
      </c>
      <c r="AY746" s="19" t="s">
        <v>142</v>
      </c>
      <c r="AZ746" s="19" t="s">
        <v>142</v>
      </c>
      <c r="BA746" s="19" t="s">
        <v>136</v>
      </c>
      <c r="BB746" s="19" t="s">
        <v>148</v>
      </c>
      <c r="BG746" s="19">
        <v>0</v>
      </c>
      <c r="BH746" s="19" t="s">
        <v>148</v>
      </c>
      <c r="BI746" s="19">
        <v>0</v>
      </c>
      <c r="BM746" s="19">
        <v>0</v>
      </c>
      <c r="BN746" s="19" t="s">
        <v>143</v>
      </c>
      <c r="BP746" s="19" t="s">
        <v>144</v>
      </c>
      <c r="BS746" s="19">
        <v>0</v>
      </c>
      <c r="BT746" s="19">
        <v>0</v>
      </c>
      <c r="CB746" s="19">
        <v>35</v>
      </c>
      <c r="CE746" s="19">
        <v>5790</v>
      </c>
      <c r="CF746" s="19">
        <v>44207.510416666664</v>
      </c>
      <c r="CG746" s="19">
        <v>0</v>
      </c>
      <c r="CJ746" s="19">
        <v>44242</v>
      </c>
      <c r="CL746" s="19">
        <v>0</v>
      </c>
      <c r="CM746" s="19">
        <v>0</v>
      </c>
      <c r="CN746" s="19">
        <v>0</v>
      </c>
      <c r="CO746" s="19" t="s">
        <v>145</v>
      </c>
      <c r="CP746" s="19">
        <v>0</v>
      </c>
      <c r="CQ746" s="19" t="s">
        <v>146</v>
      </c>
      <c r="CV746" s="16">
        <v>0</v>
      </c>
      <c r="CX746" s="15"/>
      <c r="CY746" s="15"/>
      <c r="CZ746" s="19">
        <v>0</v>
      </c>
      <c r="DA746" s="19" t="s">
        <v>147</v>
      </c>
      <c r="DC746" s="15"/>
      <c r="DD746" s="15"/>
      <c r="DF746" s="19" t="s">
        <v>136</v>
      </c>
      <c r="DT746" s="15"/>
      <c r="DU746" s="15"/>
      <c r="DV746" s="15">
        <v>0</v>
      </c>
      <c r="DW746" s="15">
        <v>0</v>
      </c>
      <c r="DX746" s="15">
        <v>0</v>
      </c>
      <c r="DY746" s="15">
        <v>0</v>
      </c>
    </row>
    <row r="747" spans="1:131" x14ac:dyDescent="0.25">
      <c r="A747" s="19">
        <v>154585</v>
      </c>
      <c r="B747" s="19">
        <v>3</v>
      </c>
      <c r="D747" s="19">
        <v>2270</v>
      </c>
      <c r="E747" s="13">
        <v>44207.500694444447</v>
      </c>
      <c r="G747" s="14">
        <v>44207</v>
      </c>
      <c r="H747" s="14">
        <v>44249</v>
      </c>
      <c r="I747" s="19">
        <v>7678</v>
      </c>
      <c r="J747" s="20" t="s">
        <v>305</v>
      </c>
      <c r="K747" s="15">
        <v>10067.959999999999</v>
      </c>
      <c r="L747" s="19" t="s">
        <v>133</v>
      </c>
      <c r="M747" s="19" t="s">
        <v>171</v>
      </c>
      <c r="O747" s="19">
        <v>4</v>
      </c>
      <c r="P747" s="15">
        <v>-10067.959999999999</v>
      </c>
      <c r="S747" s="15">
        <v>0</v>
      </c>
      <c r="T747" s="19">
        <v>-30</v>
      </c>
      <c r="V747" s="19" t="s">
        <v>135</v>
      </c>
      <c r="W747" s="19" t="s">
        <v>136</v>
      </c>
      <c r="AA747" s="19">
        <v>54</v>
      </c>
      <c r="AB747" s="19" t="s">
        <v>137</v>
      </c>
      <c r="AC747" s="19" t="s">
        <v>138</v>
      </c>
      <c r="AD747" s="19">
        <v>2100</v>
      </c>
      <c r="AG747" s="19">
        <v>3010101</v>
      </c>
      <c r="AH747" s="19" t="s">
        <v>150</v>
      </c>
      <c r="AI747" s="19">
        <v>10800</v>
      </c>
      <c r="AM747" s="19">
        <v>0</v>
      </c>
      <c r="AN747" s="19" t="s">
        <v>141</v>
      </c>
      <c r="AO747" s="19" t="s">
        <v>136</v>
      </c>
      <c r="AP747" s="15">
        <v>0</v>
      </c>
      <c r="AQ747" s="19">
        <v>0</v>
      </c>
      <c r="AR747" s="19">
        <v>0</v>
      </c>
      <c r="AT747" s="19">
        <v>0</v>
      </c>
      <c r="AU747" s="19">
        <v>0</v>
      </c>
      <c r="AV747" s="19">
        <v>0</v>
      </c>
      <c r="AW747" s="19">
        <v>0</v>
      </c>
      <c r="AX747" s="19">
        <v>0</v>
      </c>
      <c r="AY747" s="19" t="s">
        <v>142</v>
      </c>
      <c r="AZ747" s="19" t="s">
        <v>142</v>
      </c>
      <c r="BA747" s="19" t="s">
        <v>136</v>
      </c>
      <c r="BB747" s="19" t="s">
        <v>148</v>
      </c>
      <c r="BG747" s="19">
        <v>0</v>
      </c>
      <c r="BH747" s="19" t="s">
        <v>148</v>
      </c>
      <c r="BI747" s="19">
        <v>0</v>
      </c>
      <c r="BM747" s="19">
        <v>0</v>
      </c>
      <c r="BN747" s="19" t="s">
        <v>143</v>
      </c>
      <c r="BP747" s="19" t="s">
        <v>144</v>
      </c>
      <c r="BS747" s="19">
        <v>0</v>
      </c>
      <c r="BT747" s="19">
        <v>0</v>
      </c>
      <c r="CB747" s="19">
        <v>42</v>
      </c>
      <c r="CE747" s="19">
        <v>5790</v>
      </c>
      <c r="CF747" s="19">
        <v>44207.510416666664</v>
      </c>
      <c r="CG747" s="19">
        <v>0</v>
      </c>
      <c r="CJ747" s="19">
        <v>44249</v>
      </c>
      <c r="CL747" s="19">
        <v>0</v>
      </c>
      <c r="CM747" s="19">
        <v>0</v>
      </c>
      <c r="CN747" s="19">
        <v>0</v>
      </c>
      <c r="CO747" s="19" t="s">
        <v>145</v>
      </c>
      <c r="CP747" s="19">
        <v>0</v>
      </c>
      <c r="CQ747" s="19" t="s">
        <v>146</v>
      </c>
      <c r="CV747" s="16">
        <v>0</v>
      </c>
      <c r="CX747" s="15"/>
      <c r="CY747" s="15"/>
      <c r="CZ747" s="19">
        <v>0</v>
      </c>
      <c r="DA747" s="19" t="s">
        <v>147</v>
      </c>
      <c r="DC747" s="15"/>
      <c r="DD747" s="15"/>
      <c r="DF747" s="19" t="s">
        <v>136</v>
      </c>
      <c r="DT747" s="15"/>
      <c r="DU747" s="15"/>
      <c r="DV747" s="15">
        <v>0</v>
      </c>
      <c r="DW747" s="15">
        <v>0</v>
      </c>
      <c r="DX747" s="15">
        <v>0</v>
      </c>
      <c r="DY747" s="15">
        <v>0</v>
      </c>
    </row>
    <row r="748" spans="1:131" x14ac:dyDescent="0.25">
      <c r="A748" s="19">
        <v>165210</v>
      </c>
      <c r="B748" s="19">
        <v>3</v>
      </c>
      <c r="D748" s="19">
        <v>792356</v>
      </c>
      <c r="E748" s="13">
        <v>44217.529861111114</v>
      </c>
      <c r="G748" s="14">
        <v>44217</v>
      </c>
      <c r="H748" s="14">
        <v>44228</v>
      </c>
      <c r="I748" s="19">
        <v>7268</v>
      </c>
      <c r="J748" s="20" t="s">
        <v>370</v>
      </c>
      <c r="K748" s="15">
        <v>1450</v>
      </c>
      <c r="L748" s="19" t="s">
        <v>133</v>
      </c>
      <c r="M748" s="19" t="s">
        <v>145</v>
      </c>
      <c r="O748" s="19">
        <v>4</v>
      </c>
      <c r="P748" s="15">
        <v>-1450</v>
      </c>
      <c r="S748" s="15">
        <v>0</v>
      </c>
      <c r="T748" s="19">
        <v>-9</v>
      </c>
      <c r="V748" s="19" t="s">
        <v>135</v>
      </c>
      <c r="W748" s="19" t="s">
        <v>136</v>
      </c>
      <c r="AA748" s="19">
        <v>0</v>
      </c>
      <c r="AD748" s="19">
        <v>0</v>
      </c>
      <c r="AG748" s="19">
        <v>2010107</v>
      </c>
      <c r="AH748" s="19" t="s">
        <v>253</v>
      </c>
      <c r="AI748" s="19">
        <v>0</v>
      </c>
      <c r="AM748" s="19">
        <v>0</v>
      </c>
      <c r="AN748" s="19" t="s">
        <v>141</v>
      </c>
      <c r="AO748" s="19" t="s">
        <v>136</v>
      </c>
      <c r="AP748" s="15">
        <v>0</v>
      </c>
      <c r="AQ748" s="19">
        <v>0</v>
      </c>
      <c r="AR748" s="19">
        <v>0</v>
      </c>
      <c r="AT748" s="19">
        <v>0</v>
      </c>
      <c r="AU748" s="19">
        <v>0</v>
      </c>
      <c r="AV748" s="19">
        <v>0</v>
      </c>
      <c r="AW748" s="19">
        <v>0</v>
      </c>
      <c r="AX748" s="19">
        <v>0</v>
      </c>
      <c r="AY748" s="19" t="s">
        <v>142</v>
      </c>
      <c r="AZ748" s="19" t="s">
        <v>142</v>
      </c>
      <c r="BA748" s="19" t="s">
        <v>136</v>
      </c>
      <c r="BB748" s="19" t="s">
        <v>148</v>
      </c>
      <c r="BG748" s="19">
        <v>0</v>
      </c>
      <c r="BH748" s="19" t="s">
        <v>136</v>
      </c>
      <c r="BI748" s="19">
        <v>0</v>
      </c>
      <c r="BM748" s="19">
        <v>0</v>
      </c>
      <c r="BN748" s="19" t="s">
        <v>195</v>
      </c>
      <c r="BP748" s="19" t="s">
        <v>1</v>
      </c>
      <c r="BS748" s="19">
        <v>0</v>
      </c>
      <c r="BT748" s="19">
        <v>0</v>
      </c>
      <c r="BW748" s="19">
        <v>0</v>
      </c>
      <c r="CB748" s="19">
        <v>11</v>
      </c>
      <c r="CE748" s="19">
        <v>5738</v>
      </c>
      <c r="CF748" s="19">
        <v>44217.529861111114</v>
      </c>
      <c r="CG748" s="19">
        <v>0</v>
      </c>
      <c r="CJ748" s="19">
        <v>44228</v>
      </c>
      <c r="CL748" s="19">
        <v>0</v>
      </c>
      <c r="CM748" s="19">
        <v>0</v>
      </c>
      <c r="CN748" s="19">
        <v>0</v>
      </c>
      <c r="CO748" s="19" t="s">
        <v>145</v>
      </c>
      <c r="CP748" s="19">
        <v>0</v>
      </c>
      <c r="CQ748" s="19" t="s">
        <v>146</v>
      </c>
      <c r="CV748" s="16">
        <v>0</v>
      </c>
      <c r="CX748" s="15"/>
      <c r="CY748" s="15"/>
      <c r="CZ748" s="19">
        <v>0</v>
      </c>
      <c r="DA748" s="19" t="s">
        <v>147</v>
      </c>
      <c r="DC748" s="15"/>
      <c r="DD748" s="15"/>
      <c r="DF748" s="19" t="s">
        <v>136</v>
      </c>
      <c r="DT748" s="15"/>
      <c r="DU748" s="15"/>
      <c r="DV748" s="15">
        <v>0</v>
      </c>
      <c r="DW748" s="15">
        <v>0</v>
      </c>
      <c r="DX748" s="15">
        <v>0</v>
      </c>
      <c r="DY748" s="15">
        <v>0</v>
      </c>
    </row>
    <row r="749" spans="1:131" x14ac:dyDescent="0.2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>
        <f>SUM(K4:K748)</f>
        <v>2815088.7700000005</v>
      </c>
      <c r="L749" s="17"/>
      <c r="M749" s="17"/>
      <c r="N749" s="17"/>
      <c r="O749" s="17"/>
      <c r="P749" s="17">
        <f>SUM(P4:P748)</f>
        <v>-2815088.7700000005</v>
      </c>
      <c r="Q749" s="17"/>
      <c r="R749" s="17"/>
      <c r="S749" s="17">
        <f>SUM(S4:S748)</f>
        <v>0</v>
      </c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>
        <f>SUM(AP4:AP748)</f>
        <v>0</v>
      </c>
      <c r="AQ749" s="17">
        <f>SUM(AQ4:AQ748)</f>
        <v>2046.94</v>
      </c>
      <c r="AR749" s="17">
        <f>SUM(AR4:AR748)</f>
        <v>28</v>
      </c>
      <c r="AS749" s="17"/>
      <c r="AT749" s="17">
        <f>SUM(AT4:AT748)</f>
        <v>0</v>
      </c>
      <c r="AU749" s="17">
        <f>SUM(AU4:AU748)</f>
        <v>0</v>
      </c>
      <c r="AV749" s="17">
        <f>SUM(AV4:AV748)</f>
        <v>0</v>
      </c>
      <c r="AW749" s="17">
        <f>SUM(AW4:AW748)</f>
        <v>0</v>
      </c>
      <c r="AX749" s="17">
        <f>SUM(AX4:AX748)</f>
        <v>0</v>
      </c>
      <c r="AY749" s="17"/>
      <c r="AZ749" s="17"/>
      <c r="BA749" s="17"/>
      <c r="BB749" s="17"/>
      <c r="BC749" s="17"/>
      <c r="BD749" s="17"/>
      <c r="BE749" s="17"/>
      <c r="BF749" s="17"/>
      <c r="BG749" s="17">
        <f>SUM(BG4:BG748)</f>
        <v>0</v>
      </c>
      <c r="BH749" s="17"/>
      <c r="BI749" s="17">
        <f>SUM(BI4:BI748)</f>
        <v>0</v>
      </c>
      <c r="BJ749" s="17"/>
      <c r="BK749" s="17"/>
      <c r="BL749" s="17"/>
      <c r="BM749" s="17">
        <f>SUM(BM4:BM748)</f>
        <v>0</v>
      </c>
      <c r="BN749" s="17"/>
      <c r="BO749" s="17"/>
      <c r="BP749" s="17"/>
      <c r="BQ749" s="17"/>
      <c r="BR749" s="17">
        <f>SUM(BR4:BR748)</f>
        <v>24632.959999999999</v>
      </c>
      <c r="BS749" s="17"/>
      <c r="BT749" s="17"/>
      <c r="BU749" s="17"/>
      <c r="BV749" s="17"/>
      <c r="BW749" s="17">
        <f>SUM(BW4:BW748)</f>
        <v>0</v>
      </c>
      <c r="BX749" s="17"/>
      <c r="BY749" s="17"/>
      <c r="BZ749" s="17"/>
      <c r="CA749" s="17"/>
      <c r="CB749" s="17"/>
      <c r="CC749" s="17"/>
      <c r="CD749" s="17"/>
      <c r="CE749" s="17"/>
      <c r="CF749" s="17"/>
      <c r="CG749" s="17">
        <f>SUM(CG4:CG748)</f>
        <v>0</v>
      </c>
      <c r="CH749" s="17"/>
      <c r="CI749" s="17"/>
      <c r="CJ749" s="17"/>
      <c r="CK749" s="17"/>
      <c r="CL749" s="17">
        <f>SUM(CL4:CL748)</f>
        <v>143.28</v>
      </c>
      <c r="CM749" s="17">
        <f>SUM(CM4:CM748)</f>
        <v>0</v>
      </c>
      <c r="CN749" s="17"/>
      <c r="CO749" s="17"/>
      <c r="CP749" s="17"/>
      <c r="CQ749" s="17"/>
      <c r="CR749" s="17"/>
      <c r="CS749" s="17"/>
      <c r="CT749" s="17"/>
      <c r="CU749" s="17"/>
      <c r="CV749" s="17">
        <f>SUM(CV4:CV748)</f>
        <v>0</v>
      </c>
      <c r="CW749" s="17"/>
      <c r="CX749" s="17"/>
      <c r="CY749" s="17"/>
      <c r="CZ749" s="17"/>
      <c r="DA749" s="17"/>
      <c r="DB749" s="17"/>
      <c r="DC749" s="17"/>
      <c r="DD749" s="17"/>
      <c r="DE749" s="17"/>
      <c r="DF749" s="17"/>
      <c r="DG749" s="17"/>
      <c r="DH749" s="17"/>
      <c r="DI749" s="17"/>
      <c r="DJ749" s="17"/>
      <c r="DK749" s="17"/>
      <c r="DL749" s="17"/>
      <c r="DM749" s="17"/>
      <c r="DN749" s="17"/>
      <c r="DO749" s="17"/>
      <c r="DP749" s="17"/>
      <c r="DQ749" s="17"/>
      <c r="DR749" s="17"/>
      <c r="DS749" s="17"/>
      <c r="DT749" s="17"/>
      <c r="DU749" s="17"/>
      <c r="DV749" s="17">
        <f>SUM(DV4:DV748)</f>
        <v>0</v>
      </c>
      <c r="DW749" s="17">
        <f>SUM(DW4:DW748)</f>
        <v>0</v>
      </c>
      <c r="DX749" s="17">
        <f>SUM(DX4:DX748)</f>
        <v>0</v>
      </c>
      <c r="DY749" s="17">
        <f>SUM(DY4:DY748)</f>
        <v>0</v>
      </c>
      <c r="DZ749" s="17"/>
      <c r="EA749" s="17"/>
    </row>
  </sheetData>
  <autoFilter ref="A3:DZ749" xr:uid="{00000000-0009-0000-0000-000001000000}"/>
  <mergeCells count="2">
    <mergeCell ref="A1:F1"/>
    <mergeCell ref="G1:H1"/>
  </mergeCells>
  <pageMargins left="0.78740157499999996" right="0.78740157499999996" top="0.984251969" bottom="0.984251969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tabColor rgb="FFFFC000"/>
  </sheetPr>
  <dimension ref="A1:EA98"/>
  <sheetViews>
    <sheetView workbookViewId="0">
      <selection activeCell="A3" sqref="A3"/>
    </sheetView>
  </sheetViews>
  <sheetFormatPr defaultRowHeight="15" x14ac:dyDescent="0.25"/>
  <cols>
    <col min="1" max="1" width="15.7109375" style="19" customWidth="1"/>
    <col min="2" max="2" width="13" style="19" customWidth="1"/>
    <col min="3" max="3" width="12.5703125" style="19" customWidth="1"/>
    <col min="4" max="4" width="16" style="19" customWidth="1"/>
    <col min="5" max="5" width="21.42578125" style="19" customWidth="1"/>
    <col min="6" max="6" width="18.5703125" style="19" customWidth="1"/>
    <col min="7" max="8" width="22.42578125" style="19" customWidth="1"/>
    <col min="9" max="9" width="7.140625" style="19" customWidth="1"/>
    <col min="10" max="10" width="37.42578125" style="19" customWidth="1"/>
    <col min="11" max="11" width="14.5703125" style="19" customWidth="1"/>
    <col min="12" max="12" width="29.42578125" style="19" customWidth="1"/>
    <col min="13" max="13" width="33.7109375" style="19" customWidth="1"/>
    <col min="14" max="14" width="92.85546875" style="19" customWidth="1"/>
    <col min="15" max="15" width="16.85546875" style="19" customWidth="1"/>
    <col min="16" max="16" width="19.85546875" style="19" customWidth="1"/>
    <col min="17" max="17" width="17.5703125" style="19" customWidth="1"/>
    <col min="18" max="18" width="44.5703125" style="19" customWidth="1"/>
    <col min="19" max="19" width="29.42578125" style="19" customWidth="1"/>
    <col min="20" max="20" width="21.42578125" style="19" customWidth="1"/>
    <col min="21" max="21" width="6.5703125" style="19" customWidth="1"/>
    <col min="22" max="22" width="24" style="19" customWidth="1"/>
    <col min="23" max="23" width="14.42578125" style="19" customWidth="1"/>
    <col min="24" max="24" width="21.140625" style="19" customWidth="1"/>
    <col min="25" max="25" width="40.42578125" style="19" customWidth="1"/>
    <col min="26" max="26" width="36.42578125" style="19" customWidth="1"/>
    <col min="27" max="27" width="14.42578125" style="19" customWidth="1"/>
    <col min="28" max="28" width="21.140625" style="19" customWidth="1"/>
    <col min="29" max="29" width="13" style="19" customWidth="1"/>
    <col min="30" max="30" width="21.140625" style="19" customWidth="1"/>
    <col min="31" max="31" width="10.28515625" style="19" customWidth="1"/>
    <col min="32" max="32" width="51.42578125" style="19" customWidth="1"/>
    <col min="33" max="33" width="14.42578125" style="19" customWidth="1"/>
    <col min="34" max="34" width="51.42578125" style="19" customWidth="1"/>
    <col min="35" max="35" width="25.28515625" style="19" customWidth="1"/>
    <col min="36" max="36" width="51.42578125" style="19" customWidth="1"/>
    <col min="37" max="37" width="24" style="19" customWidth="1"/>
    <col min="38" max="38" width="26.5703125" style="19" customWidth="1"/>
    <col min="39" max="39" width="10.28515625" style="19" customWidth="1"/>
    <col min="40" max="40" width="30.7109375" style="19" customWidth="1"/>
    <col min="41" max="41" width="17" style="19" customWidth="1"/>
    <col min="42" max="42" width="14.42578125" style="19" customWidth="1"/>
    <col min="43" max="43" width="15.7109375" style="19" customWidth="1"/>
    <col min="44" max="44" width="14.42578125" style="19" customWidth="1"/>
    <col min="45" max="45" width="18.5703125" style="19" customWidth="1"/>
    <col min="46" max="46" width="19.85546875" style="19" customWidth="1"/>
    <col min="47" max="48" width="14.42578125" style="19" customWidth="1"/>
    <col min="49" max="50" width="15.7109375" style="19" customWidth="1"/>
    <col min="51" max="53" width="17" style="19" customWidth="1"/>
    <col min="54" max="54" width="18.5703125" style="19" customWidth="1"/>
    <col min="55" max="55" width="33.5703125" style="19" customWidth="1"/>
    <col min="56" max="56" width="51.42578125" style="19" customWidth="1"/>
    <col min="57" max="57" width="29.42578125" style="19" customWidth="1"/>
    <col min="58" max="58" width="28.140625" style="19" customWidth="1"/>
    <col min="59" max="59" width="17" style="19" customWidth="1"/>
    <col min="60" max="60" width="18.5703125" style="19" customWidth="1"/>
    <col min="61" max="61" width="30.7109375" style="19" customWidth="1"/>
    <col min="62" max="62" width="17" style="19" customWidth="1"/>
    <col min="63" max="63" width="22.42578125" style="19" customWidth="1"/>
    <col min="64" max="64" width="51.42578125" style="19" customWidth="1"/>
    <col min="65" max="65" width="15.7109375" style="19" customWidth="1"/>
    <col min="66" max="66" width="46" style="19" customWidth="1"/>
    <col min="67" max="67" width="51.42578125" style="19" customWidth="1"/>
    <col min="68" max="68" width="17" style="19" customWidth="1"/>
    <col min="69" max="69" width="29.42578125" style="19" customWidth="1"/>
    <col min="70" max="70" width="17" style="19" customWidth="1"/>
    <col min="71" max="71" width="19.85546875" style="19" customWidth="1"/>
    <col min="72" max="72" width="22.42578125" style="19" customWidth="1"/>
    <col min="73" max="73" width="51.42578125" style="19" customWidth="1"/>
    <col min="74" max="75" width="25.28515625" style="19" customWidth="1"/>
    <col min="76" max="76" width="21.140625" style="19" customWidth="1"/>
    <col min="77" max="77" width="44.5703125" style="19" customWidth="1"/>
    <col min="78" max="79" width="51.42578125" style="19" customWidth="1"/>
    <col min="80" max="80" width="13" style="19" customWidth="1"/>
    <col min="81" max="81" width="30.7109375" style="19" customWidth="1"/>
    <col min="82" max="82" width="15.7109375" style="19" customWidth="1"/>
    <col min="83" max="83" width="19.85546875" style="19" customWidth="1"/>
    <col min="84" max="84" width="22.42578125" style="19" customWidth="1"/>
    <col min="85" max="85" width="28.140625" style="19" customWidth="1"/>
    <col min="86" max="86" width="26.5703125" style="19" customWidth="1"/>
    <col min="87" max="87" width="61" style="19" customWidth="1"/>
    <col min="88" max="88" width="26.5703125" style="19" customWidth="1"/>
    <col min="89" max="89" width="51.42578125" style="19" customWidth="1"/>
    <col min="90" max="90" width="14.42578125" style="19" customWidth="1"/>
    <col min="91" max="92" width="29.42578125" style="19" customWidth="1"/>
    <col min="93" max="93" width="51.42578125" style="19" customWidth="1"/>
    <col min="94" max="94" width="13" style="19" customWidth="1"/>
    <col min="95" max="95" width="51.42578125" style="19" customWidth="1"/>
    <col min="96" max="96" width="29.42578125" style="19" customWidth="1"/>
    <col min="97" max="97" width="28.140625" style="19" customWidth="1"/>
    <col min="98" max="98" width="19.85546875" style="19" customWidth="1"/>
    <col min="99" max="99" width="51.42578125" style="19" customWidth="1"/>
    <col min="100" max="100" width="15.7109375" style="19" customWidth="1"/>
    <col min="101" max="101" width="21.140625" style="19" customWidth="1"/>
    <col min="102" max="102" width="55.42578125" style="19" customWidth="1"/>
    <col min="103" max="103" width="41.85546875" style="19" customWidth="1"/>
    <col min="104" max="104" width="13" style="19" customWidth="1"/>
    <col min="105" max="105" width="51.42578125" style="19" customWidth="1"/>
    <col min="106" max="106" width="41.85546875" style="19" customWidth="1"/>
    <col min="107" max="107" width="22.42578125" style="19" customWidth="1"/>
    <col min="108" max="108" width="44.5703125" style="19" customWidth="1"/>
    <col min="109" max="109" width="51.42578125" style="19" customWidth="1"/>
    <col min="110" max="110" width="33.5703125" style="19" customWidth="1"/>
    <col min="111" max="111" width="44.5703125" style="19" customWidth="1"/>
    <col min="112" max="112" width="19.85546875" style="19" customWidth="1"/>
    <col min="113" max="113" width="22.42578125" style="19" customWidth="1"/>
    <col min="114" max="114" width="26.5703125" style="19" customWidth="1"/>
    <col min="115" max="115" width="22.42578125" style="19" customWidth="1"/>
    <col min="116" max="116" width="32.28515625" style="19" customWidth="1"/>
    <col min="117" max="117" width="39" style="19" customWidth="1"/>
    <col min="118" max="118" width="51.42578125" style="19" customWidth="1"/>
    <col min="119" max="119" width="25.28515625" style="19" customWidth="1"/>
    <col min="120" max="120" width="29.42578125" style="19" customWidth="1"/>
    <col min="121" max="121" width="36.42578125" style="19" customWidth="1"/>
    <col min="122" max="123" width="51.42578125" style="19" customWidth="1"/>
    <col min="124" max="124" width="22.42578125" style="19" customWidth="1"/>
    <col min="125" max="125" width="25.28515625" style="19" customWidth="1"/>
    <col min="126" max="126" width="29.42578125" style="19" customWidth="1"/>
    <col min="127" max="127" width="30.7109375" style="19" customWidth="1"/>
    <col min="128" max="129" width="29.42578125" style="19" customWidth="1"/>
    <col min="130" max="130" width="32.28515625" style="19" customWidth="1"/>
    <col min="131" max="131" width="3.42578125" style="19" customWidth="1"/>
    <col min="132" max="256" width="9.140625" style="19"/>
    <col min="257" max="257" width="15.7109375" style="19" customWidth="1"/>
    <col min="258" max="258" width="13" style="19" customWidth="1"/>
    <col min="259" max="259" width="12.5703125" style="19" customWidth="1"/>
    <col min="260" max="260" width="16" style="19" customWidth="1"/>
    <col min="261" max="261" width="21.42578125" style="19" customWidth="1"/>
    <col min="262" max="262" width="18.5703125" style="19" customWidth="1"/>
    <col min="263" max="264" width="22.42578125" style="19" customWidth="1"/>
    <col min="265" max="265" width="7.140625" style="19" customWidth="1"/>
    <col min="266" max="266" width="37.42578125" style="19" customWidth="1"/>
    <col min="267" max="267" width="14.5703125" style="19" customWidth="1"/>
    <col min="268" max="268" width="29.42578125" style="19" customWidth="1"/>
    <col min="269" max="269" width="33.7109375" style="19" customWidth="1"/>
    <col min="270" max="270" width="92.85546875" style="19" customWidth="1"/>
    <col min="271" max="271" width="16.85546875" style="19" customWidth="1"/>
    <col min="272" max="272" width="19.85546875" style="19" customWidth="1"/>
    <col min="273" max="273" width="17.5703125" style="19" customWidth="1"/>
    <col min="274" max="274" width="44.5703125" style="19" customWidth="1"/>
    <col min="275" max="275" width="29.42578125" style="19" customWidth="1"/>
    <col min="276" max="276" width="21.42578125" style="19" customWidth="1"/>
    <col min="277" max="277" width="6.5703125" style="19" customWidth="1"/>
    <col min="278" max="278" width="24" style="19" customWidth="1"/>
    <col min="279" max="279" width="14.42578125" style="19" customWidth="1"/>
    <col min="280" max="280" width="21.140625" style="19" customWidth="1"/>
    <col min="281" max="281" width="40.42578125" style="19" customWidth="1"/>
    <col min="282" max="282" width="36.42578125" style="19" customWidth="1"/>
    <col min="283" max="283" width="14.42578125" style="19" customWidth="1"/>
    <col min="284" max="284" width="21.140625" style="19" customWidth="1"/>
    <col min="285" max="285" width="13" style="19" customWidth="1"/>
    <col min="286" max="286" width="21.140625" style="19" customWidth="1"/>
    <col min="287" max="287" width="10.28515625" style="19" customWidth="1"/>
    <col min="288" max="288" width="51.42578125" style="19" customWidth="1"/>
    <col min="289" max="289" width="14.42578125" style="19" customWidth="1"/>
    <col min="290" max="290" width="51.42578125" style="19" customWidth="1"/>
    <col min="291" max="291" width="25.28515625" style="19" customWidth="1"/>
    <col min="292" max="292" width="51.42578125" style="19" customWidth="1"/>
    <col min="293" max="293" width="24" style="19" customWidth="1"/>
    <col min="294" max="294" width="26.5703125" style="19" customWidth="1"/>
    <col min="295" max="295" width="10.28515625" style="19" customWidth="1"/>
    <col min="296" max="296" width="30.7109375" style="19" customWidth="1"/>
    <col min="297" max="297" width="17" style="19" customWidth="1"/>
    <col min="298" max="298" width="14.42578125" style="19" customWidth="1"/>
    <col min="299" max="299" width="15.7109375" style="19" customWidth="1"/>
    <col min="300" max="300" width="14.42578125" style="19" customWidth="1"/>
    <col min="301" max="301" width="18.5703125" style="19" customWidth="1"/>
    <col min="302" max="302" width="19.85546875" style="19" customWidth="1"/>
    <col min="303" max="304" width="14.42578125" style="19" customWidth="1"/>
    <col min="305" max="306" width="15.7109375" style="19" customWidth="1"/>
    <col min="307" max="309" width="17" style="19" customWidth="1"/>
    <col min="310" max="310" width="18.5703125" style="19" customWidth="1"/>
    <col min="311" max="311" width="33.5703125" style="19" customWidth="1"/>
    <col min="312" max="312" width="51.42578125" style="19" customWidth="1"/>
    <col min="313" max="313" width="29.42578125" style="19" customWidth="1"/>
    <col min="314" max="314" width="28.140625" style="19" customWidth="1"/>
    <col min="315" max="315" width="17" style="19" customWidth="1"/>
    <col min="316" max="316" width="18.5703125" style="19" customWidth="1"/>
    <col min="317" max="317" width="30.7109375" style="19" customWidth="1"/>
    <col min="318" max="318" width="17" style="19" customWidth="1"/>
    <col min="319" max="319" width="22.42578125" style="19" customWidth="1"/>
    <col min="320" max="320" width="51.42578125" style="19" customWidth="1"/>
    <col min="321" max="321" width="15.7109375" style="19" customWidth="1"/>
    <col min="322" max="322" width="46" style="19" customWidth="1"/>
    <col min="323" max="323" width="51.42578125" style="19" customWidth="1"/>
    <col min="324" max="324" width="17" style="19" customWidth="1"/>
    <col min="325" max="325" width="29.42578125" style="19" customWidth="1"/>
    <col min="326" max="326" width="17" style="19" customWidth="1"/>
    <col min="327" max="327" width="19.85546875" style="19" customWidth="1"/>
    <col min="328" max="328" width="22.42578125" style="19" customWidth="1"/>
    <col min="329" max="329" width="51.42578125" style="19" customWidth="1"/>
    <col min="330" max="331" width="25.28515625" style="19" customWidth="1"/>
    <col min="332" max="332" width="21.140625" style="19" customWidth="1"/>
    <col min="333" max="333" width="44.5703125" style="19" customWidth="1"/>
    <col min="334" max="335" width="51.42578125" style="19" customWidth="1"/>
    <col min="336" max="336" width="13" style="19" customWidth="1"/>
    <col min="337" max="337" width="30.7109375" style="19" customWidth="1"/>
    <col min="338" max="338" width="15.7109375" style="19" customWidth="1"/>
    <col min="339" max="339" width="19.85546875" style="19" customWidth="1"/>
    <col min="340" max="340" width="22.42578125" style="19" customWidth="1"/>
    <col min="341" max="341" width="28.140625" style="19" customWidth="1"/>
    <col min="342" max="342" width="26.5703125" style="19" customWidth="1"/>
    <col min="343" max="343" width="61" style="19" customWidth="1"/>
    <col min="344" max="344" width="26.5703125" style="19" customWidth="1"/>
    <col min="345" max="345" width="51.42578125" style="19" customWidth="1"/>
    <col min="346" max="346" width="14.42578125" style="19" customWidth="1"/>
    <col min="347" max="348" width="29.42578125" style="19" customWidth="1"/>
    <col min="349" max="349" width="51.42578125" style="19" customWidth="1"/>
    <col min="350" max="350" width="13" style="19" customWidth="1"/>
    <col min="351" max="351" width="51.42578125" style="19" customWidth="1"/>
    <col min="352" max="352" width="29.42578125" style="19" customWidth="1"/>
    <col min="353" max="353" width="28.140625" style="19" customWidth="1"/>
    <col min="354" max="354" width="19.85546875" style="19" customWidth="1"/>
    <col min="355" max="355" width="51.42578125" style="19" customWidth="1"/>
    <col min="356" max="356" width="15.7109375" style="19" customWidth="1"/>
    <col min="357" max="357" width="21.140625" style="19" customWidth="1"/>
    <col min="358" max="358" width="55.42578125" style="19" customWidth="1"/>
    <col min="359" max="359" width="41.85546875" style="19" customWidth="1"/>
    <col min="360" max="360" width="13" style="19" customWidth="1"/>
    <col min="361" max="361" width="51.42578125" style="19" customWidth="1"/>
    <col min="362" max="362" width="41.85546875" style="19" customWidth="1"/>
    <col min="363" max="363" width="22.42578125" style="19" customWidth="1"/>
    <col min="364" max="364" width="44.5703125" style="19" customWidth="1"/>
    <col min="365" max="365" width="51.42578125" style="19" customWidth="1"/>
    <col min="366" max="366" width="33.5703125" style="19" customWidth="1"/>
    <col min="367" max="367" width="44.5703125" style="19" customWidth="1"/>
    <col min="368" max="368" width="19.85546875" style="19" customWidth="1"/>
    <col min="369" max="369" width="22.42578125" style="19" customWidth="1"/>
    <col min="370" max="370" width="26.5703125" style="19" customWidth="1"/>
    <col min="371" max="371" width="22.42578125" style="19" customWidth="1"/>
    <col min="372" max="372" width="32.28515625" style="19" customWidth="1"/>
    <col min="373" max="373" width="39" style="19" customWidth="1"/>
    <col min="374" max="374" width="51.42578125" style="19" customWidth="1"/>
    <col min="375" max="375" width="25.28515625" style="19" customWidth="1"/>
    <col min="376" max="376" width="29.42578125" style="19" customWidth="1"/>
    <col min="377" max="377" width="36.42578125" style="19" customWidth="1"/>
    <col min="378" max="379" width="51.42578125" style="19" customWidth="1"/>
    <col min="380" max="380" width="22.42578125" style="19" customWidth="1"/>
    <col min="381" max="381" width="25.28515625" style="19" customWidth="1"/>
    <col min="382" max="382" width="29.42578125" style="19" customWidth="1"/>
    <col min="383" max="383" width="30.7109375" style="19" customWidth="1"/>
    <col min="384" max="385" width="29.42578125" style="19" customWidth="1"/>
    <col min="386" max="386" width="32.28515625" style="19" customWidth="1"/>
    <col min="387" max="387" width="3.42578125" style="19" customWidth="1"/>
    <col min="388" max="512" width="9.140625" style="19"/>
    <col min="513" max="513" width="15.7109375" style="19" customWidth="1"/>
    <col min="514" max="514" width="13" style="19" customWidth="1"/>
    <col min="515" max="515" width="12.5703125" style="19" customWidth="1"/>
    <col min="516" max="516" width="16" style="19" customWidth="1"/>
    <col min="517" max="517" width="21.42578125" style="19" customWidth="1"/>
    <col min="518" max="518" width="18.5703125" style="19" customWidth="1"/>
    <col min="519" max="520" width="22.42578125" style="19" customWidth="1"/>
    <col min="521" max="521" width="7.140625" style="19" customWidth="1"/>
    <col min="522" max="522" width="37.42578125" style="19" customWidth="1"/>
    <col min="523" max="523" width="14.5703125" style="19" customWidth="1"/>
    <col min="524" max="524" width="29.42578125" style="19" customWidth="1"/>
    <col min="525" max="525" width="33.7109375" style="19" customWidth="1"/>
    <col min="526" max="526" width="92.85546875" style="19" customWidth="1"/>
    <col min="527" max="527" width="16.85546875" style="19" customWidth="1"/>
    <col min="528" max="528" width="19.85546875" style="19" customWidth="1"/>
    <col min="529" max="529" width="17.5703125" style="19" customWidth="1"/>
    <col min="530" max="530" width="44.5703125" style="19" customWidth="1"/>
    <col min="531" max="531" width="29.42578125" style="19" customWidth="1"/>
    <col min="532" max="532" width="21.42578125" style="19" customWidth="1"/>
    <col min="533" max="533" width="6.5703125" style="19" customWidth="1"/>
    <col min="534" max="534" width="24" style="19" customWidth="1"/>
    <col min="535" max="535" width="14.42578125" style="19" customWidth="1"/>
    <col min="536" max="536" width="21.140625" style="19" customWidth="1"/>
    <col min="537" max="537" width="40.42578125" style="19" customWidth="1"/>
    <col min="538" max="538" width="36.42578125" style="19" customWidth="1"/>
    <col min="539" max="539" width="14.42578125" style="19" customWidth="1"/>
    <col min="540" max="540" width="21.140625" style="19" customWidth="1"/>
    <col min="541" max="541" width="13" style="19" customWidth="1"/>
    <col min="542" max="542" width="21.140625" style="19" customWidth="1"/>
    <col min="543" max="543" width="10.28515625" style="19" customWidth="1"/>
    <col min="544" max="544" width="51.42578125" style="19" customWidth="1"/>
    <col min="545" max="545" width="14.42578125" style="19" customWidth="1"/>
    <col min="546" max="546" width="51.42578125" style="19" customWidth="1"/>
    <col min="547" max="547" width="25.28515625" style="19" customWidth="1"/>
    <col min="548" max="548" width="51.42578125" style="19" customWidth="1"/>
    <col min="549" max="549" width="24" style="19" customWidth="1"/>
    <col min="550" max="550" width="26.5703125" style="19" customWidth="1"/>
    <col min="551" max="551" width="10.28515625" style="19" customWidth="1"/>
    <col min="552" max="552" width="30.7109375" style="19" customWidth="1"/>
    <col min="553" max="553" width="17" style="19" customWidth="1"/>
    <col min="554" max="554" width="14.42578125" style="19" customWidth="1"/>
    <col min="555" max="555" width="15.7109375" style="19" customWidth="1"/>
    <col min="556" max="556" width="14.42578125" style="19" customWidth="1"/>
    <col min="557" max="557" width="18.5703125" style="19" customWidth="1"/>
    <col min="558" max="558" width="19.85546875" style="19" customWidth="1"/>
    <col min="559" max="560" width="14.42578125" style="19" customWidth="1"/>
    <col min="561" max="562" width="15.7109375" style="19" customWidth="1"/>
    <col min="563" max="565" width="17" style="19" customWidth="1"/>
    <col min="566" max="566" width="18.5703125" style="19" customWidth="1"/>
    <col min="567" max="567" width="33.5703125" style="19" customWidth="1"/>
    <col min="568" max="568" width="51.42578125" style="19" customWidth="1"/>
    <col min="569" max="569" width="29.42578125" style="19" customWidth="1"/>
    <col min="570" max="570" width="28.140625" style="19" customWidth="1"/>
    <col min="571" max="571" width="17" style="19" customWidth="1"/>
    <col min="572" max="572" width="18.5703125" style="19" customWidth="1"/>
    <col min="573" max="573" width="30.7109375" style="19" customWidth="1"/>
    <col min="574" max="574" width="17" style="19" customWidth="1"/>
    <col min="575" max="575" width="22.42578125" style="19" customWidth="1"/>
    <col min="576" max="576" width="51.42578125" style="19" customWidth="1"/>
    <col min="577" max="577" width="15.7109375" style="19" customWidth="1"/>
    <col min="578" max="578" width="46" style="19" customWidth="1"/>
    <col min="579" max="579" width="51.42578125" style="19" customWidth="1"/>
    <col min="580" max="580" width="17" style="19" customWidth="1"/>
    <col min="581" max="581" width="29.42578125" style="19" customWidth="1"/>
    <col min="582" max="582" width="17" style="19" customWidth="1"/>
    <col min="583" max="583" width="19.85546875" style="19" customWidth="1"/>
    <col min="584" max="584" width="22.42578125" style="19" customWidth="1"/>
    <col min="585" max="585" width="51.42578125" style="19" customWidth="1"/>
    <col min="586" max="587" width="25.28515625" style="19" customWidth="1"/>
    <col min="588" max="588" width="21.140625" style="19" customWidth="1"/>
    <col min="589" max="589" width="44.5703125" style="19" customWidth="1"/>
    <col min="590" max="591" width="51.42578125" style="19" customWidth="1"/>
    <col min="592" max="592" width="13" style="19" customWidth="1"/>
    <col min="593" max="593" width="30.7109375" style="19" customWidth="1"/>
    <col min="594" max="594" width="15.7109375" style="19" customWidth="1"/>
    <col min="595" max="595" width="19.85546875" style="19" customWidth="1"/>
    <col min="596" max="596" width="22.42578125" style="19" customWidth="1"/>
    <col min="597" max="597" width="28.140625" style="19" customWidth="1"/>
    <col min="598" max="598" width="26.5703125" style="19" customWidth="1"/>
    <col min="599" max="599" width="61" style="19" customWidth="1"/>
    <col min="600" max="600" width="26.5703125" style="19" customWidth="1"/>
    <col min="601" max="601" width="51.42578125" style="19" customWidth="1"/>
    <col min="602" max="602" width="14.42578125" style="19" customWidth="1"/>
    <col min="603" max="604" width="29.42578125" style="19" customWidth="1"/>
    <col min="605" max="605" width="51.42578125" style="19" customWidth="1"/>
    <col min="606" max="606" width="13" style="19" customWidth="1"/>
    <col min="607" max="607" width="51.42578125" style="19" customWidth="1"/>
    <col min="608" max="608" width="29.42578125" style="19" customWidth="1"/>
    <col min="609" max="609" width="28.140625" style="19" customWidth="1"/>
    <col min="610" max="610" width="19.85546875" style="19" customWidth="1"/>
    <col min="611" max="611" width="51.42578125" style="19" customWidth="1"/>
    <col min="612" max="612" width="15.7109375" style="19" customWidth="1"/>
    <col min="613" max="613" width="21.140625" style="19" customWidth="1"/>
    <col min="614" max="614" width="55.42578125" style="19" customWidth="1"/>
    <col min="615" max="615" width="41.85546875" style="19" customWidth="1"/>
    <col min="616" max="616" width="13" style="19" customWidth="1"/>
    <col min="617" max="617" width="51.42578125" style="19" customWidth="1"/>
    <col min="618" max="618" width="41.85546875" style="19" customWidth="1"/>
    <col min="619" max="619" width="22.42578125" style="19" customWidth="1"/>
    <col min="620" max="620" width="44.5703125" style="19" customWidth="1"/>
    <col min="621" max="621" width="51.42578125" style="19" customWidth="1"/>
    <col min="622" max="622" width="33.5703125" style="19" customWidth="1"/>
    <col min="623" max="623" width="44.5703125" style="19" customWidth="1"/>
    <col min="624" max="624" width="19.85546875" style="19" customWidth="1"/>
    <col min="625" max="625" width="22.42578125" style="19" customWidth="1"/>
    <col min="626" max="626" width="26.5703125" style="19" customWidth="1"/>
    <col min="627" max="627" width="22.42578125" style="19" customWidth="1"/>
    <col min="628" max="628" width="32.28515625" style="19" customWidth="1"/>
    <col min="629" max="629" width="39" style="19" customWidth="1"/>
    <col min="630" max="630" width="51.42578125" style="19" customWidth="1"/>
    <col min="631" max="631" width="25.28515625" style="19" customWidth="1"/>
    <col min="632" max="632" width="29.42578125" style="19" customWidth="1"/>
    <col min="633" max="633" width="36.42578125" style="19" customWidth="1"/>
    <col min="634" max="635" width="51.42578125" style="19" customWidth="1"/>
    <col min="636" max="636" width="22.42578125" style="19" customWidth="1"/>
    <col min="637" max="637" width="25.28515625" style="19" customWidth="1"/>
    <col min="638" max="638" width="29.42578125" style="19" customWidth="1"/>
    <col min="639" max="639" width="30.7109375" style="19" customWidth="1"/>
    <col min="640" max="641" width="29.42578125" style="19" customWidth="1"/>
    <col min="642" max="642" width="32.28515625" style="19" customWidth="1"/>
    <col min="643" max="643" width="3.42578125" style="19" customWidth="1"/>
    <col min="644" max="768" width="9.140625" style="19"/>
    <col min="769" max="769" width="15.7109375" style="19" customWidth="1"/>
    <col min="770" max="770" width="13" style="19" customWidth="1"/>
    <col min="771" max="771" width="12.5703125" style="19" customWidth="1"/>
    <col min="772" max="772" width="16" style="19" customWidth="1"/>
    <col min="773" max="773" width="21.42578125" style="19" customWidth="1"/>
    <col min="774" max="774" width="18.5703125" style="19" customWidth="1"/>
    <col min="775" max="776" width="22.42578125" style="19" customWidth="1"/>
    <col min="777" max="777" width="7.140625" style="19" customWidth="1"/>
    <col min="778" max="778" width="37.42578125" style="19" customWidth="1"/>
    <col min="779" max="779" width="14.5703125" style="19" customWidth="1"/>
    <col min="780" max="780" width="29.42578125" style="19" customWidth="1"/>
    <col min="781" max="781" width="33.7109375" style="19" customWidth="1"/>
    <col min="782" max="782" width="92.85546875" style="19" customWidth="1"/>
    <col min="783" max="783" width="16.85546875" style="19" customWidth="1"/>
    <col min="784" max="784" width="19.85546875" style="19" customWidth="1"/>
    <col min="785" max="785" width="17.5703125" style="19" customWidth="1"/>
    <col min="786" max="786" width="44.5703125" style="19" customWidth="1"/>
    <col min="787" max="787" width="29.42578125" style="19" customWidth="1"/>
    <col min="788" max="788" width="21.42578125" style="19" customWidth="1"/>
    <col min="789" max="789" width="6.5703125" style="19" customWidth="1"/>
    <col min="790" max="790" width="24" style="19" customWidth="1"/>
    <col min="791" max="791" width="14.42578125" style="19" customWidth="1"/>
    <col min="792" max="792" width="21.140625" style="19" customWidth="1"/>
    <col min="793" max="793" width="40.42578125" style="19" customWidth="1"/>
    <col min="794" max="794" width="36.42578125" style="19" customWidth="1"/>
    <col min="795" max="795" width="14.42578125" style="19" customWidth="1"/>
    <col min="796" max="796" width="21.140625" style="19" customWidth="1"/>
    <col min="797" max="797" width="13" style="19" customWidth="1"/>
    <col min="798" max="798" width="21.140625" style="19" customWidth="1"/>
    <col min="799" max="799" width="10.28515625" style="19" customWidth="1"/>
    <col min="800" max="800" width="51.42578125" style="19" customWidth="1"/>
    <col min="801" max="801" width="14.42578125" style="19" customWidth="1"/>
    <col min="802" max="802" width="51.42578125" style="19" customWidth="1"/>
    <col min="803" max="803" width="25.28515625" style="19" customWidth="1"/>
    <col min="804" max="804" width="51.42578125" style="19" customWidth="1"/>
    <col min="805" max="805" width="24" style="19" customWidth="1"/>
    <col min="806" max="806" width="26.5703125" style="19" customWidth="1"/>
    <col min="807" max="807" width="10.28515625" style="19" customWidth="1"/>
    <col min="808" max="808" width="30.7109375" style="19" customWidth="1"/>
    <col min="809" max="809" width="17" style="19" customWidth="1"/>
    <col min="810" max="810" width="14.42578125" style="19" customWidth="1"/>
    <col min="811" max="811" width="15.7109375" style="19" customWidth="1"/>
    <col min="812" max="812" width="14.42578125" style="19" customWidth="1"/>
    <col min="813" max="813" width="18.5703125" style="19" customWidth="1"/>
    <col min="814" max="814" width="19.85546875" style="19" customWidth="1"/>
    <col min="815" max="816" width="14.42578125" style="19" customWidth="1"/>
    <col min="817" max="818" width="15.7109375" style="19" customWidth="1"/>
    <col min="819" max="821" width="17" style="19" customWidth="1"/>
    <col min="822" max="822" width="18.5703125" style="19" customWidth="1"/>
    <col min="823" max="823" width="33.5703125" style="19" customWidth="1"/>
    <col min="824" max="824" width="51.42578125" style="19" customWidth="1"/>
    <col min="825" max="825" width="29.42578125" style="19" customWidth="1"/>
    <col min="826" max="826" width="28.140625" style="19" customWidth="1"/>
    <col min="827" max="827" width="17" style="19" customWidth="1"/>
    <col min="828" max="828" width="18.5703125" style="19" customWidth="1"/>
    <col min="829" max="829" width="30.7109375" style="19" customWidth="1"/>
    <col min="830" max="830" width="17" style="19" customWidth="1"/>
    <col min="831" max="831" width="22.42578125" style="19" customWidth="1"/>
    <col min="832" max="832" width="51.42578125" style="19" customWidth="1"/>
    <col min="833" max="833" width="15.7109375" style="19" customWidth="1"/>
    <col min="834" max="834" width="46" style="19" customWidth="1"/>
    <col min="835" max="835" width="51.42578125" style="19" customWidth="1"/>
    <col min="836" max="836" width="17" style="19" customWidth="1"/>
    <col min="837" max="837" width="29.42578125" style="19" customWidth="1"/>
    <col min="838" max="838" width="17" style="19" customWidth="1"/>
    <col min="839" max="839" width="19.85546875" style="19" customWidth="1"/>
    <col min="840" max="840" width="22.42578125" style="19" customWidth="1"/>
    <col min="841" max="841" width="51.42578125" style="19" customWidth="1"/>
    <col min="842" max="843" width="25.28515625" style="19" customWidth="1"/>
    <col min="844" max="844" width="21.140625" style="19" customWidth="1"/>
    <col min="845" max="845" width="44.5703125" style="19" customWidth="1"/>
    <col min="846" max="847" width="51.42578125" style="19" customWidth="1"/>
    <col min="848" max="848" width="13" style="19" customWidth="1"/>
    <col min="849" max="849" width="30.7109375" style="19" customWidth="1"/>
    <col min="850" max="850" width="15.7109375" style="19" customWidth="1"/>
    <col min="851" max="851" width="19.85546875" style="19" customWidth="1"/>
    <col min="852" max="852" width="22.42578125" style="19" customWidth="1"/>
    <col min="853" max="853" width="28.140625" style="19" customWidth="1"/>
    <col min="854" max="854" width="26.5703125" style="19" customWidth="1"/>
    <col min="855" max="855" width="61" style="19" customWidth="1"/>
    <col min="856" max="856" width="26.5703125" style="19" customWidth="1"/>
    <col min="857" max="857" width="51.42578125" style="19" customWidth="1"/>
    <col min="858" max="858" width="14.42578125" style="19" customWidth="1"/>
    <col min="859" max="860" width="29.42578125" style="19" customWidth="1"/>
    <col min="861" max="861" width="51.42578125" style="19" customWidth="1"/>
    <col min="862" max="862" width="13" style="19" customWidth="1"/>
    <col min="863" max="863" width="51.42578125" style="19" customWidth="1"/>
    <col min="864" max="864" width="29.42578125" style="19" customWidth="1"/>
    <col min="865" max="865" width="28.140625" style="19" customWidth="1"/>
    <col min="866" max="866" width="19.85546875" style="19" customWidth="1"/>
    <col min="867" max="867" width="51.42578125" style="19" customWidth="1"/>
    <col min="868" max="868" width="15.7109375" style="19" customWidth="1"/>
    <col min="869" max="869" width="21.140625" style="19" customWidth="1"/>
    <col min="870" max="870" width="55.42578125" style="19" customWidth="1"/>
    <col min="871" max="871" width="41.85546875" style="19" customWidth="1"/>
    <col min="872" max="872" width="13" style="19" customWidth="1"/>
    <col min="873" max="873" width="51.42578125" style="19" customWidth="1"/>
    <col min="874" max="874" width="41.85546875" style="19" customWidth="1"/>
    <col min="875" max="875" width="22.42578125" style="19" customWidth="1"/>
    <col min="876" max="876" width="44.5703125" style="19" customWidth="1"/>
    <col min="877" max="877" width="51.42578125" style="19" customWidth="1"/>
    <col min="878" max="878" width="33.5703125" style="19" customWidth="1"/>
    <col min="879" max="879" width="44.5703125" style="19" customWidth="1"/>
    <col min="880" max="880" width="19.85546875" style="19" customWidth="1"/>
    <col min="881" max="881" width="22.42578125" style="19" customWidth="1"/>
    <col min="882" max="882" width="26.5703125" style="19" customWidth="1"/>
    <col min="883" max="883" width="22.42578125" style="19" customWidth="1"/>
    <col min="884" max="884" width="32.28515625" style="19" customWidth="1"/>
    <col min="885" max="885" width="39" style="19" customWidth="1"/>
    <col min="886" max="886" width="51.42578125" style="19" customWidth="1"/>
    <col min="887" max="887" width="25.28515625" style="19" customWidth="1"/>
    <col min="888" max="888" width="29.42578125" style="19" customWidth="1"/>
    <col min="889" max="889" width="36.42578125" style="19" customWidth="1"/>
    <col min="890" max="891" width="51.42578125" style="19" customWidth="1"/>
    <col min="892" max="892" width="22.42578125" style="19" customWidth="1"/>
    <col min="893" max="893" width="25.28515625" style="19" customWidth="1"/>
    <col min="894" max="894" width="29.42578125" style="19" customWidth="1"/>
    <col min="895" max="895" width="30.7109375" style="19" customWidth="1"/>
    <col min="896" max="897" width="29.42578125" style="19" customWidth="1"/>
    <col min="898" max="898" width="32.28515625" style="19" customWidth="1"/>
    <col min="899" max="899" width="3.42578125" style="19" customWidth="1"/>
    <col min="900" max="1024" width="9.140625" style="19"/>
    <col min="1025" max="1025" width="15.7109375" style="19" customWidth="1"/>
    <col min="1026" max="1026" width="13" style="19" customWidth="1"/>
    <col min="1027" max="1027" width="12.5703125" style="19" customWidth="1"/>
    <col min="1028" max="1028" width="16" style="19" customWidth="1"/>
    <col min="1029" max="1029" width="21.42578125" style="19" customWidth="1"/>
    <col min="1030" max="1030" width="18.5703125" style="19" customWidth="1"/>
    <col min="1031" max="1032" width="22.42578125" style="19" customWidth="1"/>
    <col min="1033" max="1033" width="7.140625" style="19" customWidth="1"/>
    <col min="1034" max="1034" width="37.42578125" style="19" customWidth="1"/>
    <col min="1035" max="1035" width="14.5703125" style="19" customWidth="1"/>
    <col min="1036" max="1036" width="29.42578125" style="19" customWidth="1"/>
    <col min="1037" max="1037" width="33.7109375" style="19" customWidth="1"/>
    <col min="1038" max="1038" width="92.85546875" style="19" customWidth="1"/>
    <col min="1039" max="1039" width="16.85546875" style="19" customWidth="1"/>
    <col min="1040" max="1040" width="19.85546875" style="19" customWidth="1"/>
    <col min="1041" max="1041" width="17.5703125" style="19" customWidth="1"/>
    <col min="1042" max="1042" width="44.5703125" style="19" customWidth="1"/>
    <col min="1043" max="1043" width="29.42578125" style="19" customWidth="1"/>
    <col min="1044" max="1044" width="21.42578125" style="19" customWidth="1"/>
    <col min="1045" max="1045" width="6.5703125" style="19" customWidth="1"/>
    <col min="1046" max="1046" width="24" style="19" customWidth="1"/>
    <col min="1047" max="1047" width="14.42578125" style="19" customWidth="1"/>
    <col min="1048" max="1048" width="21.140625" style="19" customWidth="1"/>
    <col min="1049" max="1049" width="40.42578125" style="19" customWidth="1"/>
    <col min="1050" max="1050" width="36.42578125" style="19" customWidth="1"/>
    <col min="1051" max="1051" width="14.42578125" style="19" customWidth="1"/>
    <col min="1052" max="1052" width="21.140625" style="19" customWidth="1"/>
    <col min="1053" max="1053" width="13" style="19" customWidth="1"/>
    <col min="1054" max="1054" width="21.140625" style="19" customWidth="1"/>
    <col min="1055" max="1055" width="10.28515625" style="19" customWidth="1"/>
    <col min="1056" max="1056" width="51.42578125" style="19" customWidth="1"/>
    <col min="1057" max="1057" width="14.42578125" style="19" customWidth="1"/>
    <col min="1058" max="1058" width="51.42578125" style="19" customWidth="1"/>
    <col min="1059" max="1059" width="25.28515625" style="19" customWidth="1"/>
    <col min="1060" max="1060" width="51.42578125" style="19" customWidth="1"/>
    <col min="1061" max="1061" width="24" style="19" customWidth="1"/>
    <col min="1062" max="1062" width="26.5703125" style="19" customWidth="1"/>
    <col min="1063" max="1063" width="10.28515625" style="19" customWidth="1"/>
    <col min="1064" max="1064" width="30.7109375" style="19" customWidth="1"/>
    <col min="1065" max="1065" width="17" style="19" customWidth="1"/>
    <col min="1066" max="1066" width="14.42578125" style="19" customWidth="1"/>
    <col min="1067" max="1067" width="15.7109375" style="19" customWidth="1"/>
    <col min="1068" max="1068" width="14.42578125" style="19" customWidth="1"/>
    <col min="1069" max="1069" width="18.5703125" style="19" customWidth="1"/>
    <col min="1070" max="1070" width="19.85546875" style="19" customWidth="1"/>
    <col min="1071" max="1072" width="14.42578125" style="19" customWidth="1"/>
    <col min="1073" max="1074" width="15.7109375" style="19" customWidth="1"/>
    <col min="1075" max="1077" width="17" style="19" customWidth="1"/>
    <col min="1078" max="1078" width="18.5703125" style="19" customWidth="1"/>
    <col min="1079" max="1079" width="33.5703125" style="19" customWidth="1"/>
    <col min="1080" max="1080" width="51.42578125" style="19" customWidth="1"/>
    <col min="1081" max="1081" width="29.42578125" style="19" customWidth="1"/>
    <col min="1082" max="1082" width="28.140625" style="19" customWidth="1"/>
    <col min="1083" max="1083" width="17" style="19" customWidth="1"/>
    <col min="1084" max="1084" width="18.5703125" style="19" customWidth="1"/>
    <col min="1085" max="1085" width="30.7109375" style="19" customWidth="1"/>
    <col min="1086" max="1086" width="17" style="19" customWidth="1"/>
    <col min="1087" max="1087" width="22.42578125" style="19" customWidth="1"/>
    <col min="1088" max="1088" width="51.42578125" style="19" customWidth="1"/>
    <col min="1089" max="1089" width="15.7109375" style="19" customWidth="1"/>
    <col min="1090" max="1090" width="46" style="19" customWidth="1"/>
    <col min="1091" max="1091" width="51.42578125" style="19" customWidth="1"/>
    <col min="1092" max="1092" width="17" style="19" customWidth="1"/>
    <col min="1093" max="1093" width="29.42578125" style="19" customWidth="1"/>
    <col min="1094" max="1094" width="17" style="19" customWidth="1"/>
    <col min="1095" max="1095" width="19.85546875" style="19" customWidth="1"/>
    <col min="1096" max="1096" width="22.42578125" style="19" customWidth="1"/>
    <col min="1097" max="1097" width="51.42578125" style="19" customWidth="1"/>
    <col min="1098" max="1099" width="25.28515625" style="19" customWidth="1"/>
    <col min="1100" max="1100" width="21.140625" style="19" customWidth="1"/>
    <col min="1101" max="1101" width="44.5703125" style="19" customWidth="1"/>
    <col min="1102" max="1103" width="51.42578125" style="19" customWidth="1"/>
    <col min="1104" max="1104" width="13" style="19" customWidth="1"/>
    <col min="1105" max="1105" width="30.7109375" style="19" customWidth="1"/>
    <col min="1106" max="1106" width="15.7109375" style="19" customWidth="1"/>
    <col min="1107" max="1107" width="19.85546875" style="19" customWidth="1"/>
    <col min="1108" max="1108" width="22.42578125" style="19" customWidth="1"/>
    <col min="1109" max="1109" width="28.140625" style="19" customWidth="1"/>
    <col min="1110" max="1110" width="26.5703125" style="19" customWidth="1"/>
    <col min="1111" max="1111" width="61" style="19" customWidth="1"/>
    <col min="1112" max="1112" width="26.5703125" style="19" customWidth="1"/>
    <col min="1113" max="1113" width="51.42578125" style="19" customWidth="1"/>
    <col min="1114" max="1114" width="14.42578125" style="19" customWidth="1"/>
    <col min="1115" max="1116" width="29.42578125" style="19" customWidth="1"/>
    <col min="1117" max="1117" width="51.42578125" style="19" customWidth="1"/>
    <col min="1118" max="1118" width="13" style="19" customWidth="1"/>
    <col min="1119" max="1119" width="51.42578125" style="19" customWidth="1"/>
    <col min="1120" max="1120" width="29.42578125" style="19" customWidth="1"/>
    <col min="1121" max="1121" width="28.140625" style="19" customWidth="1"/>
    <col min="1122" max="1122" width="19.85546875" style="19" customWidth="1"/>
    <col min="1123" max="1123" width="51.42578125" style="19" customWidth="1"/>
    <col min="1124" max="1124" width="15.7109375" style="19" customWidth="1"/>
    <col min="1125" max="1125" width="21.140625" style="19" customWidth="1"/>
    <col min="1126" max="1126" width="55.42578125" style="19" customWidth="1"/>
    <col min="1127" max="1127" width="41.85546875" style="19" customWidth="1"/>
    <col min="1128" max="1128" width="13" style="19" customWidth="1"/>
    <col min="1129" max="1129" width="51.42578125" style="19" customWidth="1"/>
    <col min="1130" max="1130" width="41.85546875" style="19" customWidth="1"/>
    <col min="1131" max="1131" width="22.42578125" style="19" customWidth="1"/>
    <col min="1132" max="1132" width="44.5703125" style="19" customWidth="1"/>
    <col min="1133" max="1133" width="51.42578125" style="19" customWidth="1"/>
    <col min="1134" max="1134" width="33.5703125" style="19" customWidth="1"/>
    <col min="1135" max="1135" width="44.5703125" style="19" customWidth="1"/>
    <col min="1136" max="1136" width="19.85546875" style="19" customWidth="1"/>
    <col min="1137" max="1137" width="22.42578125" style="19" customWidth="1"/>
    <col min="1138" max="1138" width="26.5703125" style="19" customWidth="1"/>
    <col min="1139" max="1139" width="22.42578125" style="19" customWidth="1"/>
    <col min="1140" max="1140" width="32.28515625" style="19" customWidth="1"/>
    <col min="1141" max="1141" width="39" style="19" customWidth="1"/>
    <col min="1142" max="1142" width="51.42578125" style="19" customWidth="1"/>
    <col min="1143" max="1143" width="25.28515625" style="19" customWidth="1"/>
    <col min="1144" max="1144" width="29.42578125" style="19" customWidth="1"/>
    <col min="1145" max="1145" width="36.42578125" style="19" customWidth="1"/>
    <col min="1146" max="1147" width="51.42578125" style="19" customWidth="1"/>
    <col min="1148" max="1148" width="22.42578125" style="19" customWidth="1"/>
    <col min="1149" max="1149" width="25.28515625" style="19" customWidth="1"/>
    <col min="1150" max="1150" width="29.42578125" style="19" customWidth="1"/>
    <col min="1151" max="1151" width="30.7109375" style="19" customWidth="1"/>
    <col min="1152" max="1153" width="29.42578125" style="19" customWidth="1"/>
    <col min="1154" max="1154" width="32.28515625" style="19" customWidth="1"/>
    <col min="1155" max="1155" width="3.42578125" style="19" customWidth="1"/>
    <col min="1156" max="1280" width="9.140625" style="19"/>
    <col min="1281" max="1281" width="15.7109375" style="19" customWidth="1"/>
    <col min="1282" max="1282" width="13" style="19" customWidth="1"/>
    <col min="1283" max="1283" width="12.5703125" style="19" customWidth="1"/>
    <col min="1284" max="1284" width="16" style="19" customWidth="1"/>
    <col min="1285" max="1285" width="21.42578125" style="19" customWidth="1"/>
    <col min="1286" max="1286" width="18.5703125" style="19" customWidth="1"/>
    <col min="1287" max="1288" width="22.42578125" style="19" customWidth="1"/>
    <col min="1289" max="1289" width="7.140625" style="19" customWidth="1"/>
    <col min="1290" max="1290" width="37.42578125" style="19" customWidth="1"/>
    <col min="1291" max="1291" width="14.5703125" style="19" customWidth="1"/>
    <col min="1292" max="1292" width="29.42578125" style="19" customWidth="1"/>
    <col min="1293" max="1293" width="33.7109375" style="19" customWidth="1"/>
    <col min="1294" max="1294" width="92.85546875" style="19" customWidth="1"/>
    <col min="1295" max="1295" width="16.85546875" style="19" customWidth="1"/>
    <col min="1296" max="1296" width="19.85546875" style="19" customWidth="1"/>
    <col min="1297" max="1297" width="17.5703125" style="19" customWidth="1"/>
    <col min="1298" max="1298" width="44.5703125" style="19" customWidth="1"/>
    <col min="1299" max="1299" width="29.42578125" style="19" customWidth="1"/>
    <col min="1300" max="1300" width="21.42578125" style="19" customWidth="1"/>
    <col min="1301" max="1301" width="6.5703125" style="19" customWidth="1"/>
    <col min="1302" max="1302" width="24" style="19" customWidth="1"/>
    <col min="1303" max="1303" width="14.42578125" style="19" customWidth="1"/>
    <col min="1304" max="1304" width="21.140625" style="19" customWidth="1"/>
    <col min="1305" max="1305" width="40.42578125" style="19" customWidth="1"/>
    <col min="1306" max="1306" width="36.42578125" style="19" customWidth="1"/>
    <col min="1307" max="1307" width="14.42578125" style="19" customWidth="1"/>
    <col min="1308" max="1308" width="21.140625" style="19" customWidth="1"/>
    <col min="1309" max="1309" width="13" style="19" customWidth="1"/>
    <col min="1310" max="1310" width="21.140625" style="19" customWidth="1"/>
    <col min="1311" max="1311" width="10.28515625" style="19" customWidth="1"/>
    <col min="1312" max="1312" width="51.42578125" style="19" customWidth="1"/>
    <col min="1313" max="1313" width="14.42578125" style="19" customWidth="1"/>
    <col min="1314" max="1314" width="51.42578125" style="19" customWidth="1"/>
    <col min="1315" max="1315" width="25.28515625" style="19" customWidth="1"/>
    <col min="1316" max="1316" width="51.42578125" style="19" customWidth="1"/>
    <col min="1317" max="1317" width="24" style="19" customWidth="1"/>
    <col min="1318" max="1318" width="26.5703125" style="19" customWidth="1"/>
    <col min="1319" max="1319" width="10.28515625" style="19" customWidth="1"/>
    <col min="1320" max="1320" width="30.7109375" style="19" customWidth="1"/>
    <col min="1321" max="1321" width="17" style="19" customWidth="1"/>
    <col min="1322" max="1322" width="14.42578125" style="19" customWidth="1"/>
    <col min="1323" max="1323" width="15.7109375" style="19" customWidth="1"/>
    <col min="1324" max="1324" width="14.42578125" style="19" customWidth="1"/>
    <col min="1325" max="1325" width="18.5703125" style="19" customWidth="1"/>
    <col min="1326" max="1326" width="19.85546875" style="19" customWidth="1"/>
    <col min="1327" max="1328" width="14.42578125" style="19" customWidth="1"/>
    <col min="1329" max="1330" width="15.7109375" style="19" customWidth="1"/>
    <col min="1331" max="1333" width="17" style="19" customWidth="1"/>
    <col min="1334" max="1334" width="18.5703125" style="19" customWidth="1"/>
    <col min="1335" max="1335" width="33.5703125" style="19" customWidth="1"/>
    <col min="1336" max="1336" width="51.42578125" style="19" customWidth="1"/>
    <col min="1337" max="1337" width="29.42578125" style="19" customWidth="1"/>
    <col min="1338" max="1338" width="28.140625" style="19" customWidth="1"/>
    <col min="1339" max="1339" width="17" style="19" customWidth="1"/>
    <col min="1340" max="1340" width="18.5703125" style="19" customWidth="1"/>
    <col min="1341" max="1341" width="30.7109375" style="19" customWidth="1"/>
    <col min="1342" max="1342" width="17" style="19" customWidth="1"/>
    <col min="1343" max="1343" width="22.42578125" style="19" customWidth="1"/>
    <col min="1344" max="1344" width="51.42578125" style="19" customWidth="1"/>
    <col min="1345" max="1345" width="15.7109375" style="19" customWidth="1"/>
    <col min="1346" max="1346" width="46" style="19" customWidth="1"/>
    <col min="1347" max="1347" width="51.42578125" style="19" customWidth="1"/>
    <col min="1348" max="1348" width="17" style="19" customWidth="1"/>
    <col min="1349" max="1349" width="29.42578125" style="19" customWidth="1"/>
    <col min="1350" max="1350" width="17" style="19" customWidth="1"/>
    <col min="1351" max="1351" width="19.85546875" style="19" customWidth="1"/>
    <col min="1352" max="1352" width="22.42578125" style="19" customWidth="1"/>
    <col min="1353" max="1353" width="51.42578125" style="19" customWidth="1"/>
    <col min="1354" max="1355" width="25.28515625" style="19" customWidth="1"/>
    <col min="1356" max="1356" width="21.140625" style="19" customWidth="1"/>
    <col min="1357" max="1357" width="44.5703125" style="19" customWidth="1"/>
    <col min="1358" max="1359" width="51.42578125" style="19" customWidth="1"/>
    <col min="1360" max="1360" width="13" style="19" customWidth="1"/>
    <col min="1361" max="1361" width="30.7109375" style="19" customWidth="1"/>
    <col min="1362" max="1362" width="15.7109375" style="19" customWidth="1"/>
    <col min="1363" max="1363" width="19.85546875" style="19" customWidth="1"/>
    <col min="1364" max="1364" width="22.42578125" style="19" customWidth="1"/>
    <col min="1365" max="1365" width="28.140625" style="19" customWidth="1"/>
    <col min="1366" max="1366" width="26.5703125" style="19" customWidth="1"/>
    <col min="1367" max="1367" width="61" style="19" customWidth="1"/>
    <col min="1368" max="1368" width="26.5703125" style="19" customWidth="1"/>
    <col min="1369" max="1369" width="51.42578125" style="19" customWidth="1"/>
    <col min="1370" max="1370" width="14.42578125" style="19" customWidth="1"/>
    <col min="1371" max="1372" width="29.42578125" style="19" customWidth="1"/>
    <col min="1373" max="1373" width="51.42578125" style="19" customWidth="1"/>
    <col min="1374" max="1374" width="13" style="19" customWidth="1"/>
    <col min="1375" max="1375" width="51.42578125" style="19" customWidth="1"/>
    <col min="1376" max="1376" width="29.42578125" style="19" customWidth="1"/>
    <col min="1377" max="1377" width="28.140625" style="19" customWidth="1"/>
    <col min="1378" max="1378" width="19.85546875" style="19" customWidth="1"/>
    <col min="1379" max="1379" width="51.42578125" style="19" customWidth="1"/>
    <col min="1380" max="1380" width="15.7109375" style="19" customWidth="1"/>
    <col min="1381" max="1381" width="21.140625" style="19" customWidth="1"/>
    <col min="1382" max="1382" width="55.42578125" style="19" customWidth="1"/>
    <col min="1383" max="1383" width="41.85546875" style="19" customWidth="1"/>
    <col min="1384" max="1384" width="13" style="19" customWidth="1"/>
    <col min="1385" max="1385" width="51.42578125" style="19" customWidth="1"/>
    <col min="1386" max="1386" width="41.85546875" style="19" customWidth="1"/>
    <col min="1387" max="1387" width="22.42578125" style="19" customWidth="1"/>
    <col min="1388" max="1388" width="44.5703125" style="19" customWidth="1"/>
    <col min="1389" max="1389" width="51.42578125" style="19" customWidth="1"/>
    <col min="1390" max="1390" width="33.5703125" style="19" customWidth="1"/>
    <col min="1391" max="1391" width="44.5703125" style="19" customWidth="1"/>
    <col min="1392" max="1392" width="19.85546875" style="19" customWidth="1"/>
    <col min="1393" max="1393" width="22.42578125" style="19" customWidth="1"/>
    <col min="1394" max="1394" width="26.5703125" style="19" customWidth="1"/>
    <col min="1395" max="1395" width="22.42578125" style="19" customWidth="1"/>
    <col min="1396" max="1396" width="32.28515625" style="19" customWidth="1"/>
    <col min="1397" max="1397" width="39" style="19" customWidth="1"/>
    <col min="1398" max="1398" width="51.42578125" style="19" customWidth="1"/>
    <col min="1399" max="1399" width="25.28515625" style="19" customWidth="1"/>
    <col min="1400" max="1400" width="29.42578125" style="19" customWidth="1"/>
    <col min="1401" max="1401" width="36.42578125" style="19" customWidth="1"/>
    <col min="1402" max="1403" width="51.42578125" style="19" customWidth="1"/>
    <col min="1404" max="1404" width="22.42578125" style="19" customWidth="1"/>
    <col min="1405" max="1405" width="25.28515625" style="19" customWidth="1"/>
    <col min="1406" max="1406" width="29.42578125" style="19" customWidth="1"/>
    <col min="1407" max="1407" width="30.7109375" style="19" customWidth="1"/>
    <col min="1408" max="1409" width="29.42578125" style="19" customWidth="1"/>
    <col min="1410" max="1410" width="32.28515625" style="19" customWidth="1"/>
    <col min="1411" max="1411" width="3.42578125" style="19" customWidth="1"/>
    <col min="1412" max="1536" width="9.140625" style="19"/>
    <col min="1537" max="1537" width="15.7109375" style="19" customWidth="1"/>
    <col min="1538" max="1538" width="13" style="19" customWidth="1"/>
    <col min="1539" max="1539" width="12.5703125" style="19" customWidth="1"/>
    <col min="1540" max="1540" width="16" style="19" customWidth="1"/>
    <col min="1541" max="1541" width="21.42578125" style="19" customWidth="1"/>
    <col min="1542" max="1542" width="18.5703125" style="19" customWidth="1"/>
    <col min="1543" max="1544" width="22.42578125" style="19" customWidth="1"/>
    <col min="1545" max="1545" width="7.140625" style="19" customWidth="1"/>
    <col min="1546" max="1546" width="37.42578125" style="19" customWidth="1"/>
    <col min="1547" max="1547" width="14.5703125" style="19" customWidth="1"/>
    <col min="1548" max="1548" width="29.42578125" style="19" customWidth="1"/>
    <col min="1549" max="1549" width="33.7109375" style="19" customWidth="1"/>
    <col min="1550" max="1550" width="92.85546875" style="19" customWidth="1"/>
    <col min="1551" max="1551" width="16.85546875" style="19" customWidth="1"/>
    <col min="1552" max="1552" width="19.85546875" style="19" customWidth="1"/>
    <col min="1553" max="1553" width="17.5703125" style="19" customWidth="1"/>
    <col min="1554" max="1554" width="44.5703125" style="19" customWidth="1"/>
    <col min="1555" max="1555" width="29.42578125" style="19" customWidth="1"/>
    <col min="1556" max="1556" width="21.42578125" style="19" customWidth="1"/>
    <col min="1557" max="1557" width="6.5703125" style="19" customWidth="1"/>
    <col min="1558" max="1558" width="24" style="19" customWidth="1"/>
    <col min="1559" max="1559" width="14.42578125" style="19" customWidth="1"/>
    <col min="1560" max="1560" width="21.140625" style="19" customWidth="1"/>
    <col min="1561" max="1561" width="40.42578125" style="19" customWidth="1"/>
    <col min="1562" max="1562" width="36.42578125" style="19" customWidth="1"/>
    <col min="1563" max="1563" width="14.42578125" style="19" customWidth="1"/>
    <col min="1564" max="1564" width="21.140625" style="19" customWidth="1"/>
    <col min="1565" max="1565" width="13" style="19" customWidth="1"/>
    <col min="1566" max="1566" width="21.140625" style="19" customWidth="1"/>
    <col min="1567" max="1567" width="10.28515625" style="19" customWidth="1"/>
    <col min="1568" max="1568" width="51.42578125" style="19" customWidth="1"/>
    <col min="1569" max="1569" width="14.42578125" style="19" customWidth="1"/>
    <col min="1570" max="1570" width="51.42578125" style="19" customWidth="1"/>
    <col min="1571" max="1571" width="25.28515625" style="19" customWidth="1"/>
    <col min="1572" max="1572" width="51.42578125" style="19" customWidth="1"/>
    <col min="1573" max="1573" width="24" style="19" customWidth="1"/>
    <col min="1574" max="1574" width="26.5703125" style="19" customWidth="1"/>
    <col min="1575" max="1575" width="10.28515625" style="19" customWidth="1"/>
    <col min="1576" max="1576" width="30.7109375" style="19" customWidth="1"/>
    <col min="1577" max="1577" width="17" style="19" customWidth="1"/>
    <col min="1578" max="1578" width="14.42578125" style="19" customWidth="1"/>
    <col min="1579" max="1579" width="15.7109375" style="19" customWidth="1"/>
    <col min="1580" max="1580" width="14.42578125" style="19" customWidth="1"/>
    <col min="1581" max="1581" width="18.5703125" style="19" customWidth="1"/>
    <col min="1582" max="1582" width="19.85546875" style="19" customWidth="1"/>
    <col min="1583" max="1584" width="14.42578125" style="19" customWidth="1"/>
    <col min="1585" max="1586" width="15.7109375" style="19" customWidth="1"/>
    <col min="1587" max="1589" width="17" style="19" customWidth="1"/>
    <col min="1590" max="1590" width="18.5703125" style="19" customWidth="1"/>
    <col min="1591" max="1591" width="33.5703125" style="19" customWidth="1"/>
    <col min="1592" max="1592" width="51.42578125" style="19" customWidth="1"/>
    <col min="1593" max="1593" width="29.42578125" style="19" customWidth="1"/>
    <col min="1594" max="1594" width="28.140625" style="19" customWidth="1"/>
    <col min="1595" max="1595" width="17" style="19" customWidth="1"/>
    <col min="1596" max="1596" width="18.5703125" style="19" customWidth="1"/>
    <col min="1597" max="1597" width="30.7109375" style="19" customWidth="1"/>
    <col min="1598" max="1598" width="17" style="19" customWidth="1"/>
    <col min="1599" max="1599" width="22.42578125" style="19" customWidth="1"/>
    <col min="1600" max="1600" width="51.42578125" style="19" customWidth="1"/>
    <col min="1601" max="1601" width="15.7109375" style="19" customWidth="1"/>
    <col min="1602" max="1602" width="46" style="19" customWidth="1"/>
    <col min="1603" max="1603" width="51.42578125" style="19" customWidth="1"/>
    <col min="1604" max="1604" width="17" style="19" customWidth="1"/>
    <col min="1605" max="1605" width="29.42578125" style="19" customWidth="1"/>
    <col min="1606" max="1606" width="17" style="19" customWidth="1"/>
    <col min="1607" max="1607" width="19.85546875" style="19" customWidth="1"/>
    <col min="1608" max="1608" width="22.42578125" style="19" customWidth="1"/>
    <col min="1609" max="1609" width="51.42578125" style="19" customWidth="1"/>
    <col min="1610" max="1611" width="25.28515625" style="19" customWidth="1"/>
    <col min="1612" max="1612" width="21.140625" style="19" customWidth="1"/>
    <col min="1613" max="1613" width="44.5703125" style="19" customWidth="1"/>
    <col min="1614" max="1615" width="51.42578125" style="19" customWidth="1"/>
    <col min="1616" max="1616" width="13" style="19" customWidth="1"/>
    <col min="1617" max="1617" width="30.7109375" style="19" customWidth="1"/>
    <col min="1618" max="1618" width="15.7109375" style="19" customWidth="1"/>
    <col min="1619" max="1619" width="19.85546875" style="19" customWidth="1"/>
    <col min="1620" max="1620" width="22.42578125" style="19" customWidth="1"/>
    <col min="1621" max="1621" width="28.140625" style="19" customWidth="1"/>
    <col min="1622" max="1622" width="26.5703125" style="19" customWidth="1"/>
    <col min="1623" max="1623" width="61" style="19" customWidth="1"/>
    <col min="1624" max="1624" width="26.5703125" style="19" customWidth="1"/>
    <col min="1625" max="1625" width="51.42578125" style="19" customWidth="1"/>
    <col min="1626" max="1626" width="14.42578125" style="19" customWidth="1"/>
    <col min="1627" max="1628" width="29.42578125" style="19" customWidth="1"/>
    <col min="1629" max="1629" width="51.42578125" style="19" customWidth="1"/>
    <col min="1630" max="1630" width="13" style="19" customWidth="1"/>
    <col min="1631" max="1631" width="51.42578125" style="19" customWidth="1"/>
    <col min="1632" max="1632" width="29.42578125" style="19" customWidth="1"/>
    <col min="1633" max="1633" width="28.140625" style="19" customWidth="1"/>
    <col min="1634" max="1634" width="19.85546875" style="19" customWidth="1"/>
    <col min="1635" max="1635" width="51.42578125" style="19" customWidth="1"/>
    <col min="1636" max="1636" width="15.7109375" style="19" customWidth="1"/>
    <col min="1637" max="1637" width="21.140625" style="19" customWidth="1"/>
    <col min="1638" max="1638" width="55.42578125" style="19" customWidth="1"/>
    <col min="1639" max="1639" width="41.85546875" style="19" customWidth="1"/>
    <col min="1640" max="1640" width="13" style="19" customWidth="1"/>
    <col min="1641" max="1641" width="51.42578125" style="19" customWidth="1"/>
    <col min="1642" max="1642" width="41.85546875" style="19" customWidth="1"/>
    <col min="1643" max="1643" width="22.42578125" style="19" customWidth="1"/>
    <col min="1644" max="1644" width="44.5703125" style="19" customWidth="1"/>
    <col min="1645" max="1645" width="51.42578125" style="19" customWidth="1"/>
    <col min="1646" max="1646" width="33.5703125" style="19" customWidth="1"/>
    <col min="1647" max="1647" width="44.5703125" style="19" customWidth="1"/>
    <col min="1648" max="1648" width="19.85546875" style="19" customWidth="1"/>
    <col min="1649" max="1649" width="22.42578125" style="19" customWidth="1"/>
    <col min="1650" max="1650" width="26.5703125" style="19" customWidth="1"/>
    <col min="1651" max="1651" width="22.42578125" style="19" customWidth="1"/>
    <col min="1652" max="1652" width="32.28515625" style="19" customWidth="1"/>
    <col min="1653" max="1653" width="39" style="19" customWidth="1"/>
    <col min="1654" max="1654" width="51.42578125" style="19" customWidth="1"/>
    <col min="1655" max="1655" width="25.28515625" style="19" customWidth="1"/>
    <col min="1656" max="1656" width="29.42578125" style="19" customWidth="1"/>
    <col min="1657" max="1657" width="36.42578125" style="19" customWidth="1"/>
    <col min="1658" max="1659" width="51.42578125" style="19" customWidth="1"/>
    <col min="1660" max="1660" width="22.42578125" style="19" customWidth="1"/>
    <col min="1661" max="1661" width="25.28515625" style="19" customWidth="1"/>
    <col min="1662" max="1662" width="29.42578125" style="19" customWidth="1"/>
    <col min="1663" max="1663" width="30.7109375" style="19" customWidth="1"/>
    <col min="1664" max="1665" width="29.42578125" style="19" customWidth="1"/>
    <col min="1666" max="1666" width="32.28515625" style="19" customWidth="1"/>
    <col min="1667" max="1667" width="3.42578125" style="19" customWidth="1"/>
    <col min="1668" max="1792" width="9.140625" style="19"/>
    <col min="1793" max="1793" width="15.7109375" style="19" customWidth="1"/>
    <col min="1794" max="1794" width="13" style="19" customWidth="1"/>
    <col min="1795" max="1795" width="12.5703125" style="19" customWidth="1"/>
    <col min="1796" max="1796" width="16" style="19" customWidth="1"/>
    <col min="1797" max="1797" width="21.42578125" style="19" customWidth="1"/>
    <col min="1798" max="1798" width="18.5703125" style="19" customWidth="1"/>
    <col min="1799" max="1800" width="22.42578125" style="19" customWidth="1"/>
    <col min="1801" max="1801" width="7.140625" style="19" customWidth="1"/>
    <col min="1802" max="1802" width="37.42578125" style="19" customWidth="1"/>
    <col min="1803" max="1803" width="14.5703125" style="19" customWidth="1"/>
    <col min="1804" max="1804" width="29.42578125" style="19" customWidth="1"/>
    <col min="1805" max="1805" width="33.7109375" style="19" customWidth="1"/>
    <col min="1806" max="1806" width="92.85546875" style="19" customWidth="1"/>
    <col min="1807" max="1807" width="16.85546875" style="19" customWidth="1"/>
    <col min="1808" max="1808" width="19.85546875" style="19" customWidth="1"/>
    <col min="1809" max="1809" width="17.5703125" style="19" customWidth="1"/>
    <col min="1810" max="1810" width="44.5703125" style="19" customWidth="1"/>
    <col min="1811" max="1811" width="29.42578125" style="19" customWidth="1"/>
    <col min="1812" max="1812" width="21.42578125" style="19" customWidth="1"/>
    <col min="1813" max="1813" width="6.5703125" style="19" customWidth="1"/>
    <col min="1814" max="1814" width="24" style="19" customWidth="1"/>
    <col min="1815" max="1815" width="14.42578125" style="19" customWidth="1"/>
    <col min="1816" max="1816" width="21.140625" style="19" customWidth="1"/>
    <col min="1817" max="1817" width="40.42578125" style="19" customWidth="1"/>
    <col min="1818" max="1818" width="36.42578125" style="19" customWidth="1"/>
    <col min="1819" max="1819" width="14.42578125" style="19" customWidth="1"/>
    <col min="1820" max="1820" width="21.140625" style="19" customWidth="1"/>
    <col min="1821" max="1821" width="13" style="19" customWidth="1"/>
    <col min="1822" max="1822" width="21.140625" style="19" customWidth="1"/>
    <col min="1823" max="1823" width="10.28515625" style="19" customWidth="1"/>
    <col min="1824" max="1824" width="51.42578125" style="19" customWidth="1"/>
    <col min="1825" max="1825" width="14.42578125" style="19" customWidth="1"/>
    <col min="1826" max="1826" width="51.42578125" style="19" customWidth="1"/>
    <col min="1827" max="1827" width="25.28515625" style="19" customWidth="1"/>
    <col min="1828" max="1828" width="51.42578125" style="19" customWidth="1"/>
    <col min="1829" max="1829" width="24" style="19" customWidth="1"/>
    <col min="1830" max="1830" width="26.5703125" style="19" customWidth="1"/>
    <col min="1831" max="1831" width="10.28515625" style="19" customWidth="1"/>
    <col min="1832" max="1832" width="30.7109375" style="19" customWidth="1"/>
    <col min="1833" max="1833" width="17" style="19" customWidth="1"/>
    <col min="1834" max="1834" width="14.42578125" style="19" customWidth="1"/>
    <col min="1835" max="1835" width="15.7109375" style="19" customWidth="1"/>
    <col min="1836" max="1836" width="14.42578125" style="19" customWidth="1"/>
    <col min="1837" max="1837" width="18.5703125" style="19" customWidth="1"/>
    <col min="1838" max="1838" width="19.85546875" style="19" customWidth="1"/>
    <col min="1839" max="1840" width="14.42578125" style="19" customWidth="1"/>
    <col min="1841" max="1842" width="15.7109375" style="19" customWidth="1"/>
    <col min="1843" max="1845" width="17" style="19" customWidth="1"/>
    <col min="1846" max="1846" width="18.5703125" style="19" customWidth="1"/>
    <col min="1847" max="1847" width="33.5703125" style="19" customWidth="1"/>
    <col min="1848" max="1848" width="51.42578125" style="19" customWidth="1"/>
    <col min="1849" max="1849" width="29.42578125" style="19" customWidth="1"/>
    <col min="1850" max="1850" width="28.140625" style="19" customWidth="1"/>
    <col min="1851" max="1851" width="17" style="19" customWidth="1"/>
    <col min="1852" max="1852" width="18.5703125" style="19" customWidth="1"/>
    <col min="1853" max="1853" width="30.7109375" style="19" customWidth="1"/>
    <col min="1854" max="1854" width="17" style="19" customWidth="1"/>
    <col min="1855" max="1855" width="22.42578125" style="19" customWidth="1"/>
    <col min="1856" max="1856" width="51.42578125" style="19" customWidth="1"/>
    <col min="1857" max="1857" width="15.7109375" style="19" customWidth="1"/>
    <col min="1858" max="1858" width="46" style="19" customWidth="1"/>
    <col min="1859" max="1859" width="51.42578125" style="19" customWidth="1"/>
    <col min="1860" max="1860" width="17" style="19" customWidth="1"/>
    <col min="1861" max="1861" width="29.42578125" style="19" customWidth="1"/>
    <col min="1862" max="1862" width="17" style="19" customWidth="1"/>
    <col min="1863" max="1863" width="19.85546875" style="19" customWidth="1"/>
    <col min="1864" max="1864" width="22.42578125" style="19" customWidth="1"/>
    <col min="1865" max="1865" width="51.42578125" style="19" customWidth="1"/>
    <col min="1866" max="1867" width="25.28515625" style="19" customWidth="1"/>
    <col min="1868" max="1868" width="21.140625" style="19" customWidth="1"/>
    <col min="1869" max="1869" width="44.5703125" style="19" customWidth="1"/>
    <col min="1870" max="1871" width="51.42578125" style="19" customWidth="1"/>
    <col min="1872" max="1872" width="13" style="19" customWidth="1"/>
    <col min="1873" max="1873" width="30.7109375" style="19" customWidth="1"/>
    <col min="1874" max="1874" width="15.7109375" style="19" customWidth="1"/>
    <col min="1875" max="1875" width="19.85546875" style="19" customWidth="1"/>
    <col min="1876" max="1876" width="22.42578125" style="19" customWidth="1"/>
    <col min="1877" max="1877" width="28.140625" style="19" customWidth="1"/>
    <col min="1878" max="1878" width="26.5703125" style="19" customWidth="1"/>
    <col min="1879" max="1879" width="61" style="19" customWidth="1"/>
    <col min="1880" max="1880" width="26.5703125" style="19" customWidth="1"/>
    <col min="1881" max="1881" width="51.42578125" style="19" customWidth="1"/>
    <col min="1882" max="1882" width="14.42578125" style="19" customWidth="1"/>
    <col min="1883" max="1884" width="29.42578125" style="19" customWidth="1"/>
    <col min="1885" max="1885" width="51.42578125" style="19" customWidth="1"/>
    <col min="1886" max="1886" width="13" style="19" customWidth="1"/>
    <col min="1887" max="1887" width="51.42578125" style="19" customWidth="1"/>
    <col min="1888" max="1888" width="29.42578125" style="19" customWidth="1"/>
    <col min="1889" max="1889" width="28.140625" style="19" customWidth="1"/>
    <col min="1890" max="1890" width="19.85546875" style="19" customWidth="1"/>
    <col min="1891" max="1891" width="51.42578125" style="19" customWidth="1"/>
    <col min="1892" max="1892" width="15.7109375" style="19" customWidth="1"/>
    <col min="1893" max="1893" width="21.140625" style="19" customWidth="1"/>
    <col min="1894" max="1894" width="55.42578125" style="19" customWidth="1"/>
    <col min="1895" max="1895" width="41.85546875" style="19" customWidth="1"/>
    <col min="1896" max="1896" width="13" style="19" customWidth="1"/>
    <col min="1897" max="1897" width="51.42578125" style="19" customWidth="1"/>
    <col min="1898" max="1898" width="41.85546875" style="19" customWidth="1"/>
    <col min="1899" max="1899" width="22.42578125" style="19" customWidth="1"/>
    <col min="1900" max="1900" width="44.5703125" style="19" customWidth="1"/>
    <col min="1901" max="1901" width="51.42578125" style="19" customWidth="1"/>
    <col min="1902" max="1902" width="33.5703125" style="19" customWidth="1"/>
    <col min="1903" max="1903" width="44.5703125" style="19" customWidth="1"/>
    <col min="1904" max="1904" width="19.85546875" style="19" customWidth="1"/>
    <col min="1905" max="1905" width="22.42578125" style="19" customWidth="1"/>
    <col min="1906" max="1906" width="26.5703125" style="19" customWidth="1"/>
    <col min="1907" max="1907" width="22.42578125" style="19" customWidth="1"/>
    <col min="1908" max="1908" width="32.28515625" style="19" customWidth="1"/>
    <col min="1909" max="1909" width="39" style="19" customWidth="1"/>
    <col min="1910" max="1910" width="51.42578125" style="19" customWidth="1"/>
    <col min="1911" max="1911" width="25.28515625" style="19" customWidth="1"/>
    <col min="1912" max="1912" width="29.42578125" style="19" customWidth="1"/>
    <col min="1913" max="1913" width="36.42578125" style="19" customWidth="1"/>
    <col min="1914" max="1915" width="51.42578125" style="19" customWidth="1"/>
    <col min="1916" max="1916" width="22.42578125" style="19" customWidth="1"/>
    <col min="1917" max="1917" width="25.28515625" style="19" customWidth="1"/>
    <col min="1918" max="1918" width="29.42578125" style="19" customWidth="1"/>
    <col min="1919" max="1919" width="30.7109375" style="19" customWidth="1"/>
    <col min="1920" max="1921" width="29.42578125" style="19" customWidth="1"/>
    <col min="1922" max="1922" width="32.28515625" style="19" customWidth="1"/>
    <col min="1923" max="1923" width="3.42578125" style="19" customWidth="1"/>
    <col min="1924" max="2048" width="9.140625" style="19"/>
    <col min="2049" max="2049" width="15.7109375" style="19" customWidth="1"/>
    <col min="2050" max="2050" width="13" style="19" customWidth="1"/>
    <col min="2051" max="2051" width="12.5703125" style="19" customWidth="1"/>
    <col min="2052" max="2052" width="16" style="19" customWidth="1"/>
    <col min="2053" max="2053" width="21.42578125" style="19" customWidth="1"/>
    <col min="2054" max="2054" width="18.5703125" style="19" customWidth="1"/>
    <col min="2055" max="2056" width="22.42578125" style="19" customWidth="1"/>
    <col min="2057" max="2057" width="7.140625" style="19" customWidth="1"/>
    <col min="2058" max="2058" width="37.42578125" style="19" customWidth="1"/>
    <col min="2059" max="2059" width="14.5703125" style="19" customWidth="1"/>
    <col min="2060" max="2060" width="29.42578125" style="19" customWidth="1"/>
    <col min="2061" max="2061" width="33.7109375" style="19" customWidth="1"/>
    <col min="2062" max="2062" width="92.85546875" style="19" customWidth="1"/>
    <col min="2063" max="2063" width="16.85546875" style="19" customWidth="1"/>
    <col min="2064" max="2064" width="19.85546875" style="19" customWidth="1"/>
    <col min="2065" max="2065" width="17.5703125" style="19" customWidth="1"/>
    <col min="2066" max="2066" width="44.5703125" style="19" customWidth="1"/>
    <col min="2067" max="2067" width="29.42578125" style="19" customWidth="1"/>
    <col min="2068" max="2068" width="21.42578125" style="19" customWidth="1"/>
    <col min="2069" max="2069" width="6.5703125" style="19" customWidth="1"/>
    <col min="2070" max="2070" width="24" style="19" customWidth="1"/>
    <col min="2071" max="2071" width="14.42578125" style="19" customWidth="1"/>
    <col min="2072" max="2072" width="21.140625" style="19" customWidth="1"/>
    <col min="2073" max="2073" width="40.42578125" style="19" customWidth="1"/>
    <col min="2074" max="2074" width="36.42578125" style="19" customWidth="1"/>
    <col min="2075" max="2075" width="14.42578125" style="19" customWidth="1"/>
    <col min="2076" max="2076" width="21.140625" style="19" customWidth="1"/>
    <col min="2077" max="2077" width="13" style="19" customWidth="1"/>
    <col min="2078" max="2078" width="21.140625" style="19" customWidth="1"/>
    <col min="2079" max="2079" width="10.28515625" style="19" customWidth="1"/>
    <col min="2080" max="2080" width="51.42578125" style="19" customWidth="1"/>
    <col min="2081" max="2081" width="14.42578125" style="19" customWidth="1"/>
    <col min="2082" max="2082" width="51.42578125" style="19" customWidth="1"/>
    <col min="2083" max="2083" width="25.28515625" style="19" customWidth="1"/>
    <col min="2084" max="2084" width="51.42578125" style="19" customWidth="1"/>
    <col min="2085" max="2085" width="24" style="19" customWidth="1"/>
    <col min="2086" max="2086" width="26.5703125" style="19" customWidth="1"/>
    <col min="2087" max="2087" width="10.28515625" style="19" customWidth="1"/>
    <col min="2088" max="2088" width="30.7109375" style="19" customWidth="1"/>
    <col min="2089" max="2089" width="17" style="19" customWidth="1"/>
    <col min="2090" max="2090" width="14.42578125" style="19" customWidth="1"/>
    <col min="2091" max="2091" width="15.7109375" style="19" customWidth="1"/>
    <col min="2092" max="2092" width="14.42578125" style="19" customWidth="1"/>
    <col min="2093" max="2093" width="18.5703125" style="19" customWidth="1"/>
    <col min="2094" max="2094" width="19.85546875" style="19" customWidth="1"/>
    <col min="2095" max="2096" width="14.42578125" style="19" customWidth="1"/>
    <col min="2097" max="2098" width="15.7109375" style="19" customWidth="1"/>
    <col min="2099" max="2101" width="17" style="19" customWidth="1"/>
    <col min="2102" max="2102" width="18.5703125" style="19" customWidth="1"/>
    <col min="2103" max="2103" width="33.5703125" style="19" customWidth="1"/>
    <col min="2104" max="2104" width="51.42578125" style="19" customWidth="1"/>
    <col min="2105" max="2105" width="29.42578125" style="19" customWidth="1"/>
    <col min="2106" max="2106" width="28.140625" style="19" customWidth="1"/>
    <col min="2107" max="2107" width="17" style="19" customWidth="1"/>
    <col min="2108" max="2108" width="18.5703125" style="19" customWidth="1"/>
    <col min="2109" max="2109" width="30.7109375" style="19" customWidth="1"/>
    <col min="2110" max="2110" width="17" style="19" customWidth="1"/>
    <col min="2111" max="2111" width="22.42578125" style="19" customWidth="1"/>
    <col min="2112" max="2112" width="51.42578125" style="19" customWidth="1"/>
    <col min="2113" max="2113" width="15.7109375" style="19" customWidth="1"/>
    <col min="2114" max="2114" width="46" style="19" customWidth="1"/>
    <col min="2115" max="2115" width="51.42578125" style="19" customWidth="1"/>
    <col min="2116" max="2116" width="17" style="19" customWidth="1"/>
    <col min="2117" max="2117" width="29.42578125" style="19" customWidth="1"/>
    <col min="2118" max="2118" width="17" style="19" customWidth="1"/>
    <col min="2119" max="2119" width="19.85546875" style="19" customWidth="1"/>
    <col min="2120" max="2120" width="22.42578125" style="19" customWidth="1"/>
    <col min="2121" max="2121" width="51.42578125" style="19" customWidth="1"/>
    <col min="2122" max="2123" width="25.28515625" style="19" customWidth="1"/>
    <col min="2124" max="2124" width="21.140625" style="19" customWidth="1"/>
    <col min="2125" max="2125" width="44.5703125" style="19" customWidth="1"/>
    <col min="2126" max="2127" width="51.42578125" style="19" customWidth="1"/>
    <col min="2128" max="2128" width="13" style="19" customWidth="1"/>
    <col min="2129" max="2129" width="30.7109375" style="19" customWidth="1"/>
    <col min="2130" max="2130" width="15.7109375" style="19" customWidth="1"/>
    <col min="2131" max="2131" width="19.85546875" style="19" customWidth="1"/>
    <col min="2132" max="2132" width="22.42578125" style="19" customWidth="1"/>
    <col min="2133" max="2133" width="28.140625" style="19" customWidth="1"/>
    <col min="2134" max="2134" width="26.5703125" style="19" customWidth="1"/>
    <col min="2135" max="2135" width="61" style="19" customWidth="1"/>
    <col min="2136" max="2136" width="26.5703125" style="19" customWidth="1"/>
    <col min="2137" max="2137" width="51.42578125" style="19" customWidth="1"/>
    <col min="2138" max="2138" width="14.42578125" style="19" customWidth="1"/>
    <col min="2139" max="2140" width="29.42578125" style="19" customWidth="1"/>
    <col min="2141" max="2141" width="51.42578125" style="19" customWidth="1"/>
    <col min="2142" max="2142" width="13" style="19" customWidth="1"/>
    <col min="2143" max="2143" width="51.42578125" style="19" customWidth="1"/>
    <col min="2144" max="2144" width="29.42578125" style="19" customWidth="1"/>
    <col min="2145" max="2145" width="28.140625" style="19" customWidth="1"/>
    <col min="2146" max="2146" width="19.85546875" style="19" customWidth="1"/>
    <col min="2147" max="2147" width="51.42578125" style="19" customWidth="1"/>
    <col min="2148" max="2148" width="15.7109375" style="19" customWidth="1"/>
    <col min="2149" max="2149" width="21.140625" style="19" customWidth="1"/>
    <col min="2150" max="2150" width="55.42578125" style="19" customWidth="1"/>
    <col min="2151" max="2151" width="41.85546875" style="19" customWidth="1"/>
    <col min="2152" max="2152" width="13" style="19" customWidth="1"/>
    <col min="2153" max="2153" width="51.42578125" style="19" customWidth="1"/>
    <col min="2154" max="2154" width="41.85546875" style="19" customWidth="1"/>
    <col min="2155" max="2155" width="22.42578125" style="19" customWidth="1"/>
    <col min="2156" max="2156" width="44.5703125" style="19" customWidth="1"/>
    <col min="2157" max="2157" width="51.42578125" style="19" customWidth="1"/>
    <col min="2158" max="2158" width="33.5703125" style="19" customWidth="1"/>
    <col min="2159" max="2159" width="44.5703125" style="19" customWidth="1"/>
    <col min="2160" max="2160" width="19.85546875" style="19" customWidth="1"/>
    <col min="2161" max="2161" width="22.42578125" style="19" customWidth="1"/>
    <col min="2162" max="2162" width="26.5703125" style="19" customWidth="1"/>
    <col min="2163" max="2163" width="22.42578125" style="19" customWidth="1"/>
    <col min="2164" max="2164" width="32.28515625" style="19" customWidth="1"/>
    <col min="2165" max="2165" width="39" style="19" customWidth="1"/>
    <col min="2166" max="2166" width="51.42578125" style="19" customWidth="1"/>
    <col min="2167" max="2167" width="25.28515625" style="19" customWidth="1"/>
    <col min="2168" max="2168" width="29.42578125" style="19" customWidth="1"/>
    <col min="2169" max="2169" width="36.42578125" style="19" customWidth="1"/>
    <col min="2170" max="2171" width="51.42578125" style="19" customWidth="1"/>
    <col min="2172" max="2172" width="22.42578125" style="19" customWidth="1"/>
    <col min="2173" max="2173" width="25.28515625" style="19" customWidth="1"/>
    <col min="2174" max="2174" width="29.42578125" style="19" customWidth="1"/>
    <col min="2175" max="2175" width="30.7109375" style="19" customWidth="1"/>
    <col min="2176" max="2177" width="29.42578125" style="19" customWidth="1"/>
    <col min="2178" max="2178" width="32.28515625" style="19" customWidth="1"/>
    <col min="2179" max="2179" width="3.42578125" style="19" customWidth="1"/>
    <col min="2180" max="2304" width="9.140625" style="19"/>
    <col min="2305" max="2305" width="15.7109375" style="19" customWidth="1"/>
    <col min="2306" max="2306" width="13" style="19" customWidth="1"/>
    <col min="2307" max="2307" width="12.5703125" style="19" customWidth="1"/>
    <col min="2308" max="2308" width="16" style="19" customWidth="1"/>
    <col min="2309" max="2309" width="21.42578125" style="19" customWidth="1"/>
    <col min="2310" max="2310" width="18.5703125" style="19" customWidth="1"/>
    <col min="2311" max="2312" width="22.42578125" style="19" customWidth="1"/>
    <col min="2313" max="2313" width="7.140625" style="19" customWidth="1"/>
    <col min="2314" max="2314" width="37.42578125" style="19" customWidth="1"/>
    <col min="2315" max="2315" width="14.5703125" style="19" customWidth="1"/>
    <col min="2316" max="2316" width="29.42578125" style="19" customWidth="1"/>
    <col min="2317" max="2317" width="33.7109375" style="19" customWidth="1"/>
    <col min="2318" max="2318" width="92.85546875" style="19" customWidth="1"/>
    <col min="2319" max="2319" width="16.85546875" style="19" customWidth="1"/>
    <col min="2320" max="2320" width="19.85546875" style="19" customWidth="1"/>
    <col min="2321" max="2321" width="17.5703125" style="19" customWidth="1"/>
    <col min="2322" max="2322" width="44.5703125" style="19" customWidth="1"/>
    <col min="2323" max="2323" width="29.42578125" style="19" customWidth="1"/>
    <col min="2324" max="2324" width="21.42578125" style="19" customWidth="1"/>
    <col min="2325" max="2325" width="6.5703125" style="19" customWidth="1"/>
    <col min="2326" max="2326" width="24" style="19" customWidth="1"/>
    <col min="2327" max="2327" width="14.42578125" style="19" customWidth="1"/>
    <col min="2328" max="2328" width="21.140625" style="19" customWidth="1"/>
    <col min="2329" max="2329" width="40.42578125" style="19" customWidth="1"/>
    <col min="2330" max="2330" width="36.42578125" style="19" customWidth="1"/>
    <col min="2331" max="2331" width="14.42578125" style="19" customWidth="1"/>
    <col min="2332" max="2332" width="21.140625" style="19" customWidth="1"/>
    <col min="2333" max="2333" width="13" style="19" customWidth="1"/>
    <col min="2334" max="2334" width="21.140625" style="19" customWidth="1"/>
    <col min="2335" max="2335" width="10.28515625" style="19" customWidth="1"/>
    <col min="2336" max="2336" width="51.42578125" style="19" customWidth="1"/>
    <col min="2337" max="2337" width="14.42578125" style="19" customWidth="1"/>
    <col min="2338" max="2338" width="51.42578125" style="19" customWidth="1"/>
    <col min="2339" max="2339" width="25.28515625" style="19" customWidth="1"/>
    <col min="2340" max="2340" width="51.42578125" style="19" customWidth="1"/>
    <col min="2341" max="2341" width="24" style="19" customWidth="1"/>
    <col min="2342" max="2342" width="26.5703125" style="19" customWidth="1"/>
    <col min="2343" max="2343" width="10.28515625" style="19" customWidth="1"/>
    <col min="2344" max="2344" width="30.7109375" style="19" customWidth="1"/>
    <col min="2345" max="2345" width="17" style="19" customWidth="1"/>
    <col min="2346" max="2346" width="14.42578125" style="19" customWidth="1"/>
    <col min="2347" max="2347" width="15.7109375" style="19" customWidth="1"/>
    <col min="2348" max="2348" width="14.42578125" style="19" customWidth="1"/>
    <col min="2349" max="2349" width="18.5703125" style="19" customWidth="1"/>
    <col min="2350" max="2350" width="19.85546875" style="19" customWidth="1"/>
    <col min="2351" max="2352" width="14.42578125" style="19" customWidth="1"/>
    <col min="2353" max="2354" width="15.7109375" style="19" customWidth="1"/>
    <col min="2355" max="2357" width="17" style="19" customWidth="1"/>
    <col min="2358" max="2358" width="18.5703125" style="19" customWidth="1"/>
    <col min="2359" max="2359" width="33.5703125" style="19" customWidth="1"/>
    <col min="2360" max="2360" width="51.42578125" style="19" customWidth="1"/>
    <col min="2361" max="2361" width="29.42578125" style="19" customWidth="1"/>
    <col min="2362" max="2362" width="28.140625" style="19" customWidth="1"/>
    <col min="2363" max="2363" width="17" style="19" customWidth="1"/>
    <col min="2364" max="2364" width="18.5703125" style="19" customWidth="1"/>
    <col min="2365" max="2365" width="30.7109375" style="19" customWidth="1"/>
    <col min="2366" max="2366" width="17" style="19" customWidth="1"/>
    <col min="2367" max="2367" width="22.42578125" style="19" customWidth="1"/>
    <col min="2368" max="2368" width="51.42578125" style="19" customWidth="1"/>
    <col min="2369" max="2369" width="15.7109375" style="19" customWidth="1"/>
    <col min="2370" max="2370" width="46" style="19" customWidth="1"/>
    <col min="2371" max="2371" width="51.42578125" style="19" customWidth="1"/>
    <col min="2372" max="2372" width="17" style="19" customWidth="1"/>
    <col min="2373" max="2373" width="29.42578125" style="19" customWidth="1"/>
    <col min="2374" max="2374" width="17" style="19" customWidth="1"/>
    <col min="2375" max="2375" width="19.85546875" style="19" customWidth="1"/>
    <col min="2376" max="2376" width="22.42578125" style="19" customWidth="1"/>
    <col min="2377" max="2377" width="51.42578125" style="19" customWidth="1"/>
    <col min="2378" max="2379" width="25.28515625" style="19" customWidth="1"/>
    <col min="2380" max="2380" width="21.140625" style="19" customWidth="1"/>
    <col min="2381" max="2381" width="44.5703125" style="19" customWidth="1"/>
    <col min="2382" max="2383" width="51.42578125" style="19" customWidth="1"/>
    <col min="2384" max="2384" width="13" style="19" customWidth="1"/>
    <col min="2385" max="2385" width="30.7109375" style="19" customWidth="1"/>
    <col min="2386" max="2386" width="15.7109375" style="19" customWidth="1"/>
    <col min="2387" max="2387" width="19.85546875" style="19" customWidth="1"/>
    <col min="2388" max="2388" width="22.42578125" style="19" customWidth="1"/>
    <col min="2389" max="2389" width="28.140625" style="19" customWidth="1"/>
    <col min="2390" max="2390" width="26.5703125" style="19" customWidth="1"/>
    <col min="2391" max="2391" width="61" style="19" customWidth="1"/>
    <col min="2392" max="2392" width="26.5703125" style="19" customWidth="1"/>
    <col min="2393" max="2393" width="51.42578125" style="19" customWidth="1"/>
    <col min="2394" max="2394" width="14.42578125" style="19" customWidth="1"/>
    <col min="2395" max="2396" width="29.42578125" style="19" customWidth="1"/>
    <col min="2397" max="2397" width="51.42578125" style="19" customWidth="1"/>
    <col min="2398" max="2398" width="13" style="19" customWidth="1"/>
    <col min="2399" max="2399" width="51.42578125" style="19" customWidth="1"/>
    <col min="2400" max="2400" width="29.42578125" style="19" customWidth="1"/>
    <col min="2401" max="2401" width="28.140625" style="19" customWidth="1"/>
    <col min="2402" max="2402" width="19.85546875" style="19" customWidth="1"/>
    <col min="2403" max="2403" width="51.42578125" style="19" customWidth="1"/>
    <col min="2404" max="2404" width="15.7109375" style="19" customWidth="1"/>
    <col min="2405" max="2405" width="21.140625" style="19" customWidth="1"/>
    <col min="2406" max="2406" width="55.42578125" style="19" customWidth="1"/>
    <col min="2407" max="2407" width="41.85546875" style="19" customWidth="1"/>
    <col min="2408" max="2408" width="13" style="19" customWidth="1"/>
    <col min="2409" max="2409" width="51.42578125" style="19" customWidth="1"/>
    <col min="2410" max="2410" width="41.85546875" style="19" customWidth="1"/>
    <col min="2411" max="2411" width="22.42578125" style="19" customWidth="1"/>
    <col min="2412" max="2412" width="44.5703125" style="19" customWidth="1"/>
    <col min="2413" max="2413" width="51.42578125" style="19" customWidth="1"/>
    <col min="2414" max="2414" width="33.5703125" style="19" customWidth="1"/>
    <col min="2415" max="2415" width="44.5703125" style="19" customWidth="1"/>
    <col min="2416" max="2416" width="19.85546875" style="19" customWidth="1"/>
    <col min="2417" max="2417" width="22.42578125" style="19" customWidth="1"/>
    <col min="2418" max="2418" width="26.5703125" style="19" customWidth="1"/>
    <col min="2419" max="2419" width="22.42578125" style="19" customWidth="1"/>
    <col min="2420" max="2420" width="32.28515625" style="19" customWidth="1"/>
    <col min="2421" max="2421" width="39" style="19" customWidth="1"/>
    <col min="2422" max="2422" width="51.42578125" style="19" customWidth="1"/>
    <col min="2423" max="2423" width="25.28515625" style="19" customWidth="1"/>
    <col min="2424" max="2424" width="29.42578125" style="19" customWidth="1"/>
    <col min="2425" max="2425" width="36.42578125" style="19" customWidth="1"/>
    <col min="2426" max="2427" width="51.42578125" style="19" customWidth="1"/>
    <col min="2428" max="2428" width="22.42578125" style="19" customWidth="1"/>
    <col min="2429" max="2429" width="25.28515625" style="19" customWidth="1"/>
    <col min="2430" max="2430" width="29.42578125" style="19" customWidth="1"/>
    <col min="2431" max="2431" width="30.7109375" style="19" customWidth="1"/>
    <col min="2432" max="2433" width="29.42578125" style="19" customWidth="1"/>
    <col min="2434" max="2434" width="32.28515625" style="19" customWidth="1"/>
    <col min="2435" max="2435" width="3.42578125" style="19" customWidth="1"/>
    <col min="2436" max="2560" width="9.140625" style="19"/>
    <col min="2561" max="2561" width="15.7109375" style="19" customWidth="1"/>
    <col min="2562" max="2562" width="13" style="19" customWidth="1"/>
    <col min="2563" max="2563" width="12.5703125" style="19" customWidth="1"/>
    <col min="2564" max="2564" width="16" style="19" customWidth="1"/>
    <col min="2565" max="2565" width="21.42578125" style="19" customWidth="1"/>
    <col min="2566" max="2566" width="18.5703125" style="19" customWidth="1"/>
    <col min="2567" max="2568" width="22.42578125" style="19" customWidth="1"/>
    <col min="2569" max="2569" width="7.140625" style="19" customWidth="1"/>
    <col min="2570" max="2570" width="37.42578125" style="19" customWidth="1"/>
    <col min="2571" max="2571" width="14.5703125" style="19" customWidth="1"/>
    <col min="2572" max="2572" width="29.42578125" style="19" customWidth="1"/>
    <col min="2573" max="2573" width="33.7109375" style="19" customWidth="1"/>
    <col min="2574" max="2574" width="92.85546875" style="19" customWidth="1"/>
    <col min="2575" max="2575" width="16.85546875" style="19" customWidth="1"/>
    <col min="2576" max="2576" width="19.85546875" style="19" customWidth="1"/>
    <col min="2577" max="2577" width="17.5703125" style="19" customWidth="1"/>
    <col min="2578" max="2578" width="44.5703125" style="19" customWidth="1"/>
    <col min="2579" max="2579" width="29.42578125" style="19" customWidth="1"/>
    <col min="2580" max="2580" width="21.42578125" style="19" customWidth="1"/>
    <col min="2581" max="2581" width="6.5703125" style="19" customWidth="1"/>
    <col min="2582" max="2582" width="24" style="19" customWidth="1"/>
    <col min="2583" max="2583" width="14.42578125" style="19" customWidth="1"/>
    <col min="2584" max="2584" width="21.140625" style="19" customWidth="1"/>
    <col min="2585" max="2585" width="40.42578125" style="19" customWidth="1"/>
    <col min="2586" max="2586" width="36.42578125" style="19" customWidth="1"/>
    <col min="2587" max="2587" width="14.42578125" style="19" customWidth="1"/>
    <col min="2588" max="2588" width="21.140625" style="19" customWidth="1"/>
    <col min="2589" max="2589" width="13" style="19" customWidth="1"/>
    <col min="2590" max="2590" width="21.140625" style="19" customWidth="1"/>
    <col min="2591" max="2591" width="10.28515625" style="19" customWidth="1"/>
    <col min="2592" max="2592" width="51.42578125" style="19" customWidth="1"/>
    <col min="2593" max="2593" width="14.42578125" style="19" customWidth="1"/>
    <col min="2594" max="2594" width="51.42578125" style="19" customWidth="1"/>
    <col min="2595" max="2595" width="25.28515625" style="19" customWidth="1"/>
    <col min="2596" max="2596" width="51.42578125" style="19" customWidth="1"/>
    <col min="2597" max="2597" width="24" style="19" customWidth="1"/>
    <col min="2598" max="2598" width="26.5703125" style="19" customWidth="1"/>
    <col min="2599" max="2599" width="10.28515625" style="19" customWidth="1"/>
    <col min="2600" max="2600" width="30.7109375" style="19" customWidth="1"/>
    <col min="2601" max="2601" width="17" style="19" customWidth="1"/>
    <col min="2602" max="2602" width="14.42578125" style="19" customWidth="1"/>
    <col min="2603" max="2603" width="15.7109375" style="19" customWidth="1"/>
    <col min="2604" max="2604" width="14.42578125" style="19" customWidth="1"/>
    <col min="2605" max="2605" width="18.5703125" style="19" customWidth="1"/>
    <col min="2606" max="2606" width="19.85546875" style="19" customWidth="1"/>
    <col min="2607" max="2608" width="14.42578125" style="19" customWidth="1"/>
    <col min="2609" max="2610" width="15.7109375" style="19" customWidth="1"/>
    <col min="2611" max="2613" width="17" style="19" customWidth="1"/>
    <col min="2614" max="2614" width="18.5703125" style="19" customWidth="1"/>
    <col min="2615" max="2615" width="33.5703125" style="19" customWidth="1"/>
    <col min="2616" max="2616" width="51.42578125" style="19" customWidth="1"/>
    <col min="2617" max="2617" width="29.42578125" style="19" customWidth="1"/>
    <col min="2618" max="2618" width="28.140625" style="19" customWidth="1"/>
    <col min="2619" max="2619" width="17" style="19" customWidth="1"/>
    <col min="2620" max="2620" width="18.5703125" style="19" customWidth="1"/>
    <col min="2621" max="2621" width="30.7109375" style="19" customWidth="1"/>
    <col min="2622" max="2622" width="17" style="19" customWidth="1"/>
    <col min="2623" max="2623" width="22.42578125" style="19" customWidth="1"/>
    <col min="2624" max="2624" width="51.42578125" style="19" customWidth="1"/>
    <col min="2625" max="2625" width="15.7109375" style="19" customWidth="1"/>
    <col min="2626" max="2626" width="46" style="19" customWidth="1"/>
    <col min="2627" max="2627" width="51.42578125" style="19" customWidth="1"/>
    <col min="2628" max="2628" width="17" style="19" customWidth="1"/>
    <col min="2629" max="2629" width="29.42578125" style="19" customWidth="1"/>
    <col min="2630" max="2630" width="17" style="19" customWidth="1"/>
    <col min="2631" max="2631" width="19.85546875" style="19" customWidth="1"/>
    <col min="2632" max="2632" width="22.42578125" style="19" customWidth="1"/>
    <col min="2633" max="2633" width="51.42578125" style="19" customWidth="1"/>
    <col min="2634" max="2635" width="25.28515625" style="19" customWidth="1"/>
    <col min="2636" max="2636" width="21.140625" style="19" customWidth="1"/>
    <col min="2637" max="2637" width="44.5703125" style="19" customWidth="1"/>
    <col min="2638" max="2639" width="51.42578125" style="19" customWidth="1"/>
    <col min="2640" max="2640" width="13" style="19" customWidth="1"/>
    <col min="2641" max="2641" width="30.7109375" style="19" customWidth="1"/>
    <col min="2642" max="2642" width="15.7109375" style="19" customWidth="1"/>
    <col min="2643" max="2643" width="19.85546875" style="19" customWidth="1"/>
    <col min="2644" max="2644" width="22.42578125" style="19" customWidth="1"/>
    <col min="2645" max="2645" width="28.140625" style="19" customWidth="1"/>
    <col min="2646" max="2646" width="26.5703125" style="19" customWidth="1"/>
    <col min="2647" max="2647" width="61" style="19" customWidth="1"/>
    <col min="2648" max="2648" width="26.5703125" style="19" customWidth="1"/>
    <col min="2649" max="2649" width="51.42578125" style="19" customWidth="1"/>
    <col min="2650" max="2650" width="14.42578125" style="19" customWidth="1"/>
    <col min="2651" max="2652" width="29.42578125" style="19" customWidth="1"/>
    <col min="2653" max="2653" width="51.42578125" style="19" customWidth="1"/>
    <col min="2654" max="2654" width="13" style="19" customWidth="1"/>
    <col min="2655" max="2655" width="51.42578125" style="19" customWidth="1"/>
    <col min="2656" max="2656" width="29.42578125" style="19" customWidth="1"/>
    <col min="2657" max="2657" width="28.140625" style="19" customWidth="1"/>
    <col min="2658" max="2658" width="19.85546875" style="19" customWidth="1"/>
    <col min="2659" max="2659" width="51.42578125" style="19" customWidth="1"/>
    <col min="2660" max="2660" width="15.7109375" style="19" customWidth="1"/>
    <col min="2661" max="2661" width="21.140625" style="19" customWidth="1"/>
    <col min="2662" max="2662" width="55.42578125" style="19" customWidth="1"/>
    <col min="2663" max="2663" width="41.85546875" style="19" customWidth="1"/>
    <col min="2664" max="2664" width="13" style="19" customWidth="1"/>
    <col min="2665" max="2665" width="51.42578125" style="19" customWidth="1"/>
    <col min="2666" max="2666" width="41.85546875" style="19" customWidth="1"/>
    <col min="2667" max="2667" width="22.42578125" style="19" customWidth="1"/>
    <col min="2668" max="2668" width="44.5703125" style="19" customWidth="1"/>
    <col min="2669" max="2669" width="51.42578125" style="19" customWidth="1"/>
    <col min="2670" max="2670" width="33.5703125" style="19" customWidth="1"/>
    <col min="2671" max="2671" width="44.5703125" style="19" customWidth="1"/>
    <col min="2672" max="2672" width="19.85546875" style="19" customWidth="1"/>
    <col min="2673" max="2673" width="22.42578125" style="19" customWidth="1"/>
    <col min="2674" max="2674" width="26.5703125" style="19" customWidth="1"/>
    <col min="2675" max="2675" width="22.42578125" style="19" customWidth="1"/>
    <col min="2676" max="2676" width="32.28515625" style="19" customWidth="1"/>
    <col min="2677" max="2677" width="39" style="19" customWidth="1"/>
    <col min="2678" max="2678" width="51.42578125" style="19" customWidth="1"/>
    <col min="2679" max="2679" width="25.28515625" style="19" customWidth="1"/>
    <col min="2680" max="2680" width="29.42578125" style="19" customWidth="1"/>
    <col min="2681" max="2681" width="36.42578125" style="19" customWidth="1"/>
    <col min="2682" max="2683" width="51.42578125" style="19" customWidth="1"/>
    <col min="2684" max="2684" width="22.42578125" style="19" customWidth="1"/>
    <col min="2685" max="2685" width="25.28515625" style="19" customWidth="1"/>
    <col min="2686" max="2686" width="29.42578125" style="19" customWidth="1"/>
    <col min="2687" max="2687" width="30.7109375" style="19" customWidth="1"/>
    <col min="2688" max="2689" width="29.42578125" style="19" customWidth="1"/>
    <col min="2690" max="2690" width="32.28515625" style="19" customWidth="1"/>
    <col min="2691" max="2691" width="3.42578125" style="19" customWidth="1"/>
    <col min="2692" max="2816" width="9.140625" style="19"/>
    <col min="2817" max="2817" width="15.7109375" style="19" customWidth="1"/>
    <col min="2818" max="2818" width="13" style="19" customWidth="1"/>
    <col min="2819" max="2819" width="12.5703125" style="19" customWidth="1"/>
    <col min="2820" max="2820" width="16" style="19" customWidth="1"/>
    <col min="2821" max="2821" width="21.42578125" style="19" customWidth="1"/>
    <col min="2822" max="2822" width="18.5703125" style="19" customWidth="1"/>
    <col min="2823" max="2824" width="22.42578125" style="19" customWidth="1"/>
    <col min="2825" max="2825" width="7.140625" style="19" customWidth="1"/>
    <col min="2826" max="2826" width="37.42578125" style="19" customWidth="1"/>
    <col min="2827" max="2827" width="14.5703125" style="19" customWidth="1"/>
    <col min="2828" max="2828" width="29.42578125" style="19" customWidth="1"/>
    <col min="2829" max="2829" width="33.7109375" style="19" customWidth="1"/>
    <col min="2830" max="2830" width="92.85546875" style="19" customWidth="1"/>
    <col min="2831" max="2831" width="16.85546875" style="19" customWidth="1"/>
    <col min="2832" max="2832" width="19.85546875" style="19" customWidth="1"/>
    <col min="2833" max="2833" width="17.5703125" style="19" customWidth="1"/>
    <col min="2834" max="2834" width="44.5703125" style="19" customWidth="1"/>
    <col min="2835" max="2835" width="29.42578125" style="19" customWidth="1"/>
    <col min="2836" max="2836" width="21.42578125" style="19" customWidth="1"/>
    <col min="2837" max="2837" width="6.5703125" style="19" customWidth="1"/>
    <col min="2838" max="2838" width="24" style="19" customWidth="1"/>
    <col min="2839" max="2839" width="14.42578125" style="19" customWidth="1"/>
    <col min="2840" max="2840" width="21.140625" style="19" customWidth="1"/>
    <col min="2841" max="2841" width="40.42578125" style="19" customWidth="1"/>
    <col min="2842" max="2842" width="36.42578125" style="19" customWidth="1"/>
    <col min="2843" max="2843" width="14.42578125" style="19" customWidth="1"/>
    <col min="2844" max="2844" width="21.140625" style="19" customWidth="1"/>
    <col min="2845" max="2845" width="13" style="19" customWidth="1"/>
    <col min="2846" max="2846" width="21.140625" style="19" customWidth="1"/>
    <col min="2847" max="2847" width="10.28515625" style="19" customWidth="1"/>
    <col min="2848" max="2848" width="51.42578125" style="19" customWidth="1"/>
    <col min="2849" max="2849" width="14.42578125" style="19" customWidth="1"/>
    <col min="2850" max="2850" width="51.42578125" style="19" customWidth="1"/>
    <col min="2851" max="2851" width="25.28515625" style="19" customWidth="1"/>
    <col min="2852" max="2852" width="51.42578125" style="19" customWidth="1"/>
    <col min="2853" max="2853" width="24" style="19" customWidth="1"/>
    <col min="2854" max="2854" width="26.5703125" style="19" customWidth="1"/>
    <col min="2855" max="2855" width="10.28515625" style="19" customWidth="1"/>
    <col min="2856" max="2856" width="30.7109375" style="19" customWidth="1"/>
    <col min="2857" max="2857" width="17" style="19" customWidth="1"/>
    <col min="2858" max="2858" width="14.42578125" style="19" customWidth="1"/>
    <col min="2859" max="2859" width="15.7109375" style="19" customWidth="1"/>
    <col min="2860" max="2860" width="14.42578125" style="19" customWidth="1"/>
    <col min="2861" max="2861" width="18.5703125" style="19" customWidth="1"/>
    <col min="2862" max="2862" width="19.85546875" style="19" customWidth="1"/>
    <col min="2863" max="2864" width="14.42578125" style="19" customWidth="1"/>
    <col min="2865" max="2866" width="15.7109375" style="19" customWidth="1"/>
    <col min="2867" max="2869" width="17" style="19" customWidth="1"/>
    <col min="2870" max="2870" width="18.5703125" style="19" customWidth="1"/>
    <col min="2871" max="2871" width="33.5703125" style="19" customWidth="1"/>
    <col min="2872" max="2872" width="51.42578125" style="19" customWidth="1"/>
    <col min="2873" max="2873" width="29.42578125" style="19" customWidth="1"/>
    <col min="2874" max="2874" width="28.140625" style="19" customWidth="1"/>
    <col min="2875" max="2875" width="17" style="19" customWidth="1"/>
    <col min="2876" max="2876" width="18.5703125" style="19" customWidth="1"/>
    <col min="2877" max="2877" width="30.7109375" style="19" customWidth="1"/>
    <col min="2878" max="2878" width="17" style="19" customWidth="1"/>
    <col min="2879" max="2879" width="22.42578125" style="19" customWidth="1"/>
    <col min="2880" max="2880" width="51.42578125" style="19" customWidth="1"/>
    <col min="2881" max="2881" width="15.7109375" style="19" customWidth="1"/>
    <col min="2882" max="2882" width="46" style="19" customWidth="1"/>
    <col min="2883" max="2883" width="51.42578125" style="19" customWidth="1"/>
    <col min="2884" max="2884" width="17" style="19" customWidth="1"/>
    <col min="2885" max="2885" width="29.42578125" style="19" customWidth="1"/>
    <col min="2886" max="2886" width="17" style="19" customWidth="1"/>
    <col min="2887" max="2887" width="19.85546875" style="19" customWidth="1"/>
    <col min="2888" max="2888" width="22.42578125" style="19" customWidth="1"/>
    <col min="2889" max="2889" width="51.42578125" style="19" customWidth="1"/>
    <col min="2890" max="2891" width="25.28515625" style="19" customWidth="1"/>
    <col min="2892" max="2892" width="21.140625" style="19" customWidth="1"/>
    <col min="2893" max="2893" width="44.5703125" style="19" customWidth="1"/>
    <col min="2894" max="2895" width="51.42578125" style="19" customWidth="1"/>
    <col min="2896" max="2896" width="13" style="19" customWidth="1"/>
    <col min="2897" max="2897" width="30.7109375" style="19" customWidth="1"/>
    <col min="2898" max="2898" width="15.7109375" style="19" customWidth="1"/>
    <col min="2899" max="2899" width="19.85546875" style="19" customWidth="1"/>
    <col min="2900" max="2900" width="22.42578125" style="19" customWidth="1"/>
    <col min="2901" max="2901" width="28.140625" style="19" customWidth="1"/>
    <col min="2902" max="2902" width="26.5703125" style="19" customWidth="1"/>
    <col min="2903" max="2903" width="61" style="19" customWidth="1"/>
    <col min="2904" max="2904" width="26.5703125" style="19" customWidth="1"/>
    <col min="2905" max="2905" width="51.42578125" style="19" customWidth="1"/>
    <col min="2906" max="2906" width="14.42578125" style="19" customWidth="1"/>
    <col min="2907" max="2908" width="29.42578125" style="19" customWidth="1"/>
    <col min="2909" max="2909" width="51.42578125" style="19" customWidth="1"/>
    <col min="2910" max="2910" width="13" style="19" customWidth="1"/>
    <col min="2911" max="2911" width="51.42578125" style="19" customWidth="1"/>
    <col min="2912" max="2912" width="29.42578125" style="19" customWidth="1"/>
    <col min="2913" max="2913" width="28.140625" style="19" customWidth="1"/>
    <col min="2914" max="2914" width="19.85546875" style="19" customWidth="1"/>
    <col min="2915" max="2915" width="51.42578125" style="19" customWidth="1"/>
    <col min="2916" max="2916" width="15.7109375" style="19" customWidth="1"/>
    <col min="2917" max="2917" width="21.140625" style="19" customWidth="1"/>
    <col min="2918" max="2918" width="55.42578125" style="19" customWidth="1"/>
    <col min="2919" max="2919" width="41.85546875" style="19" customWidth="1"/>
    <col min="2920" max="2920" width="13" style="19" customWidth="1"/>
    <col min="2921" max="2921" width="51.42578125" style="19" customWidth="1"/>
    <col min="2922" max="2922" width="41.85546875" style="19" customWidth="1"/>
    <col min="2923" max="2923" width="22.42578125" style="19" customWidth="1"/>
    <col min="2924" max="2924" width="44.5703125" style="19" customWidth="1"/>
    <col min="2925" max="2925" width="51.42578125" style="19" customWidth="1"/>
    <col min="2926" max="2926" width="33.5703125" style="19" customWidth="1"/>
    <col min="2927" max="2927" width="44.5703125" style="19" customWidth="1"/>
    <col min="2928" max="2928" width="19.85546875" style="19" customWidth="1"/>
    <col min="2929" max="2929" width="22.42578125" style="19" customWidth="1"/>
    <col min="2930" max="2930" width="26.5703125" style="19" customWidth="1"/>
    <col min="2931" max="2931" width="22.42578125" style="19" customWidth="1"/>
    <col min="2932" max="2932" width="32.28515625" style="19" customWidth="1"/>
    <col min="2933" max="2933" width="39" style="19" customWidth="1"/>
    <col min="2934" max="2934" width="51.42578125" style="19" customWidth="1"/>
    <col min="2935" max="2935" width="25.28515625" style="19" customWidth="1"/>
    <col min="2936" max="2936" width="29.42578125" style="19" customWidth="1"/>
    <col min="2937" max="2937" width="36.42578125" style="19" customWidth="1"/>
    <col min="2938" max="2939" width="51.42578125" style="19" customWidth="1"/>
    <col min="2940" max="2940" width="22.42578125" style="19" customWidth="1"/>
    <col min="2941" max="2941" width="25.28515625" style="19" customWidth="1"/>
    <col min="2942" max="2942" width="29.42578125" style="19" customWidth="1"/>
    <col min="2943" max="2943" width="30.7109375" style="19" customWidth="1"/>
    <col min="2944" max="2945" width="29.42578125" style="19" customWidth="1"/>
    <col min="2946" max="2946" width="32.28515625" style="19" customWidth="1"/>
    <col min="2947" max="2947" width="3.42578125" style="19" customWidth="1"/>
    <col min="2948" max="3072" width="9.140625" style="19"/>
    <col min="3073" max="3073" width="15.7109375" style="19" customWidth="1"/>
    <col min="3074" max="3074" width="13" style="19" customWidth="1"/>
    <col min="3075" max="3075" width="12.5703125" style="19" customWidth="1"/>
    <col min="3076" max="3076" width="16" style="19" customWidth="1"/>
    <col min="3077" max="3077" width="21.42578125" style="19" customWidth="1"/>
    <col min="3078" max="3078" width="18.5703125" style="19" customWidth="1"/>
    <col min="3079" max="3080" width="22.42578125" style="19" customWidth="1"/>
    <col min="3081" max="3081" width="7.140625" style="19" customWidth="1"/>
    <col min="3082" max="3082" width="37.42578125" style="19" customWidth="1"/>
    <col min="3083" max="3083" width="14.5703125" style="19" customWidth="1"/>
    <col min="3084" max="3084" width="29.42578125" style="19" customWidth="1"/>
    <col min="3085" max="3085" width="33.7109375" style="19" customWidth="1"/>
    <col min="3086" max="3086" width="92.85546875" style="19" customWidth="1"/>
    <col min="3087" max="3087" width="16.85546875" style="19" customWidth="1"/>
    <col min="3088" max="3088" width="19.85546875" style="19" customWidth="1"/>
    <col min="3089" max="3089" width="17.5703125" style="19" customWidth="1"/>
    <col min="3090" max="3090" width="44.5703125" style="19" customWidth="1"/>
    <col min="3091" max="3091" width="29.42578125" style="19" customWidth="1"/>
    <col min="3092" max="3092" width="21.42578125" style="19" customWidth="1"/>
    <col min="3093" max="3093" width="6.5703125" style="19" customWidth="1"/>
    <col min="3094" max="3094" width="24" style="19" customWidth="1"/>
    <col min="3095" max="3095" width="14.42578125" style="19" customWidth="1"/>
    <col min="3096" max="3096" width="21.140625" style="19" customWidth="1"/>
    <col min="3097" max="3097" width="40.42578125" style="19" customWidth="1"/>
    <col min="3098" max="3098" width="36.42578125" style="19" customWidth="1"/>
    <col min="3099" max="3099" width="14.42578125" style="19" customWidth="1"/>
    <col min="3100" max="3100" width="21.140625" style="19" customWidth="1"/>
    <col min="3101" max="3101" width="13" style="19" customWidth="1"/>
    <col min="3102" max="3102" width="21.140625" style="19" customWidth="1"/>
    <col min="3103" max="3103" width="10.28515625" style="19" customWidth="1"/>
    <col min="3104" max="3104" width="51.42578125" style="19" customWidth="1"/>
    <col min="3105" max="3105" width="14.42578125" style="19" customWidth="1"/>
    <col min="3106" max="3106" width="51.42578125" style="19" customWidth="1"/>
    <col min="3107" max="3107" width="25.28515625" style="19" customWidth="1"/>
    <col min="3108" max="3108" width="51.42578125" style="19" customWidth="1"/>
    <col min="3109" max="3109" width="24" style="19" customWidth="1"/>
    <col min="3110" max="3110" width="26.5703125" style="19" customWidth="1"/>
    <col min="3111" max="3111" width="10.28515625" style="19" customWidth="1"/>
    <col min="3112" max="3112" width="30.7109375" style="19" customWidth="1"/>
    <col min="3113" max="3113" width="17" style="19" customWidth="1"/>
    <col min="3114" max="3114" width="14.42578125" style="19" customWidth="1"/>
    <col min="3115" max="3115" width="15.7109375" style="19" customWidth="1"/>
    <col min="3116" max="3116" width="14.42578125" style="19" customWidth="1"/>
    <col min="3117" max="3117" width="18.5703125" style="19" customWidth="1"/>
    <col min="3118" max="3118" width="19.85546875" style="19" customWidth="1"/>
    <col min="3119" max="3120" width="14.42578125" style="19" customWidth="1"/>
    <col min="3121" max="3122" width="15.7109375" style="19" customWidth="1"/>
    <col min="3123" max="3125" width="17" style="19" customWidth="1"/>
    <col min="3126" max="3126" width="18.5703125" style="19" customWidth="1"/>
    <col min="3127" max="3127" width="33.5703125" style="19" customWidth="1"/>
    <col min="3128" max="3128" width="51.42578125" style="19" customWidth="1"/>
    <col min="3129" max="3129" width="29.42578125" style="19" customWidth="1"/>
    <col min="3130" max="3130" width="28.140625" style="19" customWidth="1"/>
    <col min="3131" max="3131" width="17" style="19" customWidth="1"/>
    <col min="3132" max="3132" width="18.5703125" style="19" customWidth="1"/>
    <col min="3133" max="3133" width="30.7109375" style="19" customWidth="1"/>
    <col min="3134" max="3134" width="17" style="19" customWidth="1"/>
    <col min="3135" max="3135" width="22.42578125" style="19" customWidth="1"/>
    <col min="3136" max="3136" width="51.42578125" style="19" customWidth="1"/>
    <col min="3137" max="3137" width="15.7109375" style="19" customWidth="1"/>
    <col min="3138" max="3138" width="46" style="19" customWidth="1"/>
    <col min="3139" max="3139" width="51.42578125" style="19" customWidth="1"/>
    <col min="3140" max="3140" width="17" style="19" customWidth="1"/>
    <col min="3141" max="3141" width="29.42578125" style="19" customWidth="1"/>
    <col min="3142" max="3142" width="17" style="19" customWidth="1"/>
    <col min="3143" max="3143" width="19.85546875" style="19" customWidth="1"/>
    <col min="3144" max="3144" width="22.42578125" style="19" customWidth="1"/>
    <col min="3145" max="3145" width="51.42578125" style="19" customWidth="1"/>
    <col min="3146" max="3147" width="25.28515625" style="19" customWidth="1"/>
    <col min="3148" max="3148" width="21.140625" style="19" customWidth="1"/>
    <col min="3149" max="3149" width="44.5703125" style="19" customWidth="1"/>
    <col min="3150" max="3151" width="51.42578125" style="19" customWidth="1"/>
    <col min="3152" max="3152" width="13" style="19" customWidth="1"/>
    <col min="3153" max="3153" width="30.7109375" style="19" customWidth="1"/>
    <col min="3154" max="3154" width="15.7109375" style="19" customWidth="1"/>
    <col min="3155" max="3155" width="19.85546875" style="19" customWidth="1"/>
    <col min="3156" max="3156" width="22.42578125" style="19" customWidth="1"/>
    <col min="3157" max="3157" width="28.140625" style="19" customWidth="1"/>
    <col min="3158" max="3158" width="26.5703125" style="19" customWidth="1"/>
    <col min="3159" max="3159" width="61" style="19" customWidth="1"/>
    <col min="3160" max="3160" width="26.5703125" style="19" customWidth="1"/>
    <col min="3161" max="3161" width="51.42578125" style="19" customWidth="1"/>
    <col min="3162" max="3162" width="14.42578125" style="19" customWidth="1"/>
    <col min="3163" max="3164" width="29.42578125" style="19" customWidth="1"/>
    <col min="3165" max="3165" width="51.42578125" style="19" customWidth="1"/>
    <col min="3166" max="3166" width="13" style="19" customWidth="1"/>
    <col min="3167" max="3167" width="51.42578125" style="19" customWidth="1"/>
    <col min="3168" max="3168" width="29.42578125" style="19" customWidth="1"/>
    <col min="3169" max="3169" width="28.140625" style="19" customWidth="1"/>
    <col min="3170" max="3170" width="19.85546875" style="19" customWidth="1"/>
    <col min="3171" max="3171" width="51.42578125" style="19" customWidth="1"/>
    <col min="3172" max="3172" width="15.7109375" style="19" customWidth="1"/>
    <col min="3173" max="3173" width="21.140625" style="19" customWidth="1"/>
    <col min="3174" max="3174" width="55.42578125" style="19" customWidth="1"/>
    <col min="3175" max="3175" width="41.85546875" style="19" customWidth="1"/>
    <col min="3176" max="3176" width="13" style="19" customWidth="1"/>
    <col min="3177" max="3177" width="51.42578125" style="19" customWidth="1"/>
    <col min="3178" max="3178" width="41.85546875" style="19" customWidth="1"/>
    <col min="3179" max="3179" width="22.42578125" style="19" customWidth="1"/>
    <col min="3180" max="3180" width="44.5703125" style="19" customWidth="1"/>
    <col min="3181" max="3181" width="51.42578125" style="19" customWidth="1"/>
    <col min="3182" max="3182" width="33.5703125" style="19" customWidth="1"/>
    <col min="3183" max="3183" width="44.5703125" style="19" customWidth="1"/>
    <col min="3184" max="3184" width="19.85546875" style="19" customWidth="1"/>
    <col min="3185" max="3185" width="22.42578125" style="19" customWidth="1"/>
    <col min="3186" max="3186" width="26.5703125" style="19" customWidth="1"/>
    <col min="3187" max="3187" width="22.42578125" style="19" customWidth="1"/>
    <col min="3188" max="3188" width="32.28515625" style="19" customWidth="1"/>
    <col min="3189" max="3189" width="39" style="19" customWidth="1"/>
    <col min="3190" max="3190" width="51.42578125" style="19" customWidth="1"/>
    <col min="3191" max="3191" width="25.28515625" style="19" customWidth="1"/>
    <col min="3192" max="3192" width="29.42578125" style="19" customWidth="1"/>
    <col min="3193" max="3193" width="36.42578125" style="19" customWidth="1"/>
    <col min="3194" max="3195" width="51.42578125" style="19" customWidth="1"/>
    <col min="3196" max="3196" width="22.42578125" style="19" customWidth="1"/>
    <col min="3197" max="3197" width="25.28515625" style="19" customWidth="1"/>
    <col min="3198" max="3198" width="29.42578125" style="19" customWidth="1"/>
    <col min="3199" max="3199" width="30.7109375" style="19" customWidth="1"/>
    <col min="3200" max="3201" width="29.42578125" style="19" customWidth="1"/>
    <col min="3202" max="3202" width="32.28515625" style="19" customWidth="1"/>
    <col min="3203" max="3203" width="3.42578125" style="19" customWidth="1"/>
    <col min="3204" max="3328" width="9.140625" style="19"/>
    <col min="3329" max="3329" width="15.7109375" style="19" customWidth="1"/>
    <col min="3330" max="3330" width="13" style="19" customWidth="1"/>
    <col min="3331" max="3331" width="12.5703125" style="19" customWidth="1"/>
    <col min="3332" max="3332" width="16" style="19" customWidth="1"/>
    <col min="3333" max="3333" width="21.42578125" style="19" customWidth="1"/>
    <col min="3334" max="3334" width="18.5703125" style="19" customWidth="1"/>
    <col min="3335" max="3336" width="22.42578125" style="19" customWidth="1"/>
    <col min="3337" max="3337" width="7.140625" style="19" customWidth="1"/>
    <col min="3338" max="3338" width="37.42578125" style="19" customWidth="1"/>
    <col min="3339" max="3339" width="14.5703125" style="19" customWidth="1"/>
    <col min="3340" max="3340" width="29.42578125" style="19" customWidth="1"/>
    <col min="3341" max="3341" width="33.7109375" style="19" customWidth="1"/>
    <col min="3342" max="3342" width="92.85546875" style="19" customWidth="1"/>
    <col min="3343" max="3343" width="16.85546875" style="19" customWidth="1"/>
    <col min="3344" max="3344" width="19.85546875" style="19" customWidth="1"/>
    <col min="3345" max="3345" width="17.5703125" style="19" customWidth="1"/>
    <col min="3346" max="3346" width="44.5703125" style="19" customWidth="1"/>
    <col min="3347" max="3347" width="29.42578125" style="19" customWidth="1"/>
    <col min="3348" max="3348" width="21.42578125" style="19" customWidth="1"/>
    <col min="3349" max="3349" width="6.5703125" style="19" customWidth="1"/>
    <col min="3350" max="3350" width="24" style="19" customWidth="1"/>
    <col min="3351" max="3351" width="14.42578125" style="19" customWidth="1"/>
    <col min="3352" max="3352" width="21.140625" style="19" customWidth="1"/>
    <col min="3353" max="3353" width="40.42578125" style="19" customWidth="1"/>
    <col min="3354" max="3354" width="36.42578125" style="19" customWidth="1"/>
    <col min="3355" max="3355" width="14.42578125" style="19" customWidth="1"/>
    <col min="3356" max="3356" width="21.140625" style="19" customWidth="1"/>
    <col min="3357" max="3357" width="13" style="19" customWidth="1"/>
    <col min="3358" max="3358" width="21.140625" style="19" customWidth="1"/>
    <col min="3359" max="3359" width="10.28515625" style="19" customWidth="1"/>
    <col min="3360" max="3360" width="51.42578125" style="19" customWidth="1"/>
    <col min="3361" max="3361" width="14.42578125" style="19" customWidth="1"/>
    <col min="3362" max="3362" width="51.42578125" style="19" customWidth="1"/>
    <col min="3363" max="3363" width="25.28515625" style="19" customWidth="1"/>
    <col min="3364" max="3364" width="51.42578125" style="19" customWidth="1"/>
    <col min="3365" max="3365" width="24" style="19" customWidth="1"/>
    <col min="3366" max="3366" width="26.5703125" style="19" customWidth="1"/>
    <col min="3367" max="3367" width="10.28515625" style="19" customWidth="1"/>
    <col min="3368" max="3368" width="30.7109375" style="19" customWidth="1"/>
    <col min="3369" max="3369" width="17" style="19" customWidth="1"/>
    <col min="3370" max="3370" width="14.42578125" style="19" customWidth="1"/>
    <col min="3371" max="3371" width="15.7109375" style="19" customWidth="1"/>
    <col min="3372" max="3372" width="14.42578125" style="19" customWidth="1"/>
    <col min="3373" max="3373" width="18.5703125" style="19" customWidth="1"/>
    <col min="3374" max="3374" width="19.85546875" style="19" customWidth="1"/>
    <col min="3375" max="3376" width="14.42578125" style="19" customWidth="1"/>
    <col min="3377" max="3378" width="15.7109375" style="19" customWidth="1"/>
    <col min="3379" max="3381" width="17" style="19" customWidth="1"/>
    <col min="3382" max="3382" width="18.5703125" style="19" customWidth="1"/>
    <col min="3383" max="3383" width="33.5703125" style="19" customWidth="1"/>
    <col min="3384" max="3384" width="51.42578125" style="19" customWidth="1"/>
    <col min="3385" max="3385" width="29.42578125" style="19" customWidth="1"/>
    <col min="3386" max="3386" width="28.140625" style="19" customWidth="1"/>
    <col min="3387" max="3387" width="17" style="19" customWidth="1"/>
    <col min="3388" max="3388" width="18.5703125" style="19" customWidth="1"/>
    <col min="3389" max="3389" width="30.7109375" style="19" customWidth="1"/>
    <col min="3390" max="3390" width="17" style="19" customWidth="1"/>
    <col min="3391" max="3391" width="22.42578125" style="19" customWidth="1"/>
    <col min="3392" max="3392" width="51.42578125" style="19" customWidth="1"/>
    <col min="3393" max="3393" width="15.7109375" style="19" customWidth="1"/>
    <col min="3394" max="3394" width="46" style="19" customWidth="1"/>
    <col min="3395" max="3395" width="51.42578125" style="19" customWidth="1"/>
    <col min="3396" max="3396" width="17" style="19" customWidth="1"/>
    <col min="3397" max="3397" width="29.42578125" style="19" customWidth="1"/>
    <col min="3398" max="3398" width="17" style="19" customWidth="1"/>
    <col min="3399" max="3399" width="19.85546875" style="19" customWidth="1"/>
    <col min="3400" max="3400" width="22.42578125" style="19" customWidth="1"/>
    <col min="3401" max="3401" width="51.42578125" style="19" customWidth="1"/>
    <col min="3402" max="3403" width="25.28515625" style="19" customWidth="1"/>
    <col min="3404" max="3404" width="21.140625" style="19" customWidth="1"/>
    <col min="3405" max="3405" width="44.5703125" style="19" customWidth="1"/>
    <col min="3406" max="3407" width="51.42578125" style="19" customWidth="1"/>
    <col min="3408" max="3408" width="13" style="19" customWidth="1"/>
    <col min="3409" max="3409" width="30.7109375" style="19" customWidth="1"/>
    <col min="3410" max="3410" width="15.7109375" style="19" customWidth="1"/>
    <col min="3411" max="3411" width="19.85546875" style="19" customWidth="1"/>
    <col min="3412" max="3412" width="22.42578125" style="19" customWidth="1"/>
    <col min="3413" max="3413" width="28.140625" style="19" customWidth="1"/>
    <col min="3414" max="3414" width="26.5703125" style="19" customWidth="1"/>
    <col min="3415" max="3415" width="61" style="19" customWidth="1"/>
    <col min="3416" max="3416" width="26.5703125" style="19" customWidth="1"/>
    <col min="3417" max="3417" width="51.42578125" style="19" customWidth="1"/>
    <col min="3418" max="3418" width="14.42578125" style="19" customWidth="1"/>
    <col min="3419" max="3420" width="29.42578125" style="19" customWidth="1"/>
    <col min="3421" max="3421" width="51.42578125" style="19" customWidth="1"/>
    <col min="3422" max="3422" width="13" style="19" customWidth="1"/>
    <col min="3423" max="3423" width="51.42578125" style="19" customWidth="1"/>
    <col min="3424" max="3424" width="29.42578125" style="19" customWidth="1"/>
    <col min="3425" max="3425" width="28.140625" style="19" customWidth="1"/>
    <col min="3426" max="3426" width="19.85546875" style="19" customWidth="1"/>
    <col min="3427" max="3427" width="51.42578125" style="19" customWidth="1"/>
    <col min="3428" max="3428" width="15.7109375" style="19" customWidth="1"/>
    <col min="3429" max="3429" width="21.140625" style="19" customWidth="1"/>
    <col min="3430" max="3430" width="55.42578125" style="19" customWidth="1"/>
    <col min="3431" max="3431" width="41.85546875" style="19" customWidth="1"/>
    <col min="3432" max="3432" width="13" style="19" customWidth="1"/>
    <col min="3433" max="3433" width="51.42578125" style="19" customWidth="1"/>
    <col min="3434" max="3434" width="41.85546875" style="19" customWidth="1"/>
    <col min="3435" max="3435" width="22.42578125" style="19" customWidth="1"/>
    <col min="3436" max="3436" width="44.5703125" style="19" customWidth="1"/>
    <col min="3437" max="3437" width="51.42578125" style="19" customWidth="1"/>
    <col min="3438" max="3438" width="33.5703125" style="19" customWidth="1"/>
    <col min="3439" max="3439" width="44.5703125" style="19" customWidth="1"/>
    <col min="3440" max="3440" width="19.85546875" style="19" customWidth="1"/>
    <col min="3441" max="3441" width="22.42578125" style="19" customWidth="1"/>
    <col min="3442" max="3442" width="26.5703125" style="19" customWidth="1"/>
    <col min="3443" max="3443" width="22.42578125" style="19" customWidth="1"/>
    <col min="3444" max="3444" width="32.28515625" style="19" customWidth="1"/>
    <col min="3445" max="3445" width="39" style="19" customWidth="1"/>
    <col min="3446" max="3446" width="51.42578125" style="19" customWidth="1"/>
    <col min="3447" max="3447" width="25.28515625" style="19" customWidth="1"/>
    <col min="3448" max="3448" width="29.42578125" style="19" customWidth="1"/>
    <col min="3449" max="3449" width="36.42578125" style="19" customWidth="1"/>
    <col min="3450" max="3451" width="51.42578125" style="19" customWidth="1"/>
    <col min="3452" max="3452" width="22.42578125" style="19" customWidth="1"/>
    <col min="3453" max="3453" width="25.28515625" style="19" customWidth="1"/>
    <col min="3454" max="3454" width="29.42578125" style="19" customWidth="1"/>
    <col min="3455" max="3455" width="30.7109375" style="19" customWidth="1"/>
    <col min="3456" max="3457" width="29.42578125" style="19" customWidth="1"/>
    <col min="3458" max="3458" width="32.28515625" style="19" customWidth="1"/>
    <col min="3459" max="3459" width="3.42578125" style="19" customWidth="1"/>
    <col min="3460" max="3584" width="9.140625" style="19"/>
    <col min="3585" max="3585" width="15.7109375" style="19" customWidth="1"/>
    <col min="3586" max="3586" width="13" style="19" customWidth="1"/>
    <col min="3587" max="3587" width="12.5703125" style="19" customWidth="1"/>
    <col min="3588" max="3588" width="16" style="19" customWidth="1"/>
    <col min="3589" max="3589" width="21.42578125" style="19" customWidth="1"/>
    <col min="3590" max="3590" width="18.5703125" style="19" customWidth="1"/>
    <col min="3591" max="3592" width="22.42578125" style="19" customWidth="1"/>
    <col min="3593" max="3593" width="7.140625" style="19" customWidth="1"/>
    <col min="3594" max="3594" width="37.42578125" style="19" customWidth="1"/>
    <col min="3595" max="3595" width="14.5703125" style="19" customWidth="1"/>
    <col min="3596" max="3596" width="29.42578125" style="19" customWidth="1"/>
    <col min="3597" max="3597" width="33.7109375" style="19" customWidth="1"/>
    <col min="3598" max="3598" width="92.85546875" style="19" customWidth="1"/>
    <col min="3599" max="3599" width="16.85546875" style="19" customWidth="1"/>
    <col min="3600" max="3600" width="19.85546875" style="19" customWidth="1"/>
    <col min="3601" max="3601" width="17.5703125" style="19" customWidth="1"/>
    <col min="3602" max="3602" width="44.5703125" style="19" customWidth="1"/>
    <col min="3603" max="3603" width="29.42578125" style="19" customWidth="1"/>
    <col min="3604" max="3604" width="21.42578125" style="19" customWidth="1"/>
    <col min="3605" max="3605" width="6.5703125" style="19" customWidth="1"/>
    <col min="3606" max="3606" width="24" style="19" customWidth="1"/>
    <col min="3607" max="3607" width="14.42578125" style="19" customWidth="1"/>
    <col min="3608" max="3608" width="21.140625" style="19" customWidth="1"/>
    <col min="3609" max="3609" width="40.42578125" style="19" customWidth="1"/>
    <col min="3610" max="3610" width="36.42578125" style="19" customWidth="1"/>
    <col min="3611" max="3611" width="14.42578125" style="19" customWidth="1"/>
    <col min="3612" max="3612" width="21.140625" style="19" customWidth="1"/>
    <col min="3613" max="3613" width="13" style="19" customWidth="1"/>
    <col min="3614" max="3614" width="21.140625" style="19" customWidth="1"/>
    <col min="3615" max="3615" width="10.28515625" style="19" customWidth="1"/>
    <col min="3616" max="3616" width="51.42578125" style="19" customWidth="1"/>
    <col min="3617" max="3617" width="14.42578125" style="19" customWidth="1"/>
    <col min="3618" max="3618" width="51.42578125" style="19" customWidth="1"/>
    <col min="3619" max="3619" width="25.28515625" style="19" customWidth="1"/>
    <col min="3620" max="3620" width="51.42578125" style="19" customWidth="1"/>
    <col min="3621" max="3621" width="24" style="19" customWidth="1"/>
    <col min="3622" max="3622" width="26.5703125" style="19" customWidth="1"/>
    <col min="3623" max="3623" width="10.28515625" style="19" customWidth="1"/>
    <col min="3624" max="3624" width="30.7109375" style="19" customWidth="1"/>
    <col min="3625" max="3625" width="17" style="19" customWidth="1"/>
    <col min="3626" max="3626" width="14.42578125" style="19" customWidth="1"/>
    <col min="3627" max="3627" width="15.7109375" style="19" customWidth="1"/>
    <col min="3628" max="3628" width="14.42578125" style="19" customWidth="1"/>
    <col min="3629" max="3629" width="18.5703125" style="19" customWidth="1"/>
    <col min="3630" max="3630" width="19.85546875" style="19" customWidth="1"/>
    <col min="3631" max="3632" width="14.42578125" style="19" customWidth="1"/>
    <col min="3633" max="3634" width="15.7109375" style="19" customWidth="1"/>
    <col min="3635" max="3637" width="17" style="19" customWidth="1"/>
    <col min="3638" max="3638" width="18.5703125" style="19" customWidth="1"/>
    <col min="3639" max="3639" width="33.5703125" style="19" customWidth="1"/>
    <col min="3640" max="3640" width="51.42578125" style="19" customWidth="1"/>
    <col min="3641" max="3641" width="29.42578125" style="19" customWidth="1"/>
    <col min="3642" max="3642" width="28.140625" style="19" customWidth="1"/>
    <col min="3643" max="3643" width="17" style="19" customWidth="1"/>
    <col min="3644" max="3644" width="18.5703125" style="19" customWidth="1"/>
    <col min="3645" max="3645" width="30.7109375" style="19" customWidth="1"/>
    <col min="3646" max="3646" width="17" style="19" customWidth="1"/>
    <col min="3647" max="3647" width="22.42578125" style="19" customWidth="1"/>
    <col min="3648" max="3648" width="51.42578125" style="19" customWidth="1"/>
    <col min="3649" max="3649" width="15.7109375" style="19" customWidth="1"/>
    <col min="3650" max="3650" width="46" style="19" customWidth="1"/>
    <col min="3651" max="3651" width="51.42578125" style="19" customWidth="1"/>
    <col min="3652" max="3652" width="17" style="19" customWidth="1"/>
    <col min="3653" max="3653" width="29.42578125" style="19" customWidth="1"/>
    <col min="3654" max="3654" width="17" style="19" customWidth="1"/>
    <col min="3655" max="3655" width="19.85546875" style="19" customWidth="1"/>
    <col min="3656" max="3656" width="22.42578125" style="19" customWidth="1"/>
    <col min="3657" max="3657" width="51.42578125" style="19" customWidth="1"/>
    <col min="3658" max="3659" width="25.28515625" style="19" customWidth="1"/>
    <col min="3660" max="3660" width="21.140625" style="19" customWidth="1"/>
    <col min="3661" max="3661" width="44.5703125" style="19" customWidth="1"/>
    <col min="3662" max="3663" width="51.42578125" style="19" customWidth="1"/>
    <col min="3664" max="3664" width="13" style="19" customWidth="1"/>
    <col min="3665" max="3665" width="30.7109375" style="19" customWidth="1"/>
    <col min="3666" max="3666" width="15.7109375" style="19" customWidth="1"/>
    <col min="3667" max="3667" width="19.85546875" style="19" customWidth="1"/>
    <col min="3668" max="3668" width="22.42578125" style="19" customWidth="1"/>
    <col min="3669" max="3669" width="28.140625" style="19" customWidth="1"/>
    <col min="3670" max="3670" width="26.5703125" style="19" customWidth="1"/>
    <col min="3671" max="3671" width="61" style="19" customWidth="1"/>
    <col min="3672" max="3672" width="26.5703125" style="19" customWidth="1"/>
    <col min="3673" max="3673" width="51.42578125" style="19" customWidth="1"/>
    <col min="3674" max="3674" width="14.42578125" style="19" customWidth="1"/>
    <col min="3675" max="3676" width="29.42578125" style="19" customWidth="1"/>
    <col min="3677" max="3677" width="51.42578125" style="19" customWidth="1"/>
    <col min="3678" max="3678" width="13" style="19" customWidth="1"/>
    <col min="3679" max="3679" width="51.42578125" style="19" customWidth="1"/>
    <col min="3680" max="3680" width="29.42578125" style="19" customWidth="1"/>
    <col min="3681" max="3681" width="28.140625" style="19" customWidth="1"/>
    <col min="3682" max="3682" width="19.85546875" style="19" customWidth="1"/>
    <col min="3683" max="3683" width="51.42578125" style="19" customWidth="1"/>
    <col min="3684" max="3684" width="15.7109375" style="19" customWidth="1"/>
    <col min="3685" max="3685" width="21.140625" style="19" customWidth="1"/>
    <col min="3686" max="3686" width="55.42578125" style="19" customWidth="1"/>
    <col min="3687" max="3687" width="41.85546875" style="19" customWidth="1"/>
    <col min="3688" max="3688" width="13" style="19" customWidth="1"/>
    <col min="3689" max="3689" width="51.42578125" style="19" customWidth="1"/>
    <col min="3690" max="3690" width="41.85546875" style="19" customWidth="1"/>
    <col min="3691" max="3691" width="22.42578125" style="19" customWidth="1"/>
    <col min="3692" max="3692" width="44.5703125" style="19" customWidth="1"/>
    <col min="3693" max="3693" width="51.42578125" style="19" customWidth="1"/>
    <col min="3694" max="3694" width="33.5703125" style="19" customWidth="1"/>
    <col min="3695" max="3695" width="44.5703125" style="19" customWidth="1"/>
    <col min="3696" max="3696" width="19.85546875" style="19" customWidth="1"/>
    <col min="3697" max="3697" width="22.42578125" style="19" customWidth="1"/>
    <col min="3698" max="3698" width="26.5703125" style="19" customWidth="1"/>
    <col min="3699" max="3699" width="22.42578125" style="19" customWidth="1"/>
    <col min="3700" max="3700" width="32.28515625" style="19" customWidth="1"/>
    <col min="3701" max="3701" width="39" style="19" customWidth="1"/>
    <col min="3702" max="3702" width="51.42578125" style="19" customWidth="1"/>
    <col min="3703" max="3703" width="25.28515625" style="19" customWidth="1"/>
    <col min="3704" max="3704" width="29.42578125" style="19" customWidth="1"/>
    <col min="3705" max="3705" width="36.42578125" style="19" customWidth="1"/>
    <col min="3706" max="3707" width="51.42578125" style="19" customWidth="1"/>
    <col min="3708" max="3708" width="22.42578125" style="19" customWidth="1"/>
    <col min="3709" max="3709" width="25.28515625" style="19" customWidth="1"/>
    <col min="3710" max="3710" width="29.42578125" style="19" customWidth="1"/>
    <col min="3711" max="3711" width="30.7109375" style="19" customWidth="1"/>
    <col min="3712" max="3713" width="29.42578125" style="19" customWidth="1"/>
    <col min="3714" max="3714" width="32.28515625" style="19" customWidth="1"/>
    <col min="3715" max="3715" width="3.42578125" style="19" customWidth="1"/>
    <col min="3716" max="3840" width="9.140625" style="19"/>
    <col min="3841" max="3841" width="15.7109375" style="19" customWidth="1"/>
    <col min="3842" max="3842" width="13" style="19" customWidth="1"/>
    <col min="3843" max="3843" width="12.5703125" style="19" customWidth="1"/>
    <col min="3844" max="3844" width="16" style="19" customWidth="1"/>
    <col min="3845" max="3845" width="21.42578125" style="19" customWidth="1"/>
    <col min="3846" max="3846" width="18.5703125" style="19" customWidth="1"/>
    <col min="3847" max="3848" width="22.42578125" style="19" customWidth="1"/>
    <col min="3849" max="3849" width="7.140625" style="19" customWidth="1"/>
    <col min="3850" max="3850" width="37.42578125" style="19" customWidth="1"/>
    <col min="3851" max="3851" width="14.5703125" style="19" customWidth="1"/>
    <col min="3852" max="3852" width="29.42578125" style="19" customWidth="1"/>
    <col min="3853" max="3853" width="33.7109375" style="19" customWidth="1"/>
    <col min="3854" max="3854" width="92.85546875" style="19" customWidth="1"/>
    <col min="3855" max="3855" width="16.85546875" style="19" customWidth="1"/>
    <col min="3856" max="3856" width="19.85546875" style="19" customWidth="1"/>
    <col min="3857" max="3857" width="17.5703125" style="19" customWidth="1"/>
    <col min="3858" max="3858" width="44.5703125" style="19" customWidth="1"/>
    <col min="3859" max="3859" width="29.42578125" style="19" customWidth="1"/>
    <col min="3860" max="3860" width="21.42578125" style="19" customWidth="1"/>
    <col min="3861" max="3861" width="6.5703125" style="19" customWidth="1"/>
    <col min="3862" max="3862" width="24" style="19" customWidth="1"/>
    <col min="3863" max="3863" width="14.42578125" style="19" customWidth="1"/>
    <col min="3864" max="3864" width="21.140625" style="19" customWidth="1"/>
    <col min="3865" max="3865" width="40.42578125" style="19" customWidth="1"/>
    <col min="3866" max="3866" width="36.42578125" style="19" customWidth="1"/>
    <col min="3867" max="3867" width="14.42578125" style="19" customWidth="1"/>
    <col min="3868" max="3868" width="21.140625" style="19" customWidth="1"/>
    <col min="3869" max="3869" width="13" style="19" customWidth="1"/>
    <col min="3870" max="3870" width="21.140625" style="19" customWidth="1"/>
    <col min="3871" max="3871" width="10.28515625" style="19" customWidth="1"/>
    <col min="3872" max="3872" width="51.42578125" style="19" customWidth="1"/>
    <col min="3873" max="3873" width="14.42578125" style="19" customWidth="1"/>
    <col min="3874" max="3874" width="51.42578125" style="19" customWidth="1"/>
    <col min="3875" max="3875" width="25.28515625" style="19" customWidth="1"/>
    <col min="3876" max="3876" width="51.42578125" style="19" customWidth="1"/>
    <col min="3877" max="3877" width="24" style="19" customWidth="1"/>
    <col min="3878" max="3878" width="26.5703125" style="19" customWidth="1"/>
    <col min="3879" max="3879" width="10.28515625" style="19" customWidth="1"/>
    <col min="3880" max="3880" width="30.7109375" style="19" customWidth="1"/>
    <col min="3881" max="3881" width="17" style="19" customWidth="1"/>
    <col min="3882" max="3882" width="14.42578125" style="19" customWidth="1"/>
    <col min="3883" max="3883" width="15.7109375" style="19" customWidth="1"/>
    <col min="3884" max="3884" width="14.42578125" style="19" customWidth="1"/>
    <col min="3885" max="3885" width="18.5703125" style="19" customWidth="1"/>
    <col min="3886" max="3886" width="19.85546875" style="19" customWidth="1"/>
    <col min="3887" max="3888" width="14.42578125" style="19" customWidth="1"/>
    <col min="3889" max="3890" width="15.7109375" style="19" customWidth="1"/>
    <col min="3891" max="3893" width="17" style="19" customWidth="1"/>
    <col min="3894" max="3894" width="18.5703125" style="19" customWidth="1"/>
    <col min="3895" max="3895" width="33.5703125" style="19" customWidth="1"/>
    <col min="3896" max="3896" width="51.42578125" style="19" customWidth="1"/>
    <col min="3897" max="3897" width="29.42578125" style="19" customWidth="1"/>
    <col min="3898" max="3898" width="28.140625" style="19" customWidth="1"/>
    <col min="3899" max="3899" width="17" style="19" customWidth="1"/>
    <col min="3900" max="3900" width="18.5703125" style="19" customWidth="1"/>
    <col min="3901" max="3901" width="30.7109375" style="19" customWidth="1"/>
    <col min="3902" max="3902" width="17" style="19" customWidth="1"/>
    <col min="3903" max="3903" width="22.42578125" style="19" customWidth="1"/>
    <col min="3904" max="3904" width="51.42578125" style="19" customWidth="1"/>
    <col min="3905" max="3905" width="15.7109375" style="19" customWidth="1"/>
    <col min="3906" max="3906" width="46" style="19" customWidth="1"/>
    <col min="3907" max="3907" width="51.42578125" style="19" customWidth="1"/>
    <col min="3908" max="3908" width="17" style="19" customWidth="1"/>
    <col min="3909" max="3909" width="29.42578125" style="19" customWidth="1"/>
    <col min="3910" max="3910" width="17" style="19" customWidth="1"/>
    <col min="3911" max="3911" width="19.85546875" style="19" customWidth="1"/>
    <col min="3912" max="3912" width="22.42578125" style="19" customWidth="1"/>
    <col min="3913" max="3913" width="51.42578125" style="19" customWidth="1"/>
    <col min="3914" max="3915" width="25.28515625" style="19" customWidth="1"/>
    <col min="3916" max="3916" width="21.140625" style="19" customWidth="1"/>
    <col min="3917" max="3917" width="44.5703125" style="19" customWidth="1"/>
    <col min="3918" max="3919" width="51.42578125" style="19" customWidth="1"/>
    <col min="3920" max="3920" width="13" style="19" customWidth="1"/>
    <col min="3921" max="3921" width="30.7109375" style="19" customWidth="1"/>
    <col min="3922" max="3922" width="15.7109375" style="19" customWidth="1"/>
    <col min="3923" max="3923" width="19.85546875" style="19" customWidth="1"/>
    <col min="3924" max="3924" width="22.42578125" style="19" customWidth="1"/>
    <col min="3925" max="3925" width="28.140625" style="19" customWidth="1"/>
    <col min="3926" max="3926" width="26.5703125" style="19" customWidth="1"/>
    <col min="3927" max="3927" width="61" style="19" customWidth="1"/>
    <col min="3928" max="3928" width="26.5703125" style="19" customWidth="1"/>
    <col min="3929" max="3929" width="51.42578125" style="19" customWidth="1"/>
    <col min="3930" max="3930" width="14.42578125" style="19" customWidth="1"/>
    <col min="3931" max="3932" width="29.42578125" style="19" customWidth="1"/>
    <col min="3933" max="3933" width="51.42578125" style="19" customWidth="1"/>
    <col min="3934" max="3934" width="13" style="19" customWidth="1"/>
    <col min="3935" max="3935" width="51.42578125" style="19" customWidth="1"/>
    <col min="3936" max="3936" width="29.42578125" style="19" customWidth="1"/>
    <col min="3937" max="3937" width="28.140625" style="19" customWidth="1"/>
    <col min="3938" max="3938" width="19.85546875" style="19" customWidth="1"/>
    <col min="3939" max="3939" width="51.42578125" style="19" customWidth="1"/>
    <col min="3940" max="3940" width="15.7109375" style="19" customWidth="1"/>
    <col min="3941" max="3941" width="21.140625" style="19" customWidth="1"/>
    <col min="3942" max="3942" width="55.42578125" style="19" customWidth="1"/>
    <col min="3943" max="3943" width="41.85546875" style="19" customWidth="1"/>
    <col min="3944" max="3944" width="13" style="19" customWidth="1"/>
    <col min="3945" max="3945" width="51.42578125" style="19" customWidth="1"/>
    <col min="3946" max="3946" width="41.85546875" style="19" customWidth="1"/>
    <col min="3947" max="3947" width="22.42578125" style="19" customWidth="1"/>
    <col min="3948" max="3948" width="44.5703125" style="19" customWidth="1"/>
    <col min="3949" max="3949" width="51.42578125" style="19" customWidth="1"/>
    <col min="3950" max="3950" width="33.5703125" style="19" customWidth="1"/>
    <col min="3951" max="3951" width="44.5703125" style="19" customWidth="1"/>
    <col min="3952" max="3952" width="19.85546875" style="19" customWidth="1"/>
    <col min="3953" max="3953" width="22.42578125" style="19" customWidth="1"/>
    <col min="3954" max="3954" width="26.5703125" style="19" customWidth="1"/>
    <col min="3955" max="3955" width="22.42578125" style="19" customWidth="1"/>
    <col min="3956" max="3956" width="32.28515625" style="19" customWidth="1"/>
    <col min="3957" max="3957" width="39" style="19" customWidth="1"/>
    <col min="3958" max="3958" width="51.42578125" style="19" customWidth="1"/>
    <col min="3959" max="3959" width="25.28515625" style="19" customWidth="1"/>
    <col min="3960" max="3960" width="29.42578125" style="19" customWidth="1"/>
    <col min="3961" max="3961" width="36.42578125" style="19" customWidth="1"/>
    <col min="3962" max="3963" width="51.42578125" style="19" customWidth="1"/>
    <col min="3964" max="3964" width="22.42578125" style="19" customWidth="1"/>
    <col min="3965" max="3965" width="25.28515625" style="19" customWidth="1"/>
    <col min="3966" max="3966" width="29.42578125" style="19" customWidth="1"/>
    <col min="3967" max="3967" width="30.7109375" style="19" customWidth="1"/>
    <col min="3968" max="3969" width="29.42578125" style="19" customWidth="1"/>
    <col min="3970" max="3970" width="32.28515625" style="19" customWidth="1"/>
    <col min="3971" max="3971" width="3.42578125" style="19" customWidth="1"/>
    <col min="3972" max="4096" width="9.140625" style="19"/>
    <col min="4097" max="4097" width="15.7109375" style="19" customWidth="1"/>
    <col min="4098" max="4098" width="13" style="19" customWidth="1"/>
    <col min="4099" max="4099" width="12.5703125" style="19" customWidth="1"/>
    <col min="4100" max="4100" width="16" style="19" customWidth="1"/>
    <col min="4101" max="4101" width="21.42578125" style="19" customWidth="1"/>
    <col min="4102" max="4102" width="18.5703125" style="19" customWidth="1"/>
    <col min="4103" max="4104" width="22.42578125" style="19" customWidth="1"/>
    <col min="4105" max="4105" width="7.140625" style="19" customWidth="1"/>
    <col min="4106" max="4106" width="37.42578125" style="19" customWidth="1"/>
    <col min="4107" max="4107" width="14.5703125" style="19" customWidth="1"/>
    <col min="4108" max="4108" width="29.42578125" style="19" customWidth="1"/>
    <col min="4109" max="4109" width="33.7109375" style="19" customWidth="1"/>
    <col min="4110" max="4110" width="92.85546875" style="19" customWidth="1"/>
    <col min="4111" max="4111" width="16.85546875" style="19" customWidth="1"/>
    <col min="4112" max="4112" width="19.85546875" style="19" customWidth="1"/>
    <col min="4113" max="4113" width="17.5703125" style="19" customWidth="1"/>
    <col min="4114" max="4114" width="44.5703125" style="19" customWidth="1"/>
    <col min="4115" max="4115" width="29.42578125" style="19" customWidth="1"/>
    <col min="4116" max="4116" width="21.42578125" style="19" customWidth="1"/>
    <col min="4117" max="4117" width="6.5703125" style="19" customWidth="1"/>
    <col min="4118" max="4118" width="24" style="19" customWidth="1"/>
    <col min="4119" max="4119" width="14.42578125" style="19" customWidth="1"/>
    <col min="4120" max="4120" width="21.140625" style="19" customWidth="1"/>
    <col min="4121" max="4121" width="40.42578125" style="19" customWidth="1"/>
    <col min="4122" max="4122" width="36.42578125" style="19" customWidth="1"/>
    <col min="4123" max="4123" width="14.42578125" style="19" customWidth="1"/>
    <col min="4124" max="4124" width="21.140625" style="19" customWidth="1"/>
    <col min="4125" max="4125" width="13" style="19" customWidth="1"/>
    <col min="4126" max="4126" width="21.140625" style="19" customWidth="1"/>
    <col min="4127" max="4127" width="10.28515625" style="19" customWidth="1"/>
    <col min="4128" max="4128" width="51.42578125" style="19" customWidth="1"/>
    <col min="4129" max="4129" width="14.42578125" style="19" customWidth="1"/>
    <col min="4130" max="4130" width="51.42578125" style="19" customWidth="1"/>
    <col min="4131" max="4131" width="25.28515625" style="19" customWidth="1"/>
    <col min="4132" max="4132" width="51.42578125" style="19" customWidth="1"/>
    <col min="4133" max="4133" width="24" style="19" customWidth="1"/>
    <col min="4134" max="4134" width="26.5703125" style="19" customWidth="1"/>
    <col min="4135" max="4135" width="10.28515625" style="19" customWidth="1"/>
    <col min="4136" max="4136" width="30.7109375" style="19" customWidth="1"/>
    <col min="4137" max="4137" width="17" style="19" customWidth="1"/>
    <col min="4138" max="4138" width="14.42578125" style="19" customWidth="1"/>
    <col min="4139" max="4139" width="15.7109375" style="19" customWidth="1"/>
    <col min="4140" max="4140" width="14.42578125" style="19" customWidth="1"/>
    <col min="4141" max="4141" width="18.5703125" style="19" customWidth="1"/>
    <col min="4142" max="4142" width="19.85546875" style="19" customWidth="1"/>
    <col min="4143" max="4144" width="14.42578125" style="19" customWidth="1"/>
    <col min="4145" max="4146" width="15.7109375" style="19" customWidth="1"/>
    <col min="4147" max="4149" width="17" style="19" customWidth="1"/>
    <col min="4150" max="4150" width="18.5703125" style="19" customWidth="1"/>
    <col min="4151" max="4151" width="33.5703125" style="19" customWidth="1"/>
    <col min="4152" max="4152" width="51.42578125" style="19" customWidth="1"/>
    <col min="4153" max="4153" width="29.42578125" style="19" customWidth="1"/>
    <col min="4154" max="4154" width="28.140625" style="19" customWidth="1"/>
    <col min="4155" max="4155" width="17" style="19" customWidth="1"/>
    <col min="4156" max="4156" width="18.5703125" style="19" customWidth="1"/>
    <col min="4157" max="4157" width="30.7109375" style="19" customWidth="1"/>
    <col min="4158" max="4158" width="17" style="19" customWidth="1"/>
    <col min="4159" max="4159" width="22.42578125" style="19" customWidth="1"/>
    <col min="4160" max="4160" width="51.42578125" style="19" customWidth="1"/>
    <col min="4161" max="4161" width="15.7109375" style="19" customWidth="1"/>
    <col min="4162" max="4162" width="46" style="19" customWidth="1"/>
    <col min="4163" max="4163" width="51.42578125" style="19" customWidth="1"/>
    <col min="4164" max="4164" width="17" style="19" customWidth="1"/>
    <col min="4165" max="4165" width="29.42578125" style="19" customWidth="1"/>
    <col min="4166" max="4166" width="17" style="19" customWidth="1"/>
    <col min="4167" max="4167" width="19.85546875" style="19" customWidth="1"/>
    <col min="4168" max="4168" width="22.42578125" style="19" customWidth="1"/>
    <col min="4169" max="4169" width="51.42578125" style="19" customWidth="1"/>
    <col min="4170" max="4171" width="25.28515625" style="19" customWidth="1"/>
    <col min="4172" max="4172" width="21.140625" style="19" customWidth="1"/>
    <col min="4173" max="4173" width="44.5703125" style="19" customWidth="1"/>
    <col min="4174" max="4175" width="51.42578125" style="19" customWidth="1"/>
    <col min="4176" max="4176" width="13" style="19" customWidth="1"/>
    <col min="4177" max="4177" width="30.7109375" style="19" customWidth="1"/>
    <col min="4178" max="4178" width="15.7109375" style="19" customWidth="1"/>
    <col min="4179" max="4179" width="19.85546875" style="19" customWidth="1"/>
    <col min="4180" max="4180" width="22.42578125" style="19" customWidth="1"/>
    <col min="4181" max="4181" width="28.140625" style="19" customWidth="1"/>
    <col min="4182" max="4182" width="26.5703125" style="19" customWidth="1"/>
    <col min="4183" max="4183" width="61" style="19" customWidth="1"/>
    <col min="4184" max="4184" width="26.5703125" style="19" customWidth="1"/>
    <col min="4185" max="4185" width="51.42578125" style="19" customWidth="1"/>
    <col min="4186" max="4186" width="14.42578125" style="19" customWidth="1"/>
    <col min="4187" max="4188" width="29.42578125" style="19" customWidth="1"/>
    <col min="4189" max="4189" width="51.42578125" style="19" customWidth="1"/>
    <col min="4190" max="4190" width="13" style="19" customWidth="1"/>
    <col min="4191" max="4191" width="51.42578125" style="19" customWidth="1"/>
    <col min="4192" max="4192" width="29.42578125" style="19" customWidth="1"/>
    <col min="4193" max="4193" width="28.140625" style="19" customWidth="1"/>
    <col min="4194" max="4194" width="19.85546875" style="19" customWidth="1"/>
    <col min="4195" max="4195" width="51.42578125" style="19" customWidth="1"/>
    <col min="4196" max="4196" width="15.7109375" style="19" customWidth="1"/>
    <col min="4197" max="4197" width="21.140625" style="19" customWidth="1"/>
    <col min="4198" max="4198" width="55.42578125" style="19" customWidth="1"/>
    <col min="4199" max="4199" width="41.85546875" style="19" customWidth="1"/>
    <col min="4200" max="4200" width="13" style="19" customWidth="1"/>
    <col min="4201" max="4201" width="51.42578125" style="19" customWidth="1"/>
    <col min="4202" max="4202" width="41.85546875" style="19" customWidth="1"/>
    <col min="4203" max="4203" width="22.42578125" style="19" customWidth="1"/>
    <col min="4204" max="4204" width="44.5703125" style="19" customWidth="1"/>
    <col min="4205" max="4205" width="51.42578125" style="19" customWidth="1"/>
    <col min="4206" max="4206" width="33.5703125" style="19" customWidth="1"/>
    <col min="4207" max="4207" width="44.5703125" style="19" customWidth="1"/>
    <col min="4208" max="4208" width="19.85546875" style="19" customWidth="1"/>
    <col min="4209" max="4209" width="22.42578125" style="19" customWidth="1"/>
    <col min="4210" max="4210" width="26.5703125" style="19" customWidth="1"/>
    <col min="4211" max="4211" width="22.42578125" style="19" customWidth="1"/>
    <col min="4212" max="4212" width="32.28515625" style="19" customWidth="1"/>
    <col min="4213" max="4213" width="39" style="19" customWidth="1"/>
    <col min="4214" max="4214" width="51.42578125" style="19" customWidth="1"/>
    <col min="4215" max="4215" width="25.28515625" style="19" customWidth="1"/>
    <col min="4216" max="4216" width="29.42578125" style="19" customWidth="1"/>
    <col min="4217" max="4217" width="36.42578125" style="19" customWidth="1"/>
    <col min="4218" max="4219" width="51.42578125" style="19" customWidth="1"/>
    <col min="4220" max="4220" width="22.42578125" style="19" customWidth="1"/>
    <col min="4221" max="4221" width="25.28515625" style="19" customWidth="1"/>
    <col min="4222" max="4222" width="29.42578125" style="19" customWidth="1"/>
    <col min="4223" max="4223" width="30.7109375" style="19" customWidth="1"/>
    <col min="4224" max="4225" width="29.42578125" style="19" customWidth="1"/>
    <col min="4226" max="4226" width="32.28515625" style="19" customWidth="1"/>
    <col min="4227" max="4227" width="3.42578125" style="19" customWidth="1"/>
    <col min="4228" max="4352" width="9.140625" style="19"/>
    <col min="4353" max="4353" width="15.7109375" style="19" customWidth="1"/>
    <col min="4354" max="4354" width="13" style="19" customWidth="1"/>
    <col min="4355" max="4355" width="12.5703125" style="19" customWidth="1"/>
    <col min="4356" max="4356" width="16" style="19" customWidth="1"/>
    <col min="4357" max="4357" width="21.42578125" style="19" customWidth="1"/>
    <col min="4358" max="4358" width="18.5703125" style="19" customWidth="1"/>
    <col min="4359" max="4360" width="22.42578125" style="19" customWidth="1"/>
    <col min="4361" max="4361" width="7.140625" style="19" customWidth="1"/>
    <col min="4362" max="4362" width="37.42578125" style="19" customWidth="1"/>
    <col min="4363" max="4363" width="14.5703125" style="19" customWidth="1"/>
    <col min="4364" max="4364" width="29.42578125" style="19" customWidth="1"/>
    <col min="4365" max="4365" width="33.7109375" style="19" customWidth="1"/>
    <col min="4366" max="4366" width="92.85546875" style="19" customWidth="1"/>
    <col min="4367" max="4367" width="16.85546875" style="19" customWidth="1"/>
    <col min="4368" max="4368" width="19.85546875" style="19" customWidth="1"/>
    <col min="4369" max="4369" width="17.5703125" style="19" customWidth="1"/>
    <col min="4370" max="4370" width="44.5703125" style="19" customWidth="1"/>
    <col min="4371" max="4371" width="29.42578125" style="19" customWidth="1"/>
    <col min="4372" max="4372" width="21.42578125" style="19" customWidth="1"/>
    <col min="4373" max="4373" width="6.5703125" style="19" customWidth="1"/>
    <col min="4374" max="4374" width="24" style="19" customWidth="1"/>
    <col min="4375" max="4375" width="14.42578125" style="19" customWidth="1"/>
    <col min="4376" max="4376" width="21.140625" style="19" customWidth="1"/>
    <col min="4377" max="4377" width="40.42578125" style="19" customWidth="1"/>
    <col min="4378" max="4378" width="36.42578125" style="19" customWidth="1"/>
    <col min="4379" max="4379" width="14.42578125" style="19" customWidth="1"/>
    <col min="4380" max="4380" width="21.140625" style="19" customWidth="1"/>
    <col min="4381" max="4381" width="13" style="19" customWidth="1"/>
    <col min="4382" max="4382" width="21.140625" style="19" customWidth="1"/>
    <col min="4383" max="4383" width="10.28515625" style="19" customWidth="1"/>
    <col min="4384" max="4384" width="51.42578125" style="19" customWidth="1"/>
    <col min="4385" max="4385" width="14.42578125" style="19" customWidth="1"/>
    <col min="4386" max="4386" width="51.42578125" style="19" customWidth="1"/>
    <col min="4387" max="4387" width="25.28515625" style="19" customWidth="1"/>
    <col min="4388" max="4388" width="51.42578125" style="19" customWidth="1"/>
    <col min="4389" max="4389" width="24" style="19" customWidth="1"/>
    <col min="4390" max="4390" width="26.5703125" style="19" customWidth="1"/>
    <col min="4391" max="4391" width="10.28515625" style="19" customWidth="1"/>
    <col min="4392" max="4392" width="30.7109375" style="19" customWidth="1"/>
    <col min="4393" max="4393" width="17" style="19" customWidth="1"/>
    <col min="4394" max="4394" width="14.42578125" style="19" customWidth="1"/>
    <col min="4395" max="4395" width="15.7109375" style="19" customWidth="1"/>
    <col min="4396" max="4396" width="14.42578125" style="19" customWidth="1"/>
    <col min="4397" max="4397" width="18.5703125" style="19" customWidth="1"/>
    <col min="4398" max="4398" width="19.85546875" style="19" customWidth="1"/>
    <col min="4399" max="4400" width="14.42578125" style="19" customWidth="1"/>
    <col min="4401" max="4402" width="15.7109375" style="19" customWidth="1"/>
    <col min="4403" max="4405" width="17" style="19" customWidth="1"/>
    <col min="4406" max="4406" width="18.5703125" style="19" customWidth="1"/>
    <col min="4407" max="4407" width="33.5703125" style="19" customWidth="1"/>
    <col min="4408" max="4408" width="51.42578125" style="19" customWidth="1"/>
    <col min="4409" max="4409" width="29.42578125" style="19" customWidth="1"/>
    <col min="4410" max="4410" width="28.140625" style="19" customWidth="1"/>
    <col min="4411" max="4411" width="17" style="19" customWidth="1"/>
    <col min="4412" max="4412" width="18.5703125" style="19" customWidth="1"/>
    <col min="4413" max="4413" width="30.7109375" style="19" customWidth="1"/>
    <col min="4414" max="4414" width="17" style="19" customWidth="1"/>
    <col min="4415" max="4415" width="22.42578125" style="19" customWidth="1"/>
    <col min="4416" max="4416" width="51.42578125" style="19" customWidth="1"/>
    <col min="4417" max="4417" width="15.7109375" style="19" customWidth="1"/>
    <col min="4418" max="4418" width="46" style="19" customWidth="1"/>
    <col min="4419" max="4419" width="51.42578125" style="19" customWidth="1"/>
    <col min="4420" max="4420" width="17" style="19" customWidth="1"/>
    <col min="4421" max="4421" width="29.42578125" style="19" customWidth="1"/>
    <col min="4422" max="4422" width="17" style="19" customWidth="1"/>
    <col min="4423" max="4423" width="19.85546875" style="19" customWidth="1"/>
    <col min="4424" max="4424" width="22.42578125" style="19" customWidth="1"/>
    <col min="4425" max="4425" width="51.42578125" style="19" customWidth="1"/>
    <col min="4426" max="4427" width="25.28515625" style="19" customWidth="1"/>
    <col min="4428" max="4428" width="21.140625" style="19" customWidth="1"/>
    <col min="4429" max="4429" width="44.5703125" style="19" customWidth="1"/>
    <col min="4430" max="4431" width="51.42578125" style="19" customWidth="1"/>
    <col min="4432" max="4432" width="13" style="19" customWidth="1"/>
    <col min="4433" max="4433" width="30.7109375" style="19" customWidth="1"/>
    <col min="4434" max="4434" width="15.7109375" style="19" customWidth="1"/>
    <col min="4435" max="4435" width="19.85546875" style="19" customWidth="1"/>
    <col min="4436" max="4436" width="22.42578125" style="19" customWidth="1"/>
    <col min="4437" max="4437" width="28.140625" style="19" customWidth="1"/>
    <col min="4438" max="4438" width="26.5703125" style="19" customWidth="1"/>
    <col min="4439" max="4439" width="61" style="19" customWidth="1"/>
    <col min="4440" max="4440" width="26.5703125" style="19" customWidth="1"/>
    <col min="4441" max="4441" width="51.42578125" style="19" customWidth="1"/>
    <col min="4442" max="4442" width="14.42578125" style="19" customWidth="1"/>
    <col min="4443" max="4444" width="29.42578125" style="19" customWidth="1"/>
    <col min="4445" max="4445" width="51.42578125" style="19" customWidth="1"/>
    <col min="4446" max="4446" width="13" style="19" customWidth="1"/>
    <col min="4447" max="4447" width="51.42578125" style="19" customWidth="1"/>
    <col min="4448" max="4448" width="29.42578125" style="19" customWidth="1"/>
    <col min="4449" max="4449" width="28.140625" style="19" customWidth="1"/>
    <col min="4450" max="4450" width="19.85546875" style="19" customWidth="1"/>
    <col min="4451" max="4451" width="51.42578125" style="19" customWidth="1"/>
    <col min="4452" max="4452" width="15.7109375" style="19" customWidth="1"/>
    <col min="4453" max="4453" width="21.140625" style="19" customWidth="1"/>
    <col min="4454" max="4454" width="55.42578125" style="19" customWidth="1"/>
    <col min="4455" max="4455" width="41.85546875" style="19" customWidth="1"/>
    <col min="4456" max="4456" width="13" style="19" customWidth="1"/>
    <col min="4457" max="4457" width="51.42578125" style="19" customWidth="1"/>
    <col min="4458" max="4458" width="41.85546875" style="19" customWidth="1"/>
    <col min="4459" max="4459" width="22.42578125" style="19" customWidth="1"/>
    <col min="4460" max="4460" width="44.5703125" style="19" customWidth="1"/>
    <col min="4461" max="4461" width="51.42578125" style="19" customWidth="1"/>
    <col min="4462" max="4462" width="33.5703125" style="19" customWidth="1"/>
    <col min="4463" max="4463" width="44.5703125" style="19" customWidth="1"/>
    <col min="4464" max="4464" width="19.85546875" style="19" customWidth="1"/>
    <col min="4465" max="4465" width="22.42578125" style="19" customWidth="1"/>
    <col min="4466" max="4466" width="26.5703125" style="19" customWidth="1"/>
    <col min="4467" max="4467" width="22.42578125" style="19" customWidth="1"/>
    <col min="4468" max="4468" width="32.28515625" style="19" customWidth="1"/>
    <col min="4469" max="4469" width="39" style="19" customWidth="1"/>
    <col min="4470" max="4470" width="51.42578125" style="19" customWidth="1"/>
    <col min="4471" max="4471" width="25.28515625" style="19" customWidth="1"/>
    <col min="4472" max="4472" width="29.42578125" style="19" customWidth="1"/>
    <col min="4473" max="4473" width="36.42578125" style="19" customWidth="1"/>
    <col min="4474" max="4475" width="51.42578125" style="19" customWidth="1"/>
    <col min="4476" max="4476" width="22.42578125" style="19" customWidth="1"/>
    <col min="4477" max="4477" width="25.28515625" style="19" customWidth="1"/>
    <col min="4478" max="4478" width="29.42578125" style="19" customWidth="1"/>
    <col min="4479" max="4479" width="30.7109375" style="19" customWidth="1"/>
    <col min="4480" max="4481" width="29.42578125" style="19" customWidth="1"/>
    <col min="4482" max="4482" width="32.28515625" style="19" customWidth="1"/>
    <col min="4483" max="4483" width="3.42578125" style="19" customWidth="1"/>
    <col min="4484" max="4608" width="9.140625" style="19"/>
    <col min="4609" max="4609" width="15.7109375" style="19" customWidth="1"/>
    <col min="4610" max="4610" width="13" style="19" customWidth="1"/>
    <col min="4611" max="4611" width="12.5703125" style="19" customWidth="1"/>
    <col min="4612" max="4612" width="16" style="19" customWidth="1"/>
    <col min="4613" max="4613" width="21.42578125" style="19" customWidth="1"/>
    <col min="4614" max="4614" width="18.5703125" style="19" customWidth="1"/>
    <col min="4615" max="4616" width="22.42578125" style="19" customWidth="1"/>
    <col min="4617" max="4617" width="7.140625" style="19" customWidth="1"/>
    <col min="4618" max="4618" width="37.42578125" style="19" customWidth="1"/>
    <col min="4619" max="4619" width="14.5703125" style="19" customWidth="1"/>
    <col min="4620" max="4620" width="29.42578125" style="19" customWidth="1"/>
    <col min="4621" max="4621" width="33.7109375" style="19" customWidth="1"/>
    <col min="4622" max="4622" width="92.85546875" style="19" customWidth="1"/>
    <col min="4623" max="4623" width="16.85546875" style="19" customWidth="1"/>
    <col min="4624" max="4624" width="19.85546875" style="19" customWidth="1"/>
    <col min="4625" max="4625" width="17.5703125" style="19" customWidth="1"/>
    <col min="4626" max="4626" width="44.5703125" style="19" customWidth="1"/>
    <col min="4627" max="4627" width="29.42578125" style="19" customWidth="1"/>
    <col min="4628" max="4628" width="21.42578125" style="19" customWidth="1"/>
    <col min="4629" max="4629" width="6.5703125" style="19" customWidth="1"/>
    <col min="4630" max="4630" width="24" style="19" customWidth="1"/>
    <col min="4631" max="4631" width="14.42578125" style="19" customWidth="1"/>
    <col min="4632" max="4632" width="21.140625" style="19" customWidth="1"/>
    <col min="4633" max="4633" width="40.42578125" style="19" customWidth="1"/>
    <col min="4634" max="4634" width="36.42578125" style="19" customWidth="1"/>
    <col min="4635" max="4635" width="14.42578125" style="19" customWidth="1"/>
    <col min="4636" max="4636" width="21.140625" style="19" customWidth="1"/>
    <col min="4637" max="4637" width="13" style="19" customWidth="1"/>
    <col min="4638" max="4638" width="21.140625" style="19" customWidth="1"/>
    <col min="4639" max="4639" width="10.28515625" style="19" customWidth="1"/>
    <col min="4640" max="4640" width="51.42578125" style="19" customWidth="1"/>
    <col min="4641" max="4641" width="14.42578125" style="19" customWidth="1"/>
    <col min="4642" max="4642" width="51.42578125" style="19" customWidth="1"/>
    <col min="4643" max="4643" width="25.28515625" style="19" customWidth="1"/>
    <col min="4644" max="4644" width="51.42578125" style="19" customWidth="1"/>
    <col min="4645" max="4645" width="24" style="19" customWidth="1"/>
    <col min="4646" max="4646" width="26.5703125" style="19" customWidth="1"/>
    <col min="4647" max="4647" width="10.28515625" style="19" customWidth="1"/>
    <col min="4648" max="4648" width="30.7109375" style="19" customWidth="1"/>
    <col min="4649" max="4649" width="17" style="19" customWidth="1"/>
    <col min="4650" max="4650" width="14.42578125" style="19" customWidth="1"/>
    <col min="4651" max="4651" width="15.7109375" style="19" customWidth="1"/>
    <col min="4652" max="4652" width="14.42578125" style="19" customWidth="1"/>
    <col min="4653" max="4653" width="18.5703125" style="19" customWidth="1"/>
    <col min="4654" max="4654" width="19.85546875" style="19" customWidth="1"/>
    <col min="4655" max="4656" width="14.42578125" style="19" customWidth="1"/>
    <col min="4657" max="4658" width="15.7109375" style="19" customWidth="1"/>
    <col min="4659" max="4661" width="17" style="19" customWidth="1"/>
    <col min="4662" max="4662" width="18.5703125" style="19" customWidth="1"/>
    <col min="4663" max="4663" width="33.5703125" style="19" customWidth="1"/>
    <col min="4664" max="4664" width="51.42578125" style="19" customWidth="1"/>
    <col min="4665" max="4665" width="29.42578125" style="19" customWidth="1"/>
    <col min="4666" max="4666" width="28.140625" style="19" customWidth="1"/>
    <col min="4667" max="4667" width="17" style="19" customWidth="1"/>
    <col min="4668" max="4668" width="18.5703125" style="19" customWidth="1"/>
    <col min="4669" max="4669" width="30.7109375" style="19" customWidth="1"/>
    <col min="4670" max="4670" width="17" style="19" customWidth="1"/>
    <col min="4671" max="4671" width="22.42578125" style="19" customWidth="1"/>
    <col min="4672" max="4672" width="51.42578125" style="19" customWidth="1"/>
    <col min="4673" max="4673" width="15.7109375" style="19" customWidth="1"/>
    <col min="4674" max="4674" width="46" style="19" customWidth="1"/>
    <col min="4675" max="4675" width="51.42578125" style="19" customWidth="1"/>
    <col min="4676" max="4676" width="17" style="19" customWidth="1"/>
    <col min="4677" max="4677" width="29.42578125" style="19" customWidth="1"/>
    <col min="4678" max="4678" width="17" style="19" customWidth="1"/>
    <col min="4679" max="4679" width="19.85546875" style="19" customWidth="1"/>
    <col min="4680" max="4680" width="22.42578125" style="19" customWidth="1"/>
    <col min="4681" max="4681" width="51.42578125" style="19" customWidth="1"/>
    <col min="4682" max="4683" width="25.28515625" style="19" customWidth="1"/>
    <col min="4684" max="4684" width="21.140625" style="19" customWidth="1"/>
    <col min="4685" max="4685" width="44.5703125" style="19" customWidth="1"/>
    <col min="4686" max="4687" width="51.42578125" style="19" customWidth="1"/>
    <col min="4688" max="4688" width="13" style="19" customWidth="1"/>
    <col min="4689" max="4689" width="30.7109375" style="19" customWidth="1"/>
    <col min="4690" max="4690" width="15.7109375" style="19" customWidth="1"/>
    <col min="4691" max="4691" width="19.85546875" style="19" customWidth="1"/>
    <col min="4692" max="4692" width="22.42578125" style="19" customWidth="1"/>
    <col min="4693" max="4693" width="28.140625" style="19" customWidth="1"/>
    <col min="4694" max="4694" width="26.5703125" style="19" customWidth="1"/>
    <col min="4695" max="4695" width="61" style="19" customWidth="1"/>
    <col min="4696" max="4696" width="26.5703125" style="19" customWidth="1"/>
    <col min="4697" max="4697" width="51.42578125" style="19" customWidth="1"/>
    <col min="4698" max="4698" width="14.42578125" style="19" customWidth="1"/>
    <col min="4699" max="4700" width="29.42578125" style="19" customWidth="1"/>
    <col min="4701" max="4701" width="51.42578125" style="19" customWidth="1"/>
    <col min="4702" max="4702" width="13" style="19" customWidth="1"/>
    <col min="4703" max="4703" width="51.42578125" style="19" customWidth="1"/>
    <col min="4704" max="4704" width="29.42578125" style="19" customWidth="1"/>
    <col min="4705" max="4705" width="28.140625" style="19" customWidth="1"/>
    <col min="4706" max="4706" width="19.85546875" style="19" customWidth="1"/>
    <col min="4707" max="4707" width="51.42578125" style="19" customWidth="1"/>
    <col min="4708" max="4708" width="15.7109375" style="19" customWidth="1"/>
    <col min="4709" max="4709" width="21.140625" style="19" customWidth="1"/>
    <col min="4710" max="4710" width="55.42578125" style="19" customWidth="1"/>
    <col min="4711" max="4711" width="41.85546875" style="19" customWidth="1"/>
    <col min="4712" max="4712" width="13" style="19" customWidth="1"/>
    <col min="4713" max="4713" width="51.42578125" style="19" customWidth="1"/>
    <col min="4714" max="4714" width="41.85546875" style="19" customWidth="1"/>
    <col min="4715" max="4715" width="22.42578125" style="19" customWidth="1"/>
    <col min="4716" max="4716" width="44.5703125" style="19" customWidth="1"/>
    <col min="4717" max="4717" width="51.42578125" style="19" customWidth="1"/>
    <col min="4718" max="4718" width="33.5703125" style="19" customWidth="1"/>
    <col min="4719" max="4719" width="44.5703125" style="19" customWidth="1"/>
    <col min="4720" max="4720" width="19.85546875" style="19" customWidth="1"/>
    <col min="4721" max="4721" width="22.42578125" style="19" customWidth="1"/>
    <col min="4722" max="4722" width="26.5703125" style="19" customWidth="1"/>
    <col min="4723" max="4723" width="22.42578125" style="19" customWidth="1"/>
    <col min="4724" max="4724" width="32.28515625" style="19" customWidth="1"/>
    <col min="4725" max="4725" width="39" style="19" customWidth="1"/>
    <col min="4726" max="4726" width="51.42578125" style="19" customWidth="1"/>
    <col min="4727" max="4727" width="25.28515625" style="19" customWidth="1"/>
    <col min="4728" max="4728" width="29.42578125" style="19" customWidth="1"/>
    <col min="4729" max="4729" width="36.42578125" style="19" customWidth="1"/>
    <col min="4730" max="4731" width="51.42578125" style="19" customWidth="1"/>
    <col min="4732" max="4732" width="22.42578125" style="19" customWidth="1"/>
    <col min="4733" max="4733" width="25.28515625" style="19" customWidth="1"/>
    <col min="4734" max="4734" width="29.42578125" style="19" customWidth="1"/>
    <col min="4735" max="4735" width="30.7109375" style="19" customWidth="1"/>
    <col min="4736" max="4737" width="29.42578125" style="19" customWidth="1"/>
    <col min="4738" max="4738" width="32.28515625" style="19" customWidth="1"/>
    <col min="4739" max="4739" width="3.42578125" style="19" customWidth="1"/>
    <col min="4740" max="4864" width="9.140625" style="19"/>
    <col min="4865" max="4865" width="15.7109375" style="19" customWidth="1"/>
    <col min="4866" max="4866" width="13" style="19" customWidth="1"/>
    <col min="4867" max="4867" width="12.5703125" style="19" customWidth="1"/>
    <col min="4868" max="4868" width="16" style="19" customWidth="1"/>
    <col min="4869" max="4869" width="21.42578125" style="19" customWidth="1"/>
    <col min="4870" max="4870" width="18.5703125" style="19" customWidth="1"/>
    <col min="4871" max="4872" width="22.42578125" style="19" customWidth="1"/>
    <col min="4873" max="4873" width="7.140625" style="19" customWidth="1"/>
    <col min="4874" max="4874" width="37.42578125" style="19" customWidth="1"/>
    <col min="4875" max="4875" width="14.5703125" style="19" customWidth="1"/>
    <col min="4876" max="4876" width="29.42578125" style="19" customWidth="1"/>
    <col min="4877" max="4877" width="33.7109375" style="19" customWidth="1"/>
    <col min="4878" max="4878" width="92.85546875" style="19" customWidth="1"/>
    <col min="4879" max="4879" width="16.85546875" style="19" customWidth="1"/>
    <col min="4880" max="4880" width="19.85546875" style="19" customWidth="1"/>
    <col min="4881" max="4881" width="17.5703125" style="19" customWidth="1"/>
    <col min="4882" max="4882" width="44.5703125" style="19" customWidth="1"/>
    <col min="4883" max="4883" width="29.42578125" style="19" customWidth="1"/>
    <col min="4884" max="4884" width="21.42578125" style="19" customWidth="1"/>
    <col min="4885" max="4885" width="6.5703125" style="19" customWidth="1"/>
    <col min="4886" max="4886" width="24" style="19" customWidth="1"/>
    <col min="4887" max="4887" width="14.42578125" style="19" customWidth="1"/>
    <col min="4888" max="4888" width="21.140625" style="19" customWidth="1"/>
    <col min="4889" max="4889" width="40.42578125" style="19" customWidth="1"/>
    <col min="4890" max="4890" width="36.42578125" style="19" customWidth="1"/>
    <col min="4891" max="4891" width="14.42578125" style="19" customWidth="1"/>
    <col min="4892" max="4892" width="21.140625" style="19" customWidth="1"/>
    <col min="4893" max="4893" width="13" style="19" customWidth="1"/>
    <col min="4894" max="4894" width="21.140625" style="19" customWidth="1"/>
    <col min="4895" max="4895" width="10.28515625" style="19" customWidth="1"/>
    <col min="4896" max="4896" width="51.42578125" style="19" customWidth="1"/>
    <col min="4897" max="4897" width="14.42578125" style="19" customWidth="1"/>
    <col min="4898" max="4898" width="51.42578125" style="19" customWidth="1"/>
    <col min="4899" max="4899" width="25.28515625" style="19" customWidth="1"/>
    <col min="4900" max="4900" width="51.42578125" style="19" customWidth="1"/>
    <col min="4901" max="4901" width="24" style="19" customWidth="1"/>
    <col min="4902" max="4902" width="26.5703125" style="19" customWidth="1"/>
    <col min="4903" max="4903" width="10.28515625" style="19" customWidth="1"/>
    <col min="4904" max="4904" width="30.7109375" style="19" customWidth="1"/>
    <col min="4905" max="4905" width="17" style="19" customWidth="1"/>
    <col min="4906" max="4906" width="14.42578125" style="19" customWidth="1"/>
    <col min="4907" max="4907" width="15.7109375" style="19" customWidth="1"/>
    <col min="4908" max="4908" width="14.42578125" style="19" customWidth="1"/>
    <col min="4909" max="4909" width="18.5703125" style="19" customWidth="1"/>
    <col min="4910" max="4910" width="19.85546875" style="19" customWidth="1"/>
    <col min="4911" max="4912" width="14.42578125" style="19" customWidth="1"/>
    <col min="4913" max="4914" width="15.7109375" style="19" customWidth="1"/>
    <col min="4915" max="4917" width="17" style="19" customWidth="1"/>
    <col min="4918" max="4918" width="18.5703125" style="19" customWidth="1"/>
    <col min="4919" max="4919" width="33.5703125" style="19" customWidth="1"/>
    <col min="4920" max="4920" width="51.42578125" style="19" customWidth="1"/>
    <col min="4921" max="4921" width="29.42578125" style="19" customWidth="1"/>
    <col min="4922" max="4922" width="28.140625" style="19" customWidth="1"/>
    <col min="4923" max="4923" width="17" style="19" customWidth="1"/>
    <col min="4924" max="4924" width="18.5703125" style="19" customWidth="1"/>
    <col min="4925" max="4925" width="30.7109375" style="19" customWidth="1"/>
    <col min="4926" max="4926" width="17" style="19" customWidth="1"/>
    <col min="4927" max="4927" width="22.42578125" style="19" customWidth="1"/>
    <col min="4928" max="4928" width="51.42578125" style="19" customWidth="1"/>
    <col min="4929" max="4929" width="15.7109375" style="19" customWidth="1"/>
    <col min="4930" max="4930" width="46" style="19" customWidth="1"/>
    <col min="4931" max="4931" width="51.42578125" style="19" customWidth="1"/>
    <col min="4932" max="4932" width="17" style="19" customWidth="1"/>
    <col min="4933" max="4933" width="29.42578125" style="19" customWidth="1"/>
    <col min="4934" max="4934" width="17" style="19" customWidth="1"/>
    <col min="4935" max="4935" width="19.85546875" style="19" customWidth="1"/>
    <col min="4936" max="4936" width="22.42578125" style="19" customWidth="1"/>
    <col min="4937" max="4937" width="51.42578125" style="19" customWidth="1"/>
    <col min="4938" max="4939" width="25.28515625" style="19" customWidth="1"/>
    <col min="4940" max="4940" width="21.140625" style="19" customWidth="1"/>
    <col min="4941" max="4941" width="44.5703125" style="19" customWidth="1"/>
    <col min="4942" max="4943" width="51.42578125" style="19" customWidth="1"/>
    <col min="4944" max="4944" width="13" style="19" customWidth="1"/>
    <col min="4945" max="4945" width="30.7109375" style="19" customWidth="1"/>
    <col min="4946" max="4946" width="15.7109375" style="19" customWidth="1"/>
    <col min="4947" max="4947" width="19.85546875" style="19" customWidth="1"/>
    <col min="4948" max="4948" width="22.42578125" style="19" customWidth="1"/>
    <col min="4949" max="4949" width="28.140625" style="19" customWidth="1"/>
    <col min="4950" max="4950" width="26.5703125" style="19" customWidth="1"/>
    <col min="4951" max="4951" width="61" style="19" customWidth="1"/>
    <col min="4952" max="4952" width="26.5703125" style="19" customWidth="1"/>
    <col min="4953" max="4953" width="51.42578125" style="19" customWidth="1"/>
    <col min="4954" max="4954" width="14.42578125" style="19" customWidth="1"/>
    <col min="4955" max="4956" width="29.42578125" style="19" customWidth="1"/>
    <col min="4957" max="4957" width="51.42578125" style="19" customWidth="1"/>
    <col min="4958" max="4958" width="13" style="19" customWidth="1"/>
    <col min="4959" max="4959" width="51.42578125" style="19" customWidth="1"/>
    <col min="4960" max="4960" width="29.42578125" style="19" customWidth="1"/>
    <col min="4961" max="4961" width="28.140625" style="19" customWidth="1"/>
    <col min="4962" max="4962" width="19.85546875" style="19" customWidth="1"/>
    <col min="4963" max="4963" width="51.42578125" style="19" customWidth="1"/>
    <col min="4964" max="4964" width="15.7109375" style="19" customWidth="1"/>
    <col min="4965" max="4965" width="21.140625" style="19" customWidth="1"/>
    <col min="4966" max="4966" width="55.42578125" style="19" customWidth="1"/>
    <col min="4967" max="4967" width="41.85546875" style="19" customWidth="1"/>
    <col min="4968" max="4968" width="13" style="19" customWidth="1"/>
    <col min="4969" max="4969" width="51.42578125" style="19" customWidth="1"/>
    <col min="4970" max="4970" width="41.85546875" style="19" customWidth="1"/>
    <col min="4971" max="4971" width="22.42578125" style="19" customWidth="1"/>
    <col min="4972" max="4972" width="44.5703125" style="19" customWidth="1"/>
    <col min="4973" max="4973" width="51.42578125" style="19" customWidth="1"/>
    <col min="4974" max="4974" width="33.5703125" style="19" customWidth="1"/>
    <col min="4975" max="4975" width="44.5703125" style="19" customWidth="1"/>
    <col min="4976" max="4976" width="19.85546875" style="19" customWidth="1"/>
    <col min="4977" max="4977" width="22.42578125" style="19" customWidth="1"/>
    <col min="4978" max="4978" width="26.5703125" style="19" customWidth="1"/>
    <col min="4979" max="4979" width="22.42578125" style="19" customWidth="1"/>
    <col min="4980" max="4980" width="32.28515625" style="19" customWidth="1"/>
    <col min="4981" max="4981" width="39" style="19" customWidth="1"/>
    <col min="4982" max="4982" width="51.42578125" style="19" customWidth="1"/>
    <col min="4983" max="4983" width="25.28515625" style="19" customWidth="1"/>
    <col min="4984" max="4984" width="29.42578125" style="19" customWidth="1"/>
    <col min="4985" max="4985" width="36.42578125" style="19" customWidth="1"/>
    <col min="4986" max="4987" width="51.42578125" style="19" customWidth="1"/>
    <col min="4988" max="4988" width="22.42578125" style="19" customWidth="1"/>
    <col min="4989" max="4989" width="25.28515625" style="19" customWidth="1"/>
    <col min="4990" max="4990" width="29.42578125" style="19" customWidth="1"/>
    <col min="4991" max="4991" width="30.7109375" style="19" customWidth="1"/>
    <col min="4992" max="4993" width="29.42578125" style="19" customWidth="1"/>
    <col min="4994" max="4994" width="32.28515625" style="19" customWidth="1"/>
    <col min="4995" max="4995" width="3.42578125" style="19" customWidth="1"/>
    <col min="4996" max="5120" width="9.140625" style="19"/>
    <col min="5121" max="5121" width="15.7109375" style="19" customWidth="1"/>
    <col min="5122" max="5122" width="13" style="19" customWidth="1"/>
    <col min="5123" max="5123" width="12.5703125" style="19" customWidth="1"/>
    <col min="5124" max="5124" width="16" style="19" customWidth="1"/>
    <col min="5125" max="5125" width="21.42578125" style="19" customWidth="1"/>
    <col min="5126" max="5126" width="18.5703125" style="19" customWidth="1"/>
    <col min="5127" max="5128" width="22.42578125" style="19" customWidth="1"/>
    <col min="5129" max="5129" width="7.140625" style="19" customWidth="1"/>
    <col min="5130" max="5130" width="37.42578125" style="19" customWidth="1"/>
    <col min="5131" max="5131" width="14.5703125" style="19" customWidth="1"/>
    <col min="5132" max="5132" width="29.42578125" style="19" customWidth="1"/>
    <col min="5133" max="5133" width="33.7109375" style="19" customWidth="1"/>
    <col min="5134" max="5134" width="92.85546875" style="19" customWidth="1"/>
    <col min="5135" max="5135" width="16.85546875" style="19" customWidth="1"/>
    <col min="5136" max="5136" width="19.85546875" style="19" customWidth="1"/>
    <col min="5137" max="5137" width="17.5703125" style="19" customWidth="1"/>
    <col min="5138" max="5138" width="44.5703125" style="19" customWidth="1"/>
    <col min="5139" max="5139" width="29.42578125" style="19" customWidth="1"/>
    <col min="5140" max="5140" width="21.42578125" style="19" customWidth="1"/>
    <col min="5141" max="5141" width="6.5703125" style="19" customWidth="1"/>
    <col min="5142" max="5142" width="24" style="19" customWidth="1"/>
    <col min="5143" max="5143" width="14.42578125" style="19" customWidth="1"/>
    <col min="5144" max="5144" width="21.140625" style="19" customWidth="1"/>
    <col min="5145" max="5145" width="40.42578125" style="19" customWidth="1"/>
    <col min="5146" max="5146" width="36.42578125" style="19" customWidth="1"/>
    <col min="5147" max="5147" width="14.42578125" style="19" customWidth="1"/>
    <col min="5148" max="5148" width="21.140625" style="19" customWidth="1"/>
    <col min="5149" max="5149" width="13" style="19" customWidth="1"/>
    <col min="5150" max="5150" width="21.140625" style="19" customWidth="1"/>
    <col min="5151" max="5151" width="10.28515625" style="19" customWidth="1"/>
    <col min="5152" max="5152" width="51.42578125" style="19" customWidth="1"/>
    <col min="5153" max="5153" width="14.42578125" style="19" customWidth="1"/>
    <col min="5154" max="5154" width="51.42578125" style="19" customWidth="1"/>
    <col min="5155" max="5155" width="25.28515625" style="19" customWidth="1"/>
    <col min="5156" max="5156" width="51.42578125" style="19" customWidth="1"/>
    <col min="5157" max="5157" width="24" style="19" customWidth="1"/>
    <col min="5158" max="5158" width="26.5703125" style="19" customWidth="1"/>
    <col min="5159" max="5159" width="10.28515625" style="19" customWidth="1"/>
    <col min="5160" max="5160" width="30.7109375" style="19" customWidth="1"/>
    <col min="5161" max="5161" width="17" style="19" customWidth="1"/>
    <col min="5162" max="5162" width="14.42578125" style="19" customWidth="1"/>
    <col min="5163" max="5163" width="15.7109375" style="19" customWidth="1"/>
    <col min="5164" max="5164" width="14.42578125" style="19" customWidth="1"/>
    <col min="5165" max="5165" width="18.5703125" style="19" customWidth="1"/>
    <col min="5166" max="5166" width="19.85546875" style="19" customWidth="1"/>
    <col min="5167" max="5168" width="14.42578125" style="19" customWidth="1"/>
    <col min="5169" max="5170" width="15.7109375" style="19" customWidth="1"/>
    <col min="5171" max="5173" width="17" style="19" customWidth="1"/>
    <col min="5174" max="5174" width="18.5703125" style="19" customWidth="1"/>
    <col min="5175" max="5175" width="33.5703125" style="19" customWidth="1"/>
    <col min="5176" max="5176" width="51.42578125" style="19" customWidth="1"/>
    <col min="5177" max="5177" width="29.42578125" style="19" customWidth="1"/>
    <col min="5178" max="5178" width="28.140625" style="19" customWidth="1"/>
    <col min="5179" max="5179" width="17" style="19" customWidth="1"/>
    <col min="5180" max="5180" width="18.5703125" style="19" customWidth="1"/>
    <col min="5181" max="5181" width="30.7109375" style="19" customWidth="1"/>
    <col min="5182" max="5182" width="17" style="19" customWidth="1"/>
    <col min="5183" max="5183" width="22.42578125" style="19" customWidth="1"/>
    <col min="5184" max="5184" width="51.42578125" style="19" customWidth="1"/>
    <col min="5185" max="5185" width="15.7109375" style="19" customWidth="1"/>
    <col min="5186" max="5186" width="46" style="19" customWidth="1"/>
    <col min="5187" max="5187" width="51.42578125" style="19" customWidth="1"/>
    <col min="5188" max="5188" width="17" style="19" customWidth="1"/>
    <col min="5189" max="5189" width="29.42578125" style="19" customWidth="1"/>
    <col min="5190" max="5190" width="17" style="19" customWidth="1"/>
    <col min="5191" max="5191" width="19.85546875" style="19" customWidth="1"/>
    <col min="5192" max="5192" width="22.42578125" style="19" customWidth="1"/>
    <col min="5193" max="5193" width="51.42578125" style="19" customWidth="1"/>
    <col min="5194" max="5195" width="25.28515625" style="19" customWidth="1"/>
    <col min="5196" max="5196" width="21.140625" style="19" customWidth="1"/>
    <col min="5197" max="5197" width="44.5703125" style="19" customWidth="1"/>
    <col min="5198" max="5199" width="51.42578125" style="19" customWidth="1"/>
    <col min="5200" max="5200" width="13" style="19" customWidth="1"/>
    <col min="5201" max="5201" width="30.7109375" style="19" customWidth="1"/>
    <col min="5202" max="5202" width="15.7109375" style="19" customWidth="1"/>
    <col min="5203" max="5203" width="19.85546875" style="19" customWidth="1"/>
    <col min="5204" max="5204" width="22.42578125" style="19" customWidth="1"/>
    <col min="5205" max="5205" width="28.140625" style="19" customWidth="1"/>
    <col min="5206" max="5206" width="26.5703125" style="19" customWidth="1"/>
    <col min="5207" max="5207" width="61" style="19" customWidth="1"/>
    <col min="5208" max="5208" width="26.5703125" style="19" customWidth="1"/>
    <col min="5209" max="5209" width="51.42578125" style="19" customWidth="1"/>
    <col min="5210" max="5210" width="14.42578125" style="19" customWidth="1"/>
    <col min="5211" max="5212" width="29.42578125" style="19" customWidth="1"/>
    <col min="5213" max="5213" width="51.42578125" style="19" customWidth="1"/>
    <col min="5214" max="5214" width="13" style="19" customWidth="1"/>
    <col min="5215" max="5215" width="51.42578125" style="19" customWidth="1"/>
    <col min="5216" max="5216" width="29.42578125" style="19" customWidth="1"/>
    <col min="5217" max="5217" width="28.140625" style="19" customWidth="1"/>
    <col min="5218" max="5218" width="19.85546875" style="19" customWidth="1"/>
    <col min="5219" max="5219" width="51.42578125" style="19" customWidth="1"/>
    <col min="5220" max="5220" width="15.7109375" style="19" customWidth="1"/>
    <col min="5221" max="5221" width="21.140625" style="19" customWidth="1"/>
    <col min="5222" max="5222" width="55.42578125" style="19" customWidth="1"/>
    <col min="5223" max="5223" width="41.85546875" style="19" customWidth="1"/>
    <col min="5224" max="5224" width="13" style="19" customWidth="1"/>
    <col min="5225" max="5225" width="51.42578125" style="19" customWidth="1"/>
    <col min="5226" max="5226" width="41.85546875" style="19" customWidth="1"/>
    <col min="5227" max="5227" width="22.42578125" style="19" customWidth="1"/>
    <col min="5228" max="5228" width="44.5703125" style="19" customWidth="1"/>
    <col min="5229" max="5229" width="51.42578125" style="19" customWidth="1"/>
    <col min="5230" max="5230" width="33.5703125" style="19" customWidth="1"/>
    <col min="5231" max="5231" width="44.5703125" style="19" customWidth="1"/>
    <col min="5232" max="5232" width="19.85546875" style="19" customWidth="1"/>
    <col min="5233" max="5233" width="22.42578125" style="19" customWidth="1"/>
    <col min="5234" max="5234" width="26.5703125" style="19" customWidth="1"/>
    <col min="5235" max="5235" width="22.42578125" style="19" customWidth="1"/>
    <col min="5236" max="5236" width="32.28515625" style="19" customWidth="1"/>
    <col min="5237" max="5237" width="39" style="19" customWidth="1"/>
    <col min="5238" max="5238" width="51.42578125" style="19" customWidth="1"/>
    <col min="5239" max="5239" width="25.28515625" style="19" customWidth="1"/>
    <col min="5240" max="5240" width="29.42578125" style="19" customWidth="1"/>
    <col min="5241" max="5241" width="36.42578125" style="19" customWidth="1"/>
    <col min="5242" max="5243" width="51.42578125" style="19" customWidth="1"/>
    <col min="5244" max="5244" width="22.42578125" style="19" customWidth="1"/>
    <col min="5245" max="5245" width="25.28515625" style="19" customWidth="1"/>
    <col min="5246" max="5246" width="29.42578125" style="19" customWidth="1"/>
    <col min="5247" max="5247" width="30.7109375" style="19" customWidth="1"/>
    <col min="5248" max="5249" width="29.42578125" style="19" customWidth="1"/>
    <col min="5250" max="5250" width="32.28515625" style="19" customWidth="1"/>
    <col min="5251" max="5251" width="3.42578125" style="19" customWidth="1"/>
    <col min="5252" max="5376" width="9.140625" style="19"/>
    <col min="5377" max="5377" width="15.7109375" style="19" customWidth="1"/>
    <col min="5378" max="5378" width="13" style="19" customWidth="1"/>
    <col min="5379" max="5379" width="12.5703125" style="19" customWidth="1"/>
    <col min="5380" max="5380" width="16" style="19" customWidth="1"/>
    <col min="5381" max="5381" width="21.42578125" style="19" customWidth="1"/>
    <col min="5382" max="5382" width="18.5703125" style="19" customWidth="1"/>
    <col min="5383" max="5384" width="22.42578125" style="19" customWidth="1"/>
    <col min="5385" max="5385" width="7.140625" style="19" customWidth="1"/>
    <col min="5386" max="5386" width="37.42578125" style="19" customWidth="1"/>
    <col min="5387" max="5387" width="14.5703125" style="19" customWidth="1"/>
    <col min="5388" max="5388" width="29.42578125" style="19" customWidth="1"/>
    <col min="5389" max="5389" width="33.7109375" style="19" customWidth="1"/>
    <col min="5390" max="5390" width="92.85546875" style="19" customWidth="1"/>
    <col min="5391" max="5391" width="16.85546875" style="19" customWidth="1"/>
    <col min="5392" max="5392" width="19.85546875" style="19" customWidth="1"/>
    <col min="5393" max="5393" width="17.5703125" style="19" customWidth="1"/>
    <col min="5394" max="5394" width="44.5703125" style="19" customWidth="1"/>
    <col min="5395" max="5395" width="29.42578125" style="19" customWidth="1"/>
    <col min="5396" max="5396" width="21.42578125" style="19" customWidth="1"/>
    <col min="5397" max="5397" width="6.5703125" style="19" customWidth="1"/>
    <col min="5398" max="5398" width="24" style="19" customWidth="1"/>
    <col min="5399" max="5399" width="14.42578125" style="19" customWidth="1"/>
    <col min="5400" max="5400" width="21.140625" style="19" customWidth="1"/>
    <col min="5401" max="5401" width="40.42578125" style="19" customWidth="1"/>
    <col min="5402" max="5402" width="36.42578125" style="19" customWidth="1"/>
    <col min="5403" max="5403" width="14.42578125" style="19" customWidth="1"/>
    <col min="5404" max="5404" width="21.140625" style="19" customWidth="1"/>
    <col min="5405" max="5405" width="13" style="19" customWidth="1"/>
    <col min="5406" max="5406" width="21.140625" style="19" customWidth="1"/>
    <col min="5407" max="5407" width="10.28515625" style="19" customWidth="1"/>
    <col min="5408" max="5408" width="51.42578125" style="19" customWidth="1"/>
    <col min="5409" max="5409" width="14.42578125" style="19" customWidth="1"/>
    <col min="5410" max="5410" width="51.42578125" style="19" customWidth="1"/>
    <col min="5411" max="5411" width="25.28515625" style="19" customWidth="1"/>
    <col min="5412" max="5412" width="51.42578125" style="19" customWidth="1"/>
    <col min="5413" max="5413" width="24" style="19" customWidth="1"/>
    <col min="5414" max="5414" width="26.5703125" style="19" customWidth="1"/>
    <col min="5415" max="5415" width="10.28515625" style="19" customWidth="1"/>
    <col min="5416" max="5416" width="30.7109375" style="19" customWidth="1"/>
    <col min="5417" max="5417" width="17" style="19" customWidth="1"/>
    <col min="5418" max="5418" width="14.42578125" style="19" customWidth="1"/>
    <col min="5419" max="5419" width="15.7109375" style="19" customWidth="1"/>
    <col min="5420" max="5420" width="14.42578125" style="19" customWidth="1"/>
    <col min="5421" max="5421" width="18.5703125" style="19" customWidth="1"/>
    <col min="5422" max="5422" width="19.85546875" style="19" customWidth="1"/>
    <col min="5423" max="5424" width="14.42578125" style="19" customWidth="1"/>
    <col min="5425" max="5426" width="15.7109375" style="19" customWidth="1"/>
    <col min="5427" max="5429" width="17" style="19" customWidth="1"/>
    <col min="5430" max="5430" width="18.5703125" style="19" customWidth="1"/>
    <col min="5431" max="5431" width="33.5703125" style="19" customWidth="1"/>
    <col min="5432" max="5432" width="51.42578125" style="19" customWidth="1"/>
    <col min="5433" max="5433" width="29.42578125" style="19" customWidth="1"/>
    <col min="5434" max="5434" width="28.140625" style="19" customWidth="1"/>
    <col min="5435" max="5435" width="17" style="19" customWidth="1"/>
    <col min="5436" max="5436" width="18.5703125" style="19" customWidth="1"/>
    <col min="5437" max="5437" width="30.7109375" style="19" customWidth="1"/>
    <col min="5438" max="5438" width="17" style="19" customWidth="1"/>
    <col min="5439" max="5439" width="22.42578125" style="19" customWidth="1"/>
    <col min="5440" max="5440" width="51.42578125" style="19" customWidth="1"/>
    <col min="5441" max="5441" width="15.7109375" style="19" customWidth="1"/>
    <col min="5442" max="5442" width="46" style="19" customWidth="1"/>
    <col min="5443" max="5443" width="51.42578125" style="19" customWidth="1"/>
    <col min="5444" max="5444" width="17" style="19" customWidth="1"/>
    <col min="5445" max="5445" width="29.42578125" style="19" customWidth="1"/>
    <col min="5446" max="5446" width="17" style="19" customWidth="1"/>
    <col min="5447" max="5447" width="19.85546875" style="19" customWidth="1"/>
    <col min="5448" max="5448" width="22.42578125" style="19" customWidth="1"/>
    <col min="5449" max="5449" width="51.42578125" style="19" customWidth="1"/>
    <col min="5450" max="5451" width="25.28515625" style="19" customWidth="1"/>
    <col min="5452" max="5452" width="21.140625" style="19" customWidth="1"/>
    <col min="5453" max="5453" width="44.5703125" style="19" customWidth="1"/>
    <col min="5454" max="5455" width="51.42578125" style="19" customWidth="1"/>
    <col min="5456" max="5456" width="13" style="19" customWidth="1"/>
    <col min="5457" max="5457" width="30.7109375" style="19" customWidth="1"/>
    <col min="5458" max="5458" width="15.7109375" style="19" customWidth="1"/>
    <col min="5459" max="5459" width="19.85546875" style="19" customWidth="1"/>
    <col min="5460" max="5460" width="22.42578125" style="19" customWidth="1"/>
    <col min="5461" max="5461" width="28.140625" style="19" customWidth="1"/>
    <col min="5462" max="5462" width="26.5703125" style="19" customWidth="1"/>
    <col min="5463" max="5463" width="61" style="19" customWidth="1"/>
    <col min="5464" max="5464" width="26.5703125" style="19" customWidth="1"/>
    <col min="5465" max="5465" width="51.42578125" style="19" customWidth="1"/>
    <col min="5466" max="5466" width="14.42578125" style="19" customWidth="1"/>
    <col min="5467" max="5468" width="29.42578125" style="19" customWidth="1"/>
    <col min="5469" max="5469" width="51.42578125" style="19" customWidth="1"/>
    <col min="5470" max="5470" width="13" style="19" customWidth="1"/>
    <col min="5471" max="5471" width="51.42578125" style="19" customWidth="1"/>
    <col min="5472" max="5472" width="29.42578125" style="19" customWidth="1"/>
    <col min="5473" max="5473" width="28.140625" style="19" customWidth="1"/>
    <col min="5474" max="5474" width="19.85546875" style="19" customWidth="1"/>
    <col min="5475" max="5475" width="51.42578125" style="19" customWidth="1"/>
    <col min="5476" max="5476" width="15.7109375" style="19" customWidth="1"/>
    <col min="5477" max="5477" width="21.140625" style="19" customWidth="1"/>
    <col min="5478" max="5478" width="55.42578125" style="19" customWidth="1"/>
    <col min="5479" max="5479" width="41.85546875" style="19" customWidth="1"/>
    <col min="5480" max="5480" width="13" style="19" customWidth="1"/>
    <col min="5481" max="5481" width="51.42578125" style="19" customWidth="1"/>
    <col min="5482" max="5482" width="41.85546875" style="19" customWidth="1"/>
    <col min="5483" max="5483" width="22.42578125" style="19" customWidth="1"/>
    <col min="5484" max="5484" width="44.5703125" style="19" customWidth="1"/>
    <col min="5485" max="5485" width="51.42578125" style="19" customWidth="1"/>
    <col min="5486" max="5486" width="33.5703125" style="19" customWidth="1"/>
    <col min="5487" max="5487" width="44.5703125" style="19" customWidth="1"/>
    <col min="5488" max="5488" width="19.85546875" style="19" customWidth="1"/>
    <col min="5489" max="5489" width="22.42578125" style="19" customWidth="1"/>
    <col min="5490" max="5490" width="26.5703125" style="19" customWidth="1"/>
    <col min="5491" max="5491" width="22.42578125" style="19" customWidth="1"/>
    <col min="5492" max="5492" width="32.28515625" style="19" customWidth="1"/>
    <col min="5493" max="5493" width="39" style="19" customWidth="1"/>
    <col min="5494" max="5494" width="51.42578125" style="19" customWidth="1"/>
    <col min="5495" max="5495" width="25.28515625" style="19" customWidth="1"/>
    <col min="5496" max="5496" width="29.42578125" style="19" customWidth="1"/>
    <col min="5497" max="5497" width="36.42578125" style="19" customWidth="1"/>
    <col min="5498" max="5499" width="51.42578125" style="19" customWidth="1"/>
    <col min="5500" max="5500" width="22.42578125" style="19" customWidth="1"/>
    <col min="5501" max="5501" width="25.28515625" style="19" customWidth="1"/>
    <col min="5502" max="5502" width="29.42578125" style="19" customWidth="1"/>
    <col min="5503" max="5503" width="30.7109375" style="19" customWidth="1"/>
    <col min="5504" max="5505" width="29.42578125" style="19" customWidth="1"/>
    <col min="5506" max="5506" width="32.28515625" style="19" customWidth="1"/>
    <col min="5507" max="5507" width="3.42578125" style="19" customWidth="1"/>
    <col min="5508" max="5632" width="9.140625" style="19"/>
    <col min="5633" max="5633" width="15.7109375" style="19" customWidth="1"/>
    <col min="5634" max="5634" width="13" style="19" customWidth="1"/>
    <col min="5635" max="5635" width="12.5703125" style="19" customWidth="1"/>
    <col min="5636" max="5636" width="16" style="19" customWidth="1"/>
    <col min="5637" max="5637" width="21.42578125" style="19" customWidth="1"/>
    <col min="5638" max="5638" width="18.5703125" style="19" customWidth="1"/>
    <col min="5639" max="5640" width="22.42578125" style="19" customWidth="1"/>
    <col min="5641" max="5641" width="7.140625" style="19" customWidth="1"/>
    <col min="5642" max="5642" width="37.42578125" style="19" customWidth="1"/>
    <col min="5643" max="5643" width="14.5703125" style="19" customWidth="1"/>
    <col min="5644" max="5644" width="29.42578125" style="19" customWidth="1"/>
    <col min="5645" max="5645" width="33.7109375" style="19" customWidth="1"/>
    <col min="5646" max="5646" width="92.85546875" style="19" customWidth="1"/>
    <col min="5647" max="5647" width="16.85546875" style="19" customWidth="1"/>
    <col min="5648" max="5648" width="19.85546875" style="19" customWidth="1"/>
    <col min="5649" max="5649" width="17.5703125" style="19" customWidth="1"/>
    <col min="5650" max="5650" width="44.5703125" style="19" customWidth="1"/>
    <col min="5651" max="5651" width="29.42578125" style="19" customWidth="1"/>
    <col min="5652" max="5652" width="21.42578125" style="19" customWidth="1"/>
    <col min="5653" max="5653" width="6.5703125" style="19" customWidth="1"/>
    <col min="5654" max="5654" width="24" style="19" customWidth="1"/>
    <col min="5655" max="5655" width="14.42578125" style="19" customWidth="1"/>
    <col min="5656" max="5656" width="21.140625" style="19" customWidth="1"/>
    <col min="5657" max="5657" width="40.42578125" style="19" customWidth="1"/>
    <col min="5658" max="5658" width="36.42578125" style="19" customWidth="1"/>
    <col min="5659" max="5659" width="14.42578125" style="19" customWidth="1"/>
    <col min="5660" max="5660" width="21.140625" style="19" customWidth="1"/>
    <col min="5661" max="5661" width="13" style="19" customWidth="1"/>
    <col min="5662" max="5662" width="21.140625" style="19" customWidth="1"/>
    <col min="5663" max="5663" width="10.28515625" style="19" customWidth="1"/>
    <col min="5664" max="5664" width="51.42578125" style="19" customWidth="1"/>
    <col min="5665" max="5665" width="14.42578125" style="19" customWidth="1"/>
    <col min="5666" max="5666" width="51.42578125" style="19" customWidth="1"/>
    <col min="5667" max="5667" width="25.28515625" style="19" customWidth="1"/>
    <col min="5668" max="5668" width="51.42578125" style="19" customWidth="1"/>
    <col min="5669" max="5669" width="24" style="19" customWidth="1"/>
    <col min="5670" max="5670" width="26.5703125" style="19" customWidth="1"/>
    <col min="5671" max="5671" width="10.28515625" style="19" customWidth="1"/>
    <col min="5672" max="5672" width="30.7109375" style="19" customWidth="1"/>
    <col min="5673" max="5673" width="17" style="19" customWidth="1"/>
    <col min="5674" max="5674" width="14.42578125" style="19" customWidth="1"/>
    <col min="5675" max="5675" width="15.7109375" style="19" customWidth="1"/>
    <col min="5676" max="5676" width="14.42578125" style="19" customWidth="1"/>
    <col min="5677" max="5677" width="18.5703125" style="19" customWidth="1"/>
    <col min="5678" max="5678" width="19.85546875" style="19" customWidth="1"/>
    <col min="5679" max="5680" width="14.42578125" style="19" customWidth="1"/>
    <col min="5681" max="5682" width="15.7109375" style="19" customWidth="1"/>
    <col min="5683" max="5685" width="17" style="19" customWidth="1"/>
    <col min="5686" max="5686" width="18.5703125" style="19" customWidth="1"/>
    <col min="5687" max="5687" width="33.5703125" style="19" customWidth="1"/>
    <col min="5688" max="5688" width="51.42578125" style="19" customWidth="1"/>
    <col min="5689" max="5689" width="29.42578125" style="19" customWidth="1"/>
    <col min="5690" max="5690" width="28.140625" style="19" customWidth="1"/>
    <col min="5691" max="5691" width="17" style="19" customWidth="1"/>
    <col min="5692" max="5692" width="18.5703125" style="19" customWidth="1"/>
    <col min="5693" max="5693" width="30.7109375" style="19" customWidth="1"/>
    <col min="5694" max="5694" width="17" style="19" customWidth="1"/>
    <col min="5695" max="5695" width="22.42578125" style="19" customWidth="1"/>
    <col min="5696" max="5696" width="51.42578125" style="19" customWidth="1"/>
    <col min="5697" max="5697" width="15.7109375" style="19" customWidth="1"/>
    <col min="5698" max="5698" width="46" style="19" customWidth="1"/>
    <col min="5699" max="5699" width="51.42578125" style="19" customWidth="1"/>
    <col min="5700" max="5700" width="17" style="19" customWidth="1"/>
    <col min="5701" max="5701" width="29.42578125" style="19" customWidth="1"/>
    <col min="5702" max="5702" width="17" style="19" customWidth="1"/>
    <col min="5703" max="5703" width="19.85546875" style="19" customWidth="1"/>
    <col min="5704" max="5704" width="22.42578125" style="19" customWidth="1"/>
    <col min="5705" max="5705" width="51.42578125" style="19" customWidth="1"/>
    <col min="5706" max="5707" width="25.28515625" style="19" customWidth="1"/>
    <col min="5708" max="5708" width="21.140625" style="19" customWidth="1"/>
    <col min="5709" max="5709" width="44.5703125" style="19" customWidth="1"/>
    <col min="5710" max="5711" width="51.42578125" style="19" customWidth="1"/>
    <col min="5712" max="5712" width="13" style="19" customWidth="1"/>
    <col min="5713" max="5713" width="30.7109375" style="19" customWidth="1"/>
    <col min="5714" max="5714" width="15.7109375" style="19" customWidth="1"/>
    <col min="5715" max="5715" width="19.85546875" style="19" customWidth="1"/>
    <col min="5716" max="5716" width="22.42578125" style="19" customWidth="1"/>
    <col min="5717" max="5717" width="28.140625" style="19" customWidth="1"/>
    <col min="5718" max="5718" width="26.5703125" style="19" customWidth="1"/>
    <col min="5719" max="5719" width="61" style="19" customWidth="1"/>
    <col min="5720" max="5720" width="26.5703125" style="19" customWidth="1"/>
    <col min="5721" max="5721" width="51.42578125" style="19" customWidth="1"/>
    <col min="5722" max="5722" width="14.42578125" style="19" customWidth="1"/>
    <col min="5723" max="5724" width="29.42578125" style="19" customWidth="1"/>
    <col min="5725" max="5725" width="51.42578125" style="19" customWidth="1"/>
    <col min="5726" max="5726" width="13" style="19" customWidth="1"/>
    <col min="5727" max="5727" width="51.42578125" style="19" customWidth="1"/>
    <col min="5728" max="5728" width="29.42578125" style="19" customWidth="1"/>
    <col min="5729" max="5729" width="28.140625" style="19" customWidth="1"/>
    <col min="5730" max="5730" width="19.85546875" style="19" customWidth="1"/>
    <col min="5731" max="5731" width="51.42578125" style="19" customWidth="1"/>
    <col min="5732" max="5732" width="15.7109375" style="19" customWidth="1"/>
    <col min="5733" max="5733" width="21.140625" style="19" customWidth="1"/>
    <col min="5734" max="5734" width="55.42578125" style="19" customWidth="1"/>
    <col min="5735" max="5735" width="41.85546875" style="19" customWidth="1"/>
    <col min="5736" max="5736" width="13" style="19" customWidth="1"/>
    <col min="5737" max="5737" width="51.42578125" style="19" customWidth="1"/>
    <col min="5738" max="5738" width="41.85546875" style="19" customWidth="1"/>
    <col min="5739" max="5739" width="22.42578125" style="19" customWidth="1"/>
    <col min="5740" max="5740" width="44.5703125" style="19" customWidth="1"/>
    <col min="5741" max="5741" width="51.42578125" style="19" customWidth="1"/>
    <col min="5742" max="5742" width="33.5703125" style="19" customWidth="1"/>
    <col min="5743" max="5743" width="44.5703125" style="19" customWidth="1"/>
    <col min="5744" max="5744" width="19.85546875" style="19" customWidth="1"/>
    <col min="5745" max="5745" width="22.42578125" style="19" customWidth="1"/>
    <col min="5746" max="5746" width="26.5703125" style="19" customWidth="1"/>
    <col min="5747" max="5747" width="22.42578125" style="19" customWidth="1"/>
    <col min="5748" max="5748" width="32.28515625" style="19" customWidth="1"/>
    <col min="5749" max="5749" width="39" style="19" customWidth="1"/>
    <col min="5750" max="5750" width="51.42578125" style="19" customWidth="1"/>
    <col min="5751" max="5751" width="25.28515625" style="19" customWidth="1"/>
    <col min="5752" max="5752" width="29.42578125" style="19" customWidth="1"/>
    <col min="5753" max="5753" width="36.42578125" style="19" customWidth="1"/>
    <col min="5754" max="5755" width="51.42578125" style="19" customWidth="1"/>
    <col min="5756" max="5756" width="22.42578125" style="19" customWidth="1"/>
    <col min="5757" max="5757" width="25.28515625" style="19" customWidth="1"/>
    <col min="5758" max="5758" width="29.42578125" style="19" customWidth="1"/>
    <col min="5759" max="5759" width="30.7109375" style="19" customWidth="1"/>
    <col min="5760" max="5761" width="29.42578125" style="19" customWidth="1"/>
    <col min="5762" max="5762" width="32.28515625" style="19" customWidth="1"/>
    <col min="5763" max="5763" width="3.42578125" style="19" customWidth="1"/>
    <col min="5764" max="5888" width="9.140625" style="19"/>
    <col min="5889" max="5889" width="15.7109375" style="19" customWidth="1"/>
    <col min="5890" max="5890" width="13" style="19" customWidth="1"/>
    <col min="5891" max="5891" width="12.5703125" style="19" customWidth="1"/>
    <col min="5892" max="5892" width="16" style="19" customWidth="1"/>
    <col min="5893" max="5893" width="21.42578125" style="19" customWidth="1"/>
    <col min="5894" max="5894" width="18.5703125" style="19" customWidth="1"/>
    <col min="5895" max="5896" width="22.42578125" style="19" customWidth="1"/>
    <col min="5897" max="5897" width="7.140625" style="19" customWidth="1"/>
    <col min="5898" max="5898" width="37.42578125" style="19" customWidth="1"/>
    <col min="5899" max="5899" width="14.5703125" style="19" customWidth="1"/>
    <col min="5900" max="5900" width="29.42578125" style="19" customWidth="1"/>
    <col min="5901" max="5901" width="33.7109375" style="19" customWidth="1"/>
    <col min="5902" max="5902" width="92.85546875" style="19" customWidth="1"/>
    <col min="5903" max="5903" width="16.85546875" style="19" customWidth="1"/>
    <col min="5904" max="5904" width="19.85546875" style="19" customWidth="1"/>
    <col min="5905" max="5905" width="17.5703125" style="19" customWidth="1"/>
    <col min="5906" max="5906" width="44.5703125" style="19" customWidth="1"/>
    <col min="5907" max="5907" width="29.42578125" style="19" customWidth="1"/>
    <col min="5908" max="5908" width="21.42578125" style="19" customWidth="1"/>
    <col min="5909" max="5909" width="6.5703125" style="19" customWidth="1"/>
    <col min="5910" max="5910" width="24" style="19" customWidth="1"/>
    <col min="5911" max="5911" width="14.42578125" style="19" customWidth="1"/>
    <col min="5912" max="5912" width="21.140625" style="19" customWidth="1"/>
    <col min="5913" max="5913" width="40.42578125" style="19" customWidth="1"/>
    <col min="5914" max="5914" width="36.42578125" style="19" customWidth="1"/>
    <col min="5915" max="5915" width="14.42578125" style="19" customWidth="1"/>
    <col min="5916" max="5916" width="21.140625" style="19" customWidth="1"/>
    <col min="5917" max="5917" width="13" style="19" customWidth="1"/>
    <col min="5918" max="5918" width="21.140625" style="19" customWidth="1"/>
    <col min="5919" max="5919" width="10.28515625" style="19" customWidth="1"/>
    <col min="5920" max="5920" width="51.42578125" style="19" customWidth="1"/>
    <col min="5921" max="5921" width="14.42578125" style="19" customWidth="1"/>
    <col min="5922" max="5922" width="51.42578125" style="19" customWidth="1"/>
    <col min="5923" max="5923" width="25.28515625" style="19" customWidth="1"/>
    <col min="5924" max="5924" width="51.42578125" style="19" customWidth="1"/>
    <col min="5925" max="5925" width="24" style="19" customWidth="1"/>
    <col min="5926" max="5926" width="26.5703125" style="19" customWidth="1"/>
    <col min="5927" max="5927" width="10.28515625" style="19" customWidth="1"/>
    <col min="5928" max="5928" width="30.7109375" style="19" customWidth="1"/>
    <col min="5929" max="5929" width="17" style="19" customWidth="1"/>
    <col min="5930" max="5930" width="14.42578125" style="19" customWidth="1"/>
    <col min="5931" max="5931" width="15.7109375" style="19" customWidth="1"/>
    <col min="5932" max="5932" width="14.42578125" style="19" customWidth="1"/>
    <col min="5933" max="5933" width="18.5703125" style="19" customWidth="1"/>
    <col min="5934" max="5934" width="19.85546875" style="19" customWidth="1"/>
    <col min="5935" max="5936" width="14.42578125" style="19" customWidth="1"/>
    <col min="5937" max="5938" width="15.7109375" style="19" customWidth="1"/>
    <col min="5939" max="5941" width="17" style="19" customWidth="1"/>
    <col min="5942" max="5942" width="18.5703125" style="19" customWidth="1"/>
    <col min="5943" max="5943" width="33.5703125" style="19" customWidth="1"/>
    <col min="5944" max="5944" width="51.42578125" style="19" customWidth="1"/>
    <col min="5945" max="5945" width="29.42578125" style="19" customWidth="1"/>
    <col min="5946" max="5946" width="28.140625" style="19" customWidth="1"/>
    <col min="5947" max="5947" width="17" style="19" customWidth="1"/>
    <col min="5948" max="5948" width="18.5703125" style="19" customWidth="1"/>
    <col min="5949" max="5949" width="30.7109375" style="19" customWidth="1"/>
    <col min="5950" max="5950" width="17" style="19" customWidth="1"/>
    <col min="5951" max="5951" width="22.42578125" style="19" customWidth="1"/>
    <col min="5952" max="5952" width="51.42578125" style="19" customWidth="1"/>
    <col min="5953" max="5953" width="15.7109375" style="19" customWidth="1"/>
    <col min="5954" max="5954" width="46" style="19" customWidth="1"/>
    <col min="5955" max="5955" width="51.42578125" style="19" customWidth="1"/>
    <col min="5956" max="5956" width="17" style="19" customWidth="1"/>
    <col min="5957" max="5957" width="29.42578125" style="19" customWidth="1"/>
    <col min="5958" max="5958" width="17" style="19" customWidth="1"/>
    <col min="5959" max="5959" width="19.85546875" style="19" customWidth="1"/>
    <col min="5960" max="5960" width="22.42578125" style="19" customWidth="1"/>
    <col min="5961" max="5961" width="51.42578125" style="19" customWidth="1"/>
    <col min="5962" max="5963" width="25.28515625" style="19" customWidth="1"/>
    <col min="5964" max="5964" width="21.140625" style="19" customWidth="1"/>
    <col min="5965" max="5965" width="44.5703125" style="19" customWidth="1"/>
    <col min="5966" max="5967" width="51.42578125" style="19" customWidth="1"/>
    <col min="5968" max="5968" width="13" style="19" customWidth="1"/>
    <col min="5969" max="5969" width="30.7109375" style="19" customWidth="1"/>
    <col min="5970" max="5970" width="15.7109375" style="19" customWidth="1"/>
    <col min="5971" max="5971" width="19.85546875" style="19" customWidth="1"/>
    <col min="5972" max="5972" width="22.42578125" style="19" customWidth="1"/>
    <col min="5973" max="5973" width="28.140625" style="19" customWidth="1"/>
    <col min="5974" max="5974" width="26.5703125" style="19" customWidth="1"/>
    <col min="5975" max="5975" width="61" style="19" customWidth="1"/>
    <col min="5976" max="5976" width="26.5703125" style="19" customWidth="1"/>
    <col min="5977" max="5977" width="51.42578125" style="19" customWidth="1"/>
    <col min="5978" max="5978" width="14.42578125" style="19" customWidth="1"/>
    <col min="5979" max="5980" width="29.42578125" style="19" customWidth="1"/>
    <col min="5981" max="5981" width="51.42578125" style="19" customWidth="1"/>
    <col min="5982" max="5982" width="13" style="19" customWidth="1"/>
    <col min="5983" max="5983" width="51.42578125" style="19" customWidth="1"/>
    <col min="5984" max="5984" width="29.42578125" style="19" customWidth="1"/>
    <col min="5985" max="5985" width="28.140625" style="19" customWidth="1"/>
    <col min="5986" max="5986" width="19.85546875" style="19" customWidth="1"/>
    <col min="5987" max="5987" width="51.42578125" style="19" customWidth="1"/>
    <col min="5988" max="5988" width="15.7109375" style="19" customWidth="1"/>
    <col min="5989" max="5989" width="21.140625" style="19" customWidth="1"/>
    <col min="5990" max="5990" width="55.42578125" style="19" customWidth="1"/>
    <col min="5991" max="5991" width="41.85546875" style="19" customWidth="1"/>
    <col min="5992" max="5992" width="13" style="19" customWidth="1"/>
    <col min="5993" max="5993" width="51.42578125" style="19" customWidth="1"/>
    <col min="5994" max="5994" width="41.85546875" style="19" customWidth="1"/>
    <col min="5995" max="5995" width="22.42578125" style="19" customWidth="1"/>
    <col min="5996" max="5996" width="44.5703125" style="19" customWidth="1"/>
    <col min="5997" max="5997" width="51.42578125" style="19" customWidth="1"/>
    <col min="5998" max="5998" width="33.5703125" style="19" customWidth="1"/>
    <col min="5999" max="5999" width="44.5703125" style="19" customWidth="1"/>
    <col min="6000" max="6000" width="19.85546875" style="19" customWidth="1"/>
    <col min="6001" max="6001" width="22.42578125" style="19" customWidth="1"/>
    <col min="6002" max="6002" width="26.5703125" style="19" customWidth="1"/>
    <col min="6003" max="6003" width="22.42578125" style="19" customWidth="1"/>
    <col min="6004" max="6004" width="32.28515625" style="19" customWidth="1"/>
    <col min="6005" max="6005" width="39" style="19" customWidth="1"/>
    <col min="6006" max="6006" width="51.42578125" style="19" customWidth="1"/>
    <col min="6007" max="6007" width="25.28515625" style="19" customWidth="1"/>
    <col min="6008" max="6008" width="29.42578125" style="19" customWidth="1"/>
    <col min="6009" max="6009" width="36.42578125" style="19" customWidth="1"/>
    <col min="6010" max="6011" width="51.42578125" style="19" customWidth="1"/>
    <col min="6012" max="6012" width="22.42578125" style="19" customWidth="1"/>
    <col min="6013" max="6013" width="25.28515625" style="19" customWidth="1"/>
    <col min="6014" max="6014" width="29.42578125" style="19" customWidth="1"/>
    <col min="6015" max="6015" width="30.7109375" style="19" customWidth="1"/>
    <col min="6016" max="6017" width="29.42578125" style="19" customWidth="1"/>
    <col min="6018" max="6018" width="32.28515625" style="19" customWidth="1"/>
    <col min="6019" max="6019" width="3.42578125" style="19" customWidth="1"/>
    <col min="6020" max="6144" width="9.140625" style="19"/>
    <col min="6145" max="6145" width="15.7109375" style="19" customWidth="1"/>
    <col min="6146" max="6146" width="13" style="19" customWidth="1"/>
    <col min="6147" max="6147" width="12.5703125" style="19" customWidth="1"/>
    <col min="6148" max="6148" width="16" style="19" customWidth="1"/>
    <col min="6149" max="6149" width="21.42578125" style="19" customWidth="1"/>
    <col min="6150" max="6150" width="18.5703125" style="19" customWidth="1"/>
    <col min="6151" max="6152" width="22.42578125" style="19" customWidth="1"/>
    <col min="6153" max="6153" width="7.140625" style="19" customWidth="1"/>
    <col min="6154" max="6154" width="37.42578125" style="19" customWidth="1"/>
    <col min="6155" max="6155" width="14.5703125" style="19" customWidth="1"/>
    <col min="6156" max="6156" width="29.42578125" style="19" customWidth="1"/>
    <col min="6157" max="6157" width="33.7109375" style="19" customWidth="1"/>
    <col min="6158" max="6158" width="92.85546875" style="19" customWidth="1"/>
    <col min="6159" max="6159" width="16.85546875" style="19" customWidth="1"/>
    <col min="6160" max="6160" width="19.85546875" style="19" customWidth="1"/>
    <col min="6161" max="6161" width="17.5703125" style="19" customWidth="1"/>
    <col min="6162" max="6162" width="44.5703125" style="19" customWidth="1"/>
    <col min="6163" max="6163" width="29.42578125" style="19" customWidth="1"/>
    <col min="6164" max="6164" width="21.42578125" style="19" customWidth="1"/>
    <col min="6165" max="6165" width="6.5703125" style="19" customWidth="1"/>
    <col min="6166" max="6166" width="24" style="19" customWidth="1"/>
    <col min="6167" max="6167" width="14.42578125" style="19" customWidth="1"/>
    <col min="6168" max="6168" width="21.140625" style="19" customWidth="1"/>
    <col min="6169" max="6169" width="40.42578125" style="19" customWidth="1"/>
    <col min="6170" max="6170" width="36.42578125" style="19" customWidth="1"/>
    <col min="6171" max="6171" width="14.42578125" style="19" customWidth="1"/>
    <col min="6172" max="6172" width="21.140625" style="19" customWidth="1"/>
    <col min="6173" max="6173" width="13" style="19" customWidth="1"/>
    <col min="6174" max="6174" width="21.140625" style="19" customWidth="1"/>
    <col min="6175" max="6175" width="10.28515625" style="19" customWidth="1"/>
    <col min="6176" max="6176" width="51.42578125" style="19" customWidth="1"/>
    <col min="6177" max="6177" width="14.42578125" style="19" customWidth="1"/>
    <col min="6178" max="6178" width="51.42578125" style="19" customWidth="1"/>
    <col min="6179" max="6179" width="25.28515625" style="19" customWidth="1"/>
    <col min="6180" max="6180" width="51.42578125" style="19" customWidth="1"/>
    <col min="6181" max="6181" width="24" style="19" customWidth="1"/>
    <col min="6182" max="6182" width="26.5703125" style="19" customWidth="1"/>
    <col min="6183" max="6183" width="10.28515625" style="19" customWidth="1"/>
    <col min="6184" max="6184" width="30.7109375" style="19" customWidth="1"/>
    <col min="6185" max="6185" width="17" style="19" customWidth="1"/>
    <col min="6186" max="6186" width="14.42578125" style="19" customWidth="1"/>
    <col min="6187" max="6187" width="15.7109375" style="19" customWidth="1"/>
    <col min="6188" max="6188" width="14.42578125" style="19" customWidth="1"/>
    <col min="6189" max="6189" width="18.5703125" style="19" customWidth="1"/>
    <col min="6190" max="6190" width="19.85546875" style="19" customWidth="1"/>
    <col min="6191" max="6192" width="14.42578125" style="19" customWidth="1"/>
    <col min="6193" max="6194" width="15.7109375" style="19" customWidth="1"/>
    <col min="6195" max="6197" width="17" style="19" customWidth="1"/>
    <col min="6198" max="6198" width="18.5703125" style="19" customWidth="1"/>
    <col min="6199" max="6199" width="33.5703125" style="19" customWidth="1"/>
    <col min="6200" max="6200" width="51.42578125" style="19" customWidth="1"/>
    <col min="6201" max="6201" width="29.42578125" style="19" customWidth="1"/>
    <col min="6202" max="6202" width="28.140625" style="19" customWidth="1"/>
    <col min="6203" max="6203" width="17" style="19" customWidth="1"/>
    <col min="6204" max="6204" width="18.5703125" style="19" customWidth="1"/>
    <col min="6205" max="6205" width="30.7109375" style="19" customWidth="1"/>
    <col min="6206" max="6206" width="17" style="19" customWidth="1"/>
    <col min="6207" max="6207" width="22.42578125" style="19" customWidth="1"/>
    <col min="6208" max="6208" width="51.42578125" style="19" customWidth="1"/>
    <col min="6209" max="6209" width="15.7109375" style="19" customWidth="1"/>
    <col min="6210" max="6210" width="46" style="19" customWidth="1"/>
    <col min="6211" max="6211" width="51.42578125" style="19" customWidth="1"/>
    <col min="6212" max="6212" width="17" style="19" customWidth="1"/>
    <col min="6213" max="6213" width="29.42578125" style="19" customWidth="1"/>
    <col min="6214" max="6214" width="17" style="19" customWidth="1"/>
    <col min="6215" max="6215" width="19.85546875" style="19" customWidth="1"/>
    <col min="6216" max="6216" width="22.42578125" style="19" customWidth="1"/>
    <col min="6217" max="6217" width="51.42578125" style="19" customWidth="1"/>
    <col min="6218" max="6219" width="25.28515625" style="19" customWidth="1"/>
    <col min="6220" max="6220" width="21.140625" style="19" customWidth="1"/>
    <col min="6221" max="6221" width="44.5703125" style="19" customWidth="1"/>
    <col min="6222" max="6223" width="51.42578125" style="19" customWidth="1"/>
    <col min="6224" max="6224" width="13" style="19" customWidth="1"/>
    <col min="6225" max="6225" width="30.7109375" style="19" customWidth="1"/>
    <col min="6226" max="6226" width="15.7109375" style="19" customWidth="1"/>
    <col min="6227" max="6227" width="19.85546875" style="19" customWidth="1"/>
    <col min="6228" max="6228" width="22.42578125" style="19" customWidth="1"/>
    <col min="6229" max="6229" width="28.140625" style="19" customWidth="1"/>
    <col min="6230" max="6230" width="26.5703125" style="19" customWidth="1"/>
    <col min="6231" max="6231" width="61" style="19" customWidth="1"/>
    <col min="6232" max="6232" width="26.5703125" style="19" customWidth="1"/>
    <col min="6233" max="6233" width="51.42578125" style="19" customWidth="1"/>
    <col min="6234" max="6234" width="14.42578125" style="19" customWidth="1"/>
    <col min="6235" max="6236" width="29.42578125" style="19" customWidth="1"/>
    <col min="6237" max="6237" width="51.42578125" style="19" customWidth="1"/>
    <col min="6238" max="6238" width="13" style="19" customWidth="1"/>
    <col min="6239" max="6239" width="51.42578125" style="19" customWidth="1"/>
    <col min="6240" max="6240" width="29.42578125" style="19" customWidth="1"/>
    <col min="6241" max="6241" width="28.140625" style="19" customWidth="1"/>
    <col min="6242" max="6242" width="19.85546875" style="19" customWidth="1"/>
    <col min="6243" max="6243" width="51.42578125" style="19" customWidth="1"/>
    <col min="6244" max="6244" width="15.7109375" style="19" customWidth="1"/>
    <col min="6245" max="6245" width="21.140625" style="19" customWidth="1"/>
    <col min="6246" max="6246" width="55.42578125" style="19" customWidth="1"/>
    <col min="6247" max="6247" width="41.85546875" style="19" customWidth="1"/>
    <col min="6248" max="6248" width="13" style="19" customWidth="1"/>
    <col min="6249" max="6249" width="51.42578125" style="19" customWidth="1"/>
    <col min="6250" max="6250" width="41.85546875" style="19" customWidth="1"/>
    <col min="6251" max="6251" width="22.42578125" style="19" customWidth="1"/>
    <col min="6252" max="6252" width="44.5703125" style="19" customWidth="1"/>
    <col min="6253" max="6253" width="51.42578125" style="19" customWidth="1"/>
    <col min="6254" max="6254" width="33.5703125" style="19" customWidth="1"/>
    <col min="6255" max="6255" width="44.5703125" style="19" customWidth="1"/>
    <col min="6256" max="6256" width="19.85546875" style="19" customWidth="1"/>
    <col min="6257" max="6257" width="22.42578125" style="19" customWidth="1"/>
    <col min="6258" max="6258" width="26.5703125" style="19" customWidth="1"/>
    <col min="6259" max="6259" width="22.42578125" style="19" customWidth="1"/>
    <col min="6260" max="6260" width="32.28515625" style="19" customWidth="1"/>
    <col min="6261" max="6261" width="39" style="19" customWidth="1"/>
    <col min="6262" max="6262" width="51.42578125" style="19" customWidth="1"/>
    <col min="6263" max="6263" width="25.28515625" style="19" customWidth="1"/>
    <col min="6264" max="6264" width="29.42578125" style="19" customWidth="1"/>
    <col min="6265" max="6265" width="36.42578125" style="19" customWidth="1"/>
    <col min="6266" max="6267" width="51.42578125" style="19" customWidth="1"/>
    <col min="6268" max="6268" width="22.42578125" style="19" customWidth="1"/>
    <col min="6269" max="6269" width="25.28515625" style="19" customWidth="1"/>
    <col min="6270" max="6270" width="29.42578125" style="19" customWidth="1"/>
    <col min="6271" max="6271" width="30.7109375" style="19" customWidth="1"/>
    <col min="6272" max="6273" width="29.42578125" style="19" customWidth="1"/>
    <col min="6274" max="6274" width="32.28515625" style="19" customWidth="1"/>
    <col min="6275" max="6275" width="3.42578125" style="19" customWidth="1"/>
    <col min="6276" max="6400" width="9.140625" style="19"/>
    <col min="6401" max="6401" width="15.7109375" style="19" customWidth="1"/>
    <col min="6402" max="6402" width="13" style="19" customWidth="1"/>
    <col min="6403" max="6403" width="12.5703125" style="19" customWidth="1"/>
    <col min="6404" max="6404" width="16" style="19" customWidth="1"/>
    <col min="6405" max="6405" width="21.42578125" style="19" customWidth="1"/>
    <col min="6406" max="6406" width="18.5703125" style="19" customWidth="1"/>
    <col min="6407" max="6408" width="22.42578125" style="19" customWidth="1"/>
    <col min="6409" max="6409" width="7.140625" style="19" customWidth="1"/>
    <col min="6410" max="6410" width="37.42578125" style="19" customWidth="1"/>
    <col min="6411" max="6411" width="14.5703125" style="19" customWidth="1"/>
    <col min="6412" max="6412" width="29.42578125" style="19" customWidth="1"/>
    <col min="6413" max="6413" width="33.7109375" style="19" customWidth="1"/>
    <col min="6414" max="6414" width="92.85546875" style="19" customWidth="1"/>
    <col min="6415" max="6415" width="16.85546875" style="19" customWidth="1"/>
    <col min="6416" max="6416" width="19.85546875" style="19" customWidth="1"/>
    <col min="6417" max="6417" width="17.5703125" style="19" customWidth="1"/>
    <col min="6418" max="6418" width="44.5703125" style="19" customWidth="1"/>
    <col min="6419" max="6419" width="29.42578125" style="19" customWidth="1"/>
    <col min="6420" max="6420" width="21.42578125" style="19" customWidth="1"/>
    <col min="6421" max="6421" width="6.5703125" style="19" customWidth="1"/>
    <col min="6422" max="6422" width="24" style="19" customWidth="1"/>
    <col min="6423" max="6423" width="14.42578125" style="19" customWidth="1"/>
    <col min="6424" max="6424" width="21.140625" style="19" customWidth="1"/>
    <col min="6425" max="6425" width="40.42578125" style="19" customWidth="1"/>
    <col min="6426" max="6426" width="36.42578125" style="19" customWidth="1"/>
    <col min="6427" max="6427" width="14.42578125" style="19" customWidth="1"/>
    <col min="6428" max="6428" width="21.140625" style="19" customWidth="1"/>
    <col min="6429" max="6429" width="13" style="19" customWidth="1"/>
    <col min="6430" max="6430" width="21.140625" style="19" customWidth="1"/>
    <col min="6431" max="6431" width="10.28515625" style="19" customWidth="1"/>
    <col min="6432" max="6432" width="51.42578125" style="19" customWidth="1"/>
    <col min="6433" max="6433" width="14.42578125" style="19" customWidth="1"/>
    <col min="6434" max="6434" width="51.42578125" style="19" customWidth="1"/>
    <col min="6435" max="6435" width="25.28515625" style="19" customWidth="1"/>
    <col min="6436" max="6436" width="51.42578125" style="19" customWidth="1"/>
    <col min="6437" max="6437" width="24" style="19" customWidth="1"/>
    <col min="6438" max="6438" width="26.5703125" style="19" customWidth="1"/>
    <col min="6439" max="6439" width="10.28515625" style="19" customWidth="1"/>
    <col min="6440" max="6440" width="30.7109375" style="19" customWidth="1"/>
    <col min="6441" max="6441" width="17" style="19" customWidth="1"/>
    <col min="6442" max="6442" width="14.42578125" style="19" customWidth="1"/>
    <col min="6443" max="6443" width="15.7109375" style="19" customWidth="1"/>
    <col min="6444" max="6444" width="14.42578125" style="19" customWidth="1"/>
    <col min="6445" max="6445" width="18.5703125" style="19" customWidth="1"/>
    <col min="6446" max="6446" width="19.85546875" style="19" customWidth="1"/>
    <col min="6447" max="6448" width="14.42578125" style="19" customWidth="1"/>
    <col min="6449" max="6450" width="15.7109375" style="19" customWidth="1"/>
    <col min="6451" max="6453" width="17" style="19" customWidth="1"/>
    <col min="6454" max="6454" width="18.5703125" style="19" customWidth="1"/>
    <col min="6455" max="6455" width="33.5703125" style="19" customWidth="1"/>
    <col min="6456" max="6456" width="51.42578125" style="19" customWidth="1"/>
    <col min="6457" max="6457" width="29.42578125" style="19" customWidth="1"/>
    <col min="6458" max="6458" width="28.140625" style="19" customWidth="1"/>
    <col min="6459" max="6459" width="17" style="19" customWidth="1"/>
    <col min="6460" max="6460" width="18.5703125" style="19" customWidth="1"/>
    <col min="6461" max="6461" width="30.7109375" style="19" customWidth="1"/>
    <col min="6462" max="6462" width="17" style="19" customWidth="1"/>
    <col min="6463" max="6463" width="22.42578125" style="19" customWidth="1"/>
    <col min="6464" max="6464" width="51.42578125" style="19" customWidth="1"/>
    <col min="6465" max="6465" width="15.7109375" style="19" customWidth="1"/>
    <col min="6466" max="6466" width="46" style="19" customWidth="1"/>
    <col min="6467" max="6467" width="51.42578125" style="19" customWidth="1"/>
    <col min="6468" max="6468" width="17" style="19" customWidth="1"/>
    <col min="6469" max="6469" width="29.42578125" style="19" customWidth="1"/>
    <col min="6470" max="6470" width="17" style="19" customWidth="1"/>
    <col min="6471" max="6471" width="19.85546875" style="19" customWidth="1"/>
    <col min="6472" max="6472" width="22.42578125" style="19" customWidth="1"/>
    <col min="6473" max="6473" width="51.42578125" style="19" customWidth="1"/>
    <col min="6474" max="6475" width="25.28515625" style="19" customWidth="1"/>
    <col min="6476" max="6476" width="21.140625" style="19" customWidth="1"/>
    <col min="6477" max="6477" width="44.5703125" style="19" customWidth="1"/>
    <col min="6478" max="6479" width="51.42578125" style="19" customWidth="1"/>
    <col min="6480" max="6480" width="13" style="19" customWidth="1"/>
    <col min="6481" max="6481" width="30.7109375" style="19" customWidth="1"/>
    <col min="6482" max="6482" width="15.7109375" style="19" customWidth="1"/>
    <col min="6483" max="6483" width="19.85546875" style="19" customWidth="1"/>
    <col min="6484" max="6484" width="22.42578125" style="19" customWidth="1"/>
    <col min="6485" max="6485" width="28.140625" style="19" customWidth="1"/>
    <col min="6486" max="6486" width="26.5703125" style="19" customWidth="1"/>
    <col min="6487" max="6487" width="61" style="19" customWidth="1"/>
    <col min="6488" max="6488" width="26.5703125" style="19" customWidth="1"/>
    <col min="6489" max="6489" width="51.42578125" style="19" customWidth="1"/>
    <col min="6490" max="6490" width="14.42578125" style="19" customWidth="1"/>
    <col min="6491" max="6492" width="29.42578125" style="19" customWidth="1"/>
    <col min="6493" max="6493" width="51.42578125" style="19" customWidth="1"/>
    <col min="6494" max="6494" width="13" style="19" customWidth="1"/>
    <col min="6495" max="6495" width="51.42578125" style="19" customWidth="1"/>
    <col min="6496" max="6496" width="29.42578125" style="19" customWidth="1"/>
    <col min="6497" max="6497" width="28.140625" style="19" customWidth="1"/>
    <col min="6498" max="6498" width="19.85546875" style="19" customWidth="1"/>
    <col min="6499" max="6499" width="51.42578125" style="19" customWidth="1"/>
    <col min="6500" max="6500" width="15.7109375" style="19" customWidth="1"/>
    <col min="6501" max="6501" width="21.140625" style="19" customWidth="1"/>
    <col min="6502" max="6502" width="55.42578125" style="19" customWidth="1"/>
    <col min="6503" max="6503" width="41.85546875" style="19" customWidth="1"/>
    <col min="6504" max="6504" width="13" style="19" customWidth="1"/>
    <col min="6505" max="6505" width="51.42578125" style="19" customWidth="1"/>
    <col min="6506" max="6506" width="41.85546875" style="19" customWidth="1"/>
    <col min="6507" max="6507" width="22.42578125" style="19" customWidth="1"/>
    <col min="6508" max="6508" width="44.5703125" style="19" customWidth="1"/>
    <col min="6509" max="6509" width="51.42578125" style="19" customWidth="1"/>
    <col min="6510" max="6510" width="33.5703125" style="19" customWidth="1"/>
    <col min="6511" max="6511" width="44.5703125" style="19" customWidth="1"/>
    <col min="6512" max="6512" width="19.85546875" style="19" customWidth="1"/>
    <col min="6513" max="6513" width="22.42578125" style="19" customWidth="1"/>
    <col min="6514" max="6514" width="26.5703125" style="19" customWidth="1"/>
    <col min="6515" max="6515" width="22.42578125" style="19" customWidth="1"/>
    <col min="6516" max="6516" width="32.28515625" style="19" customWidth="1"/>
    <col min="6517" max="6517" width="39" style="19" customWidth="1"/>
    <col min="6518" max="6518" width="51.42578125" style="19" customWidth="1"/>
    <col min="6519" max="6519" width="25.28515625" style="19" customWidth="1"/>
    <col min="6520" max="6520" width="29.42578125" style="19" customWidth="1"/>
    <col min="6521" max="6521" width="36.42578125" style="19" customWidth="1"/>
    <col min="6522" max="6523" width="51.42578125" style="19" customWidth="1"/>
    <col min="6524" max="6524" width="22.42578125" style="19" customWidth="1"/>
    <col min="6525" max="6525" width="25.28515625" style="19" customWidth="1"/>
    <col min="6526" max="6526" width="29.42578125" style="19" customWidth="1"/>
    <col min="6527" max="6527" width="30.7109375" style="19" customWidth="1"/>
    <col min="6528" max="6529" width="29.42578125" style="19" customWidth="1"/>
    <col min="6530" max="6530" width="32.28515625" style="19" customWidth="1"/>
    <col min="6531" max="6531" width="3.42578125" style="19" customWidth="1"/>
    <col min="6532" max="6656" width="9.140625" style="19"/>
    <col min="6657" max="6657" width="15.7109375" style="19" customWidth="1"/>
    <col min="6658" max="6658" width="13" style="19" customWidth="1"/>
    <col min="6659" max="6659" width="12.5703125" style="19" customWidth="1"/>
    <col min="6660" max="6660" width="16" style="19" customWidth="1"/>
    <col min="6661" max="6661" width="21.42578125" style="19" customWidth="1"/>
    <col min="6662" max="6662" width="18.5703125" style="19" customWidth="1"/>
    <col min="6663" max="6664" width="22.42578125" style="19" customWidth="1"/>
    <col min="6665" max="6665" width="7.140625" style="19" customWidth="1"/>
    <col min="6666" max="6666" width="37.42578125" style="19" customWidth="1"/>
    <col min="6667" max="6667" width="14.5703125" style="19" customWidth="1"/>
    <col min="6668" max="6668" width="29.42578125" style="19" customWidth="1"/>
    <col min="6669" max="6669" width="33.7109375" style="19" customWidth="1"/>
    <col min="6670" max="6670" width="92.85546875" style="19" customWidth="1"/>
    <col min="6671" max="6671" width="16.85546875" style="19" customWidth="1"/>
    <col min="6672" max="6672" width="19.85546875" style="19" customWidth="1"/>
    <col min="6673" max="6673" width="17.5703125" style="19" customWidth="1"/>
    <col min="6674" max="6674" width="44.5703125" style="19" customWidth="1"/>
    <col min="6675" max="6675" width="29.42578125" style="19" customWidth="1"/>
    <col min="6676" max="6676" width="21.42578125" style="19" customWidth="1"/>
    <col min="6677" max="6677" width="6.5703125" style="19" customWidth="1"/>
    <col min="6678" max="6678" width="24" style="19" customWidth="1"/>
    <col min="6679" max="6679" width="14.42578125" style="19" customWidth="1"/>
    <col min="6680" max="6680" width="21.140625" style="19" customWidth="1"/>
    <col min="6681" max="6681" width="40.42578125" style="19" customWidth="1"/>
    <col min="6682" max="6682" width="36.42578125" style="19" customWidth="1"/>
    <col min="6683" max="6683" width="14.42578125" style="19" customWidth="1"/>
    <col min="6684" max="6684" width="21.140625" style="19" customWidth="1"/>
    <col min="6685" max="6685" width="13" style="19" customWidth="1"/>
    <col min="6686" max="6686" width="21.140625" style="19" customWidth="1"/>
    <col min="6687" max="6687" width="10.28515625" style="19" customWidth="1"/>
    <col min="6688" max="6688" width="51.42578125" style="19" customWidth="1"/>
    <col min="6689" max="6689" width="14.42578125" style="19" customWidth="1"/>
    <col min="6690" max="6690" width="51.42578125" style="19" customWidth="1"/>
    <col min="6691" max="6691" width="25.28515625" style="19" customWidth="1"/>
    <col min="6692" max="6692" width="51.42578125" style="19" customWidth="1"/>
    <col min="6693" max="6693" width="24" style="19" customWidth="1"/>
    <col min="6694" max="6694" width="26.5703125" style="19" customWidth="1"/>
    <col min="6695" max="6695" width="10.28515625" style="19" customWidth="1"/>
    <col min="6696" max="6696" width="30.7109375" style="19" customWidth="1"/>
    <col min="6697" max="6697" width="17" style="19" customWidth="1"/>
    <col min="6698" max="6698" width="14.42578125" style="19" customWidth="1"/>
    <col min="6699" max="6699" width="15.7109375" style="19" customWidth="1"/>
    <col min="6700" max="6700" width="14.42578125" style="19" customWidth="1"/>
    <col min="6701" max="6701" width="18.5703125" style="19" customWidth="1"/>
    <col min="6702" max="6702" width="19.85546875" style="19" customWidth="1"/>
    <col min="6703" max="6704" width="14.42578125" style="19" customWidth="1"/>
    <col min="6705" max="6706" width="15.7109375" style="19" customWidth="1"/>
    <col min="6707" max="6709" width="17" style="19" customWidth="1"/>
    <col min="6710" max="6710" width="18.5703125" style="19" customWidth="1"/>
    <col min="6711" max="6711" width="33.5703125" style="19" customWidth="1"/>
    <col min="6712" max="6712" width="51.42578125" style="19" customWidth="1"/>
    <col min="6713" max="6713" width="29.42578125" style="19" customWidth="1"/>
    <col min="6714" max="6714" width="28.140625" style="19" customWidth="1"/>
    <col min="6715" max="6715" width="17" style="19" customWidth="1"/>
    <col min="6716" max="6716" width="18.5703125" style="19" customWidth="1"/>
    <col min="6717" max="6717" width="30.7109375" style="19" customWidth="1"/>
    <col min="6718" max="6718" width="17" style="19" customWidth="1"/>
    <col min="6719" max="6719" width="22.42578125" style="19" customWidth="1"/>
    <col min="6720" max="6720" width="51.42578125" style="19" customWidth="1"/>
    <col min="6721" max="6721" width="15.7109375" style="19" customWidth="1"/>
    <col min="6722" max="6722" width="46" style="19" customWidth="1"/>
    <col min="6723" max="6723" width="51.42578125" style="19" customWidth="1"/>
    <col min="6724" max="6724" width="17" style="19" customWidth="1"/>
    <col min="6725" max="6725" width="29.42578125" style="19" customWidth="1"/>
    <col min="6726" max="6726" width="17" style="19" customWidth="1"/>
    <col min="6727" max="6727" width="19.85546875" style="19" customWidth="1"/>
    <col min="6728" max="6728" width="22.42578125" style="19" customWidth="1"/>
    <col min="6729" max="6729" width="51.42578125" style="19" customWidth="1"/>
    <col min="6730" max="6731" width="25.28515625" style="19" customWidth="1"/>
    <col min="6732" max="6732" width="21.140625" style="19" customWidth="1"/>
    <col min="6733" max="6733" width="44.5703125" style="19" customWidth="1"/>
    <col min="6734" max="6735" width="51.42578125" style="19" customWidth="1"/>
    <col min="6736" max="6736" width="13" style="19" customWidth="1"/>
    <col min="6737" max="6737" width="30.7109375" style="19" customWidth="1"/>
    <col min="6738" max="6738" width="15.7109375" style="19" customWidth="1"/>
    <col min="6739" max="6739" width="19.85546875" style="19" customWidth="1"/>
    <col min="6740" max="6740" width="22.42578125" style="19" customWidth="1"/>
    <col min="6741" max="6741" width="28.140625" style="19" customWidth="1"/>
    <col min="6742" max="6742" width="26.5703125" style="19" customWidth="1"/>
    <col min="6743" max="6743" width="61" style="19" customWidth="1"/>
    <col min="6744" max="6744" width="26.5703125" style="19" customWidth="1"/>
    <col min="6745" max="6745" width="51.42578125" style="19" customWidth="1"/>
    <col min="6746" max="6746" width="14.42578125" style="19" customWidth="1"/>
    <col min="6747" max="6748" width="29.42578125" style="19" customWidth="1"/>
    <col min="6749" max="6749" width="51.42578125" style="19" customWidth="1"/>
    <col min="6750" max="6750" width="13" style="19" customWidth="1"/>
    <col min="6751" max="6751" width="51.42578125" style="19" customWidth="1"/>
    <col min="6752" max="6752" width="29.42578125" style="19" customWidth="1"/>
    <col min="6753" max="6753" width="28.140625" style="19" customWidth="1"/>
    <col min="6754" max="6754" width="19.85546875" style="19" customWidth="1"/>
    <col min="6755" max="6755" width="51.42578125" style="19" customWidth="1"/>
    <col min="6756" max="6756" width="15.7109375" style="19" customWidth="1"/>
    <col min="6757" max="6757" width="21.140625" style="19" customWidth="1"/>
    <col min="6758" max="6758" width="55.42578125" style="19" customWidth="1"/>
    <col min="6759" max="6759" width="41.85546875" style="19" customWidth="1"/>
    <col min="6760" max="6760" width="13" style="19" customWidth="1"/>
    <col min="6761" max="6761" width="51.42578125" style="19" customWidth="1"/>
    <col min="6762" max="6762" width="41.85546875" style="19" customWidth="1"/>
    <col min="6763" max="6763" width="22.42578125" style="19" customWidth="1"/>
    <col min="6764" max="6764" width="44.5703125" style="19" customWidth="1"/>
    <col min="6765" max="6765" width="51.42578125" style="19" customWidth="1"/>
    <col min="6766" max="6766" width="33.5703125" style="19" customWidth="1"/>
    <col min="6767" max="6767" width="44.5703125" style="19" customWidth="1"/>
    <col min="6768" max="6768" width="19.85546875" style="19" customWidth="1"/>
    <col min="6769" max="6769" width="22.42578125" style="19" customWidth="1"/>
    <col min="6770" max="6770" width="26.5703125" style="19" customWidth="1"/>
    <col min="6771" max="6771" width="22.42578125" style="19" customWidth="1"/>
    <col min="6772" max="6772" width="32.28515625" style="19" customWidth="1"/>
    <col min="6773" max="6773" width="39" style="19" customWidth="1"/>
    <col min="6774" max="6774" width="51.42578125" style="19" customWidth="1"/>
    <col min="6775" max="6775" width="25.28515625" style="19" customWidth="1"/>
    <col min="6776" max="6776" width="29.42578125" style="19" customWidth="1"/>
    <col min="6777" max="6777" width="36.42578125" style="19" customWidth="1"/>
    <col min="6778" max="6779" width="51.42578125" style="19" customWidth="1"/>
    <col min="6780" max="6780" width="22.42578125" style="19" customWidth="1"/>
    <col min="6781" max="6781" width="25.28515625" style="19" customWidth="1"/>
    <col min="6782" max="6782" width="29.42578125" style="19" customWidth="1"/>
    <col min="6783" max="6783" width="30.7109375" style="19" customWidth="1"/>
    <col min="6784" max="6785" width="29.42578125" style="19" customWidth="1"/>
    <col min="6786" max="6786" width="32.28515625" style="19" customWidth="1"/>
    <col min="6787" max="6787" width="3.42578125" style="19" customWidth="1"/>
    <col min="6788" max="6912" width="9.140625" style="19"/>
    <col min="6913" max="6913" width="15.7109375" style="19" customWidth="1"/>
    <col min="6914" max="6914" width="13" style="19" customWidth="1"/>
    <col min="6915" max="6915" width="12.5703125" style="19" customWidth="1"/>
    <col min="6916" max="6916" width="16" style="19" customWidth="1"/>
    <col min="6917" max="6917" width="21.42578125" style="19" customWidth="1"/>
    <col min="6918" max="6918" width="18.5703125" style="19" customWidth="1"/>
    <col min="6919" max="6920" width="22.42578125" style="19" customWidth="1"/>
    <col min="6921" max="6921" width="7.140625" style="19" customWidth="1"/>
    <col min="6922" max="6922" width="37.42578125" style="19" customWidth="1"/>
    <col min="6923" max="6923" width="14.5703125" style="19" customWidth="1"/>
    <col min="6924" max="6924" width="29.42578125" style="19" customWidth="1"/>
    <col min="6925" max="6925" width="33.7109375" style="19" customWidth="1"/>
    <col min="6926" max="6926" width="92.85546875" style="19" customWidth="1"/>
    <col min="6927" max="6927" width="16.85546875" style="19" customWidth="1"/>
    <col min="6928" max="6928" width="19.85546875" style="19" customWidth="1"/>
    <col min="6929" max="6929" width="17.5703125" style="19" customWidth="1"/>
    <col min="6930" max="6930" width="44.5703125" style="19" customWidth="1"/>
    <col min="6931" max="6931" width="29.42578125" style="19" customWidth="1"/>
    <col min="6932" max="6932" width="21.42578125" style="19" customWidth="1"/>
    <col min="6933" max="6933" width="6.5703125" style="19" customWidth="1"/>
    <col min="6934" max="6934" width="24" style="19" customWidth="1"/>
    <col min="6935" max="6935" width="14.42578125" style="19" customWidth="1"/>
    <col min="6936" max="6936" width="21.140625" style="19" customWidth="1"/>
    <col min="6937" max="6937" width="40.42578125" style="19" customWidth="1"/>
    <col min="6938" max="6938" width="36.42578125" style="19" customWidth="1"/>
    <col min="6939" max="6939" width="14.42578125" style="19" customWidth="1"/>
    <col min="6940" max="6940" width="21.140625" style="19" customWidth="1"/>
    <col min="6941" max="6941" width="13" style="19" customWidth="1"/>
    <col min="6942" max="6942" width="21.140625" style="19" customWidth="1"/>
    <col min="6943" max="6943" width="10.28515625" style="19" customWidth="1"/>
    <col min="6944" max="6944" width="51.42578125" style="19" customWidth="1"/>
    <col min="6945" max="6945" width="14.42578125" style="19" customWidth="1"/>
    <col min="6946" max="6946" width="51.42578125" style="19" customWidth="1"/>
    <col min="6947" max="6947" width="25.28515625" style="19" customWidth="1"/>
    <col min="6948" max="6948" width="51.42578125" style="19" customWidth="1"/>
    <col min="6949" max="6949" width="24" style="19" customWidth="1"/>
    <col min="6950" max="6950" width="26.5703125" style="19" customWidth="1"/>
    <col min="6951" max="6951" width="10.28515625" style="19" customWidth="1"/>
    <col min="6952" max="6952" width="30.7109375" style="19" customWidth="1"/>
    <col min="6953" max="6953" width="17" style="19" customWidth="1"/>
    <col min="6954" max="6954" width="14.42578125" style="19" customWidth="1"/>
    <col min="6955" max="6955" width="15.7109375" style="19" customWidth="1"/>
    <col min="6956" max="6956" width="14.42578125" style="19" customWidth="1"/>
    <col min="6957" max="6957" width="18.5703125" style="19" customWidth="1"/>
    <col min="6958" max="6958" width="19.85546875" style="19" customWidth="1"/>
    <col min="6959" max="6960" width="14.42578125" style="19" customWidth="1"/>
    <col min="6961" max="6962" width="15.7109375" style="19" customWidth="1"/>
    <col min="6963" max="6965" width="17" style="19" customWidth="1"/>
    <col min="6966" max="6966" width="18.5703125" style="19" customWidth="1"/>
    <col min="6967" max="6967" width="33.5703125" style="19" customWidth="1"/>
    <col min="6968" max="6968" width="51.42578125" style="19" customWidth="1"/>
    <col min="6969" max="6969" width="29.42578125" style="19" customWidth="1"/>
    <col min="6970" max="6970" width="28.140625" style="19" customWidth="1"/>
    <col min="6971" max="6971" width="17" style="19" customWidth="1"/>
    <col min="6972" max="6972" width="18.5703125" style="19" customWidth="1"/>
    <col min="6973" max="6973" width="30.7109375" style="19" customWidth="1"/>
    <col min="6974" max="6974" width="17" style="19" customWidth="1"/>
    <col min="6975" max="6975" width="22.42578125" style="19" customWidth="1"/>
    <col min="6976" max="6976" width="51.42578125" style="19" customWidth="1"/>
    <col min="6977" max="6977" width="15.7109375" style="19" customWidth="1"/>
    <col min="6978" max="6978" width="46" style="19" customWidth="1"/>
    <col min="6979" max="6979" width="51.42578125" style="19" customWidth="1"/>
    <col min="6980" max="6980" width="17" style="19" customWidth="1"/>
    <col min="6981" max="6981" width="29.42578125" style="19" customWidth="1"/>
    <col min="6982" max="6982" width="17" style="19" customWidth="1"/>
    <col min="6983" max="6983" width="19.85546875" style="19" customWidth="1"/>
    <col min="6984" max="6984" width="22.42578125" style="19" customWidth="1"/>
    <col min="6985" max="6985" width="51.42578125" style="19" customWidth="1"/>
    <col min="6986" max="6987" width="25.28515625" style="19" customWidth="1"/>
    <col min="6988" max="6988" width="21.140625" style="19" customWidth="1"/>
    <col min="6989" max="6989" width="44.5703125" style="19" customWidth="1"/>
    <col min="6990" max="6991" width="51.42578125" style="19" customWidth="1"/>
    <col min="6992" max="6992" width="13" style="19" customWidth="1"/>
    <col min="6993" max="6993" width="30.7109375" style="19" customWidth="1"/>
    <col min="6994" max="6994" width="15.7109375" style="19" customWidth="1"/>
    <col min="6995" max="6995" width="19.85546875" style="19" customWidth="1"/>
    <col min="6996" max="6996" width="22.42578125" style="19" customWidth="1"/>
    <col min="6997" max="6997" width="28.140625" style="19" customWidth="1"/>
    <col min="6998" max="6998" width="26.5703125" style="19" customWidth="1"/>
    <col min="6999" max="6999" width="61" style="19" customWidth="1"/>
    <col min="7000" max="7000" width="26.5703125" style="19" customWidth="1"/>
    <col min="7001" max="7001" width="51.42578125" style="19" customWidth="1"/>
    <col min="7002" max="7002" width="14.42578125" style="19" customWidth="1"/>
    <col min="7003" max="7004" width="29.42578125" style="19" customWidth="1"/>
    <col min="7005" max="7005" width="51.42578125" style="19" customWidth="1"/>
    <col min="7006" max="7006" width="13" style="19" customWidth="1"/>
    <col min="7007" max="7007" width="51.42578125" style="19" customWidth="1"/>
    <col min="7008" max="7008" width="29.42578125" style="19" customWidth="1"/>
    <col min="7009" max="7009" width="28.140625" style="19" customWidth="1"/>
    <col min="7010" max="7010" width="19.85546875" style="19" customWidth="1"/>
    <col min="7011" max="7011" width="51.42578125" style="19" customWidth="1"/>
    <col min="7012" max="7012" width="15.7109375" style="19" customWidth="1"/>
    <col min="7013" max="7013" width="21.140625" style="19" customWidth="1"/>
    <col min="7014" max="7014" width="55.42578125" style="19" customWidth="1"/>
    <col min="7015" max="7015" width="41.85546875" style="19" customWidth="1"/>
    <col min="7016" max="7016" width="13" style="19" customWidth="1"/>
    <col min="7017" max="7017" width="51.42578125" style="19" customWidth="1"/>
    <col min="7018" max="7018" width="41.85546875" style="19" customWidth="1"/>
    <col min="7019" max="7019" width="22.42578125" style="19" customWidth="1"/>
    <col min="7020" max="7020" width="44.5703125" style="19" customWidth="1"/>
    <col min="7021" max="7021" width="51.42578125" style="19" customWidth="1"/>
    <col min="7022" max="7022" width="33.5703125" style="19" customWidth="1"/>
    <col min="7023" max="7023" width="44.5703125" style="19" customWidth="1"/>
    <col min="7024" max="7024" width="19.85546875" style="19" customWidth="1"/>
    <col min="7025" max="7025" width="22.42578125" style="19" customWidth="1"/>
    <col min="7026" max="7026" width="26.5703125" style="19" customWidth="1"/>
    <col min="7027" max="7027" width="22.42578125" style="19" customWidth="1"/>
    <col min="7028" max="7028" width="32.28515625" style="19" customWidth="1"/>
    <col min="7029" max="7029" width="39" style="19" customWidth="1"/>
    <col min="7030" max="7030" width="51.42578125" style="19" customWidth="1"/>
    <col min="7031" max="7031" width="25.28515625" style="19" customWidth="1"/>
    <col min="7032" max="7032" width="29.42578125" style="19" customWidth="1"/>
    <col min="7033" max="7033" width="36.42578125" style="19" customWidth="1"/>
    <col min="7034" max="7035" width="51.42578125" style="19" customWidth="1"/>
    <col min="7036" max="7036" width="22.42578125" style="19" customWidth="1"/>
    <col min="7037" max="7037" width="25.28515625" style="19" customWidth="1"/>
    <col min="7038" max="7038" width="29.42578125" style="19" customWidth="1"/>
    <col min="7039" max="7039" width="30.7109375" style="19" customWidth="1"/>
    <col min="7040" max="7041" width="29.42578125" style="19" customWidth="1"/>
    <col min="7042" max="7042" width="32.28515625" style="19" customWidth="1"/>
    <col min="7043" max="7043" width="3.42578125" style="19" customWidth="1"/>
    <col min="7044" max="7168" width="9.140625" style="19"/>
    <col min="7169" max="7169" width="15.7109375" style="19" customWidth="1"/>
    <col min="7170" max="7170" width="13" style="19" customWidth="1"/>
    <col min="7171" max="7171" width="12.5703125" style="19" customWidth="1"/>
    <col min="7172" max="7172" width="16" style="19" customWidth="1"/>
    <col min="7173" max="7173" width="21.42578125" style="19" customWidth="1"/>
    <col min="7174" max="7174" width="18.5703125" style="19" customWidth="1"/>
    <col min="7175" max="7176" width="22.42578125" style="19" customWidth="1"/>
    <col min="7177" max="7177" width="7.140625" style="19" customWidth="1"/>
    <col min="7178" max="7178" width="37.42578125" style="19" customWidth="1"/>
    <col min="7179" max="7179" width="14.5703125" style="19" customWidth="1"/>
    <col min="7180" max="7180" width="29.42578125" style="19" customWidth="1"/>
    <col min="7181" max="7181" width="33.7109375" style="19" customWidth="1"/>
    <col min="7182" max="7182" width="92.85546875" style="19" customWidth="1"/>
    <col min="7183" max="7183" width="16.85546875" style="19" customWidth="1"/>
    <col min="7184" max="7184" width="19.85546875" style="19" customWidth="1"/>
    <col min="7185" max="7185" width="17.5703125" style="19" customWidth="1"/>
    <col min="7186" max="7186" width="44.5703125" style="19" customWidth="1"/>
    <col min="7187" max="7187" width="29.42578125" style="19" customWidth="1"/>
    <col min="7188" max="7188" width="21.42578125" style="19" customWidth="1"/>
    <col min="7189" max="7189" width="6.5703125" style="19" customWidth="1"/>
    <col min="7190" max="7190" width="24" style="19" customWidth="1"/>
    <col min="7191" max="7191" width="14.42578125" style="19" customWidth="1"/>
    <col min="7192" max="7192" width="21.140625" style="19" customWidth="1"/>
    <col min="7193" max="7193" width="40.42578125" style="19" customWidth="1"/>
    <col min="7194" max="7194" width="36.42578125" style="19" customWidth="1"/>
    <col min="7195" max="7195" width="14.42578125" style="19" customWidth="1"/>
    <col min="7196" max="7196" width="21.140625" style="19" customWidth="1"/>
    <col min="7197" max="7197" width="13" style="19" customWidth="1"/>
    <col min="7198" max="7198" width="21.140625" style="19" customWidth="1"/>
    <col min="7199" max="7199" width="10.28515625" style="19" customWidth="1"/>
    <col min="7200" max="7200" width="51.42578125" style="19" customWidth="1"/>
    <col min="7201" max="7201" width="14.42578125" style="19" customWidth="1"/>
    <col min="7202" max="7202" width="51.42578125" style="19" customWidth="1"/>
    <col min="7203" max="7203" width="25.28515625" style="19" customWidth="1"/>
    <col min="7204" max="7204" width="51.42578125" style="19" customWidth="1"/>
    <col min="7205" max="7205" width="24" style="19" customWidth="1"/>
    <col min="7206" max="7206" width="26.5703125" style="19" customWidth="1"/>
    <col min="7207" max="7207" width="10.28515625" style="19" customWidth="1"/>
    <col min="7208" max="7208" width="30.7109375" style="19" customWidth="1"/>
    <col min="7209" max="7209" width="17" style="19" customWidth="1"/>
    <col min="7210" max="7210" width="14.42578125" style="19" customWidth="1"/>
    <col min="7211" max="7211" width="15.7109375" style="19" customWidth="1"/>
    <col min="7212" max="7212" width="14.42578125" style="19" customWidth="1"/>
    <col min="7213" max="7213" width="18.5703125" style="19" customWidth="1"/>
    <col min="7214" max="7214" width="19.85546875" style="19" customWidth="1"/>
    <col min="7215" max="7216" width="14.42578125" style="19" customWidth="1"/>
    <col min="7217" max="7218" width="15.7109375" style="19" customWidth="1"/>
    <col min="7219" max="7221" width="17" style="19" customWidth="1"/>
    <col min="7222" max="7222" width="18.5703125" style="19" customWidth="1"/>
    <col min="7223" max="7223" width="33.5703125" style="19" customWidth="1"/>
    <col min="7224" max="7224" width="51.42578125" style="19" customWidth="1"/>
    <col min="7225" max="7225" width="29.42578125" style="19" customWidth="1"/>
    <col min="7226" max="7226" width="28.140625" style="19" customWidth="1"/>
    <col min="7227" max="7227" width="17" style="19" customWidth="1"/>
    <col min="7228" max="7228" width="18.5703125" style="19" customWidth="1"/>
    <col min="7229" max="7229" width="30.7109375" style="19" customWidth="1"/>
    <col min="7230" max="7230" width="17" style="19" customWidth="1"/>
    <col min="7231" max="7231" width="22.42578125" style="19" customWidth="1"/>
    <col min="7232" max="7232" width="51.42578125" style="19" customWidth="1"/>
    <col min="7233" max="7233" width="15.7109375" style="19" customWidth="1"/>
    <col min="7234" max="7234" width="46" style="19" customWidth="1"/>
    <col min="7235" max="7235" width="51.42578125" style="19" customWidth="1"/>
    <col min="7236" max="7236" width="17" style="19" customWidth="1"/>
    <col min="7237" max="7237" width="29.42578125" style="19" customWidth="1"/>
    <col min="7238" max="7238" width="17" style="19" customWidth="1"/>
    <col min="7239" max="7239" width="19.85546875" style="19" customWidth="1"/>
    <col min="7240" max="7240" width="22.42578125" style="19" customWidth="1"/>
    <col min="7241" max="7241" width="51.42578125" style="19" customWidth="1"/>
    <col min="7242" max="7243" width="25.28515625" style="19" customWidth="1"/>
    <col min="7244" max="7244" width="21.140625" style="19" customWidth="1"/>
    <col min="7245" max="7245" width="44.5703125" style="19" customWidth="1"/>
    <col min="7246" max="7247" width="51.42578125" style="19" customWidth="1"/>
    <col min="7248" max="7248" width="13" style="19" customWidth="1"/>
    <col min="7249" max="7249" width="30.7109375" style="19" customWidth="1"/>
    <col min="7250" max="7250" width="15.7109375" style="19" customWidth="1"/>
    <col min="7251" max="7251" width="19.85546875" style="19" customWidth="1"/>
    <col min="7252" max="7252" width="22.42578125" style="19" customWidth="1"/>
    <col min="7253" max="7253" width="28.140625" style="19" customWidth="1"/>
    <col min="7254" max="7254" width="26.5703125" style="19" customWidth="1"/>
    <col min="7255" max="7255" width="61" style="19" customWidth="1"/>
    <col min="7256" max="7256" width="26.5703125" style="19" customWidth="1"/>
    <col min="7257" max="7257" width="51.42578125" style="19" customWidth="1"/>
    <col min="7258" max="7258" width="14.42578125" style="19" customWidth="1"/>
    <col min="7259" max="7260" width="29.42578125" style="19" customWidth="1"/>
    <col min="7261" max="7261" width="51.42578125" style="19" customWidth="1"/>
    <col min="7262" max="7262" width="13" style="19" customWidth="1"/>
    <col min="7263" max="7263" width="51.42578125" style="19" customWidth="1"/>
    <col min="7264" max="7264" width="29.42578125" style="19" customWidth="1"/>
    <col min="7265" max="7265" width="28.140625" style="19" customWidth="1"/>
    <col min="7266" max="7266" width="19.85546875" style="19" customWidth="1"/>
    <col min="7267" max="7267" width="51.42578125" style="19" customWidth="1"/>
    <col min="7268" max="7268" width="15.7109375" style="19" customWidth="1"/>
    <col min="7269" max="7269" width="21.140625" style="19" customWidth="1"/>
    <col min="7270" max="7270" width="55.42578125" style="19" customWidth="1"/>
    <col min="7271" max="7271" width="41.85546875" style="19" customWidth="1"/>
    <col min="7272" max="7272" width="13" style="19" customWidth="1"/>
    <col min="7273" max="7273" width="51.42578125" style="19" customWidth="1"/>
    <col min="7274" max="7274" width="41.85546875" style="19" customWidth="1"/>
    <col min="7275" max="7275" width="22.42578125" style="19" customWidth="1"/>
    <col min="7276" max="7276" width="44.5703125" style="19" customWidth="1"/>
    <col min="7277" max="7277" width="51.42578125" style="19" customWidth="1"/>
    <col min="7278" max="7278" width="33.5703125" style="19" customWidth="1"/>
    <col min="7279" max="7279" width="44.5703125" style="19" customWidth="1"/>
    <col min="7280" max="7280" width="19.85546875" style="19" customWidth="1"/>
    <col min="7281" max="7281" width="22.42578125" style="19" customWidth="1"/>
    <col min="7282" max="7282" width="26.5703125" style="19" customWidth="1"/>
    <col min="7283" max="7283" width="22.42578125" style="19" customWidth="1"/>
    <col min="7284" max="7284" width="32.28515625" style="19" customWidth="1"/>
    <col min="7285" max="7285" width="39" style="19" customWidth="1"/>
    <col min="7286" max="7286" width="51.42578125" style="19" customWidth="1"/>
    <col min="7287" max="7287" width="25.28515625" style="19" customWidth="1"/>
    <col min="7288" max="7288" width="29.42578125" style="19" customWidth="1"/>
    <col min="7289" max="7289" width="36.42578125" style="19" customWidth="1"/>
    <col min="7290" max="7291" width="51.42578125" style="19" customWidth="1"/>
    <col min="7292" max="7292" width="22.42578125" style="19" customWidth="1"/>
    <col min="7293" max="7293" width="25.28515625" style="19" customWidth="1"/>
    <col min="7294" max="7294" width="29.42578125" style="19" customWidth="1"/>
    <col min="7295" max="7295" width="30.7109375" style="19" customWidth="1"/>
    <col min="7296" max="7297" width="29.42578125" style="19" customWidth="1"/>
    <col min="7298" max="7298" width="32.28515625" style="19" customWidth="1"/>
    <col min="7299" max="7299" width="3.42578125" style="19" customWidth="1"/>
    <col min="7300" max="7424" width="9.140625" style="19"/>
    <col min="7425" max="7425" width="15.7109375" style="19" customWidth="1"/>
    <col min="7426" max="7426" width="13" style="19" customWidth="1"/>
    <col min="7427" max="7427" width="12.5703125" style="19" customWidth="1"/>
    <col min="7428" max="7428" width="16" style="19" customWidth="1"/>
    <col min="7429" max="7429" width="21.42578125" style="19" customWidth="1"/>
    <col min="7430" max="7430" width="18.5703125" style="19" customWidth="1"/>
    <col min="7431" max="7432" width="22.42578125" style="19" customWidth="1"/>
    <col min="7433" max="7433" width="7.140625" style="19" customWidth="1"/>
    <col min="7434" max="7434" width="37.42578125" style="19" customWidth="1"/>
    <col min="7435" max="7435" width="14.5703125" style="19" customWidth="1"/>
    <col min="7436" max="7436" width="29.42578125" style="19" customWidth="1"/>
    <col min="7437" max="7437" width="33.7109375" style="19" customWidth="1"/>
    <col min="7438" max="7438" width="92.85546875" style="19" customWidth="1"/>
    <col min="7439" max="7439" width="16.85546875" style="19" customWidth="1"/>
    <col min="7440" max="7440" width="19.85546875" style="19" customWidth="1"/>
    <col min="7441" max="7441" width="17.5703125" style="19" customWidth="1"/>
    <col min="7442" max="7442" width="44.5703125" style="19" customWidth="1"/>
    <col min="7443" max="7443" width="29.42578125" style="19" customWidth="1"/>
    <col min="7444" max="7444" width="21.42578125" style="19" customWidth="1"/>
    <col min="7445" max="7445" width="6.5703125" style="19" customWidth="1"/>
    <col min="7446" max="7446" width="24" style="19" customWidth="1"/>
    <col min="7447" max="7447" width="14.42578125" style="19" customWidth="1"/>
    <col min="7448" max="7448" width="21.140625" style="19" customWidth="1"/>
    <col min="7449" max="7449" width="40.42578125" style="19" customWidth="1"/>
    <col min="7450" max="7450" width="36.42578125" style="19" customWidth="1"/>
    <col min="7451" max="7451" width="14.42578125" style="19" customWidth="1"/>
    <col min="7452" max="7452" width="21.140625" style="19" customWidth="1"/>
    <col min="7453" max="7453" width="13" style="19" customWidth="1"/>
    <col min="7454" max="7454" width="21.140625" style="19" customWidth="1"/>
    <col min="7455" max="7455" width="10.28515625" style="19" customWidth="1"/>
    <col min="7456" max="7456" width="51.42578125" style="19" customWidth="1"/>
    <col min="7457" max="7457" width="14.42578125" style="19" customWidth="1"/>
    <col min="7458" max="7458" width="51.42578125" style="19" customWidth="1"/>
    <col min="7459" max="7459" width="25.28515625" style="19" customWidth="1"/>
    <col min="7460" max="7460" width="51.42578125" style="19" customWidth="1"/>
    <col min="7461" max="7461" width="24" style="19" customWidth="1"/>
    <col min="7462" max="7462" width="26.5703125" style="19" customWidth="1"/>
    <col min="7463" max="7463" width="10.28515625" style="19" customWidth="1"/>
    <col min="7464" max="7464" width="30.7109375" style="19" customWidth="1"/>
    <col min="7465" max="7465" width="17" style="19" customWidth="1"/>
    <col min="7466" max="7466" width="14.42578125" style="19" customWidth="1"/>
    <col min="7467" max="7467" width="15.7109375" style="19" customWidth="1"/>
    <col min="7468" max="7468" width="14.42578125" style="19" customWidth="1"/>
    <col min="7469" max="7469" width="18.5703125" style="19" customWidth="1"/>
    <col min="7470" max="7470" width="19.85546875" style="19" customWidth="1"/>
    <col min="7471" max="7472" width="14.42578125" style="19" customWidth="1"/>
    <col min="7473" max="7474" width="15.7109375" style="19" customWidth="1"/>
    <col min="7475" max="7477" width="17" style="19" customWidth="1"/>
    <col min="7478" max="7478" width="18.5703125" style="19" customWidth="1"/>
    <col min="7479" max="7479" width="33.5703125" style="19" customWidth="1"/>
    <col min="7480" max="7480" width="51.42578125" style="19" customWidth="1"/>
    <col min="7481" max="7481" width="29.42578125" style="19" customWidth="1"/>
    <col min="7482" max="7482" width="28.140625" style="19" customWidth="1"/>
    <col min="7483" max="7483" width="17" style="19" customWidth="1"/>
    <col min="7484" max="7484" width="18.5703125" style="19" customWidth="1"/>
    <col min="7485" max="7485" width="30.7109375" style="19" customWidth="1"/>
    <col min="7486" max="7486" width="17" style="19" customWidth="1"/>
    <col min="7487" max="7487" width="22.42578125" style="19" customWidth="1"/>
    <col min="7488" max="7488" width="51.42578125" style="19" customWidth="1"/>
    <col min="7489" max="7489" width="15.7109375" style="19" customWidth="1"/>
    <col min="7490" max="7490" width="46" style="19" customWidth="1"/>
    <col min="7491" max="7491" width="51.42578125" style="19" customWidth="1"/>
    <col min="7492" max="7492" width="17" style="19" customWidth="1"/>
    <col min="7493" max="7493" width="29.42578125" style="19" customWidth="1"/>
    <col min="7494" max="7494" width="17" style="19" customWidth="1"/>
    <col min="7495" max="7495" width="19.85546875" style="19" customWidth="1"/>
    <col min="7496" max="7496" width="22.42578125" style="19" customWidth="1"/>
    <col min="7497" max="7497" width="51.42578125" style="19" customWidth="1"/>
    <col min="7498" max="7499" width="25.28515625" style="19" customWidth="1"/>
    <col min="7500" max="7500" width="21.140625" style="19" customWidth="1"/>
    <col min="7501" max="7501" width="44.5703125" style="19" customWidth="1"/>
    <col min="7502" max="7503" width="51.42578125" style="19" customWidth="1"/>
    <col min="7504" max="7504" width="13" style="19" customWidth="1"/>
    <col min="7505" max="7505" width="30.7109375" style="19" customWidth="1"/>
    <col min="7506" max="7506" width="15.7109375" style="19" customWidth="1"/>
    <col min="7507" max="7507" width="19.85546875" style="19" customWidth="1"/>
    <col min="7508" max="7508" width="22.42578125" style="19" customWidth="1"/>
    <col min="7509" max="7509" width="28.140625" style="19" customWidth="1"/>
    <col min="7510" max="7510" width="26.5703125" style="19" customWidth="1"/>
    <col min="7511" max="7511" width="61" style="19" customWidth="1"/>
    <col min="7512" max="7512" width="26.5703125" style="19" customWidth="1"/>
    <col min="7513" max="7513" width="51.42578125" style="19" customWidth="1"/>
    <col min="7514" max="7514" width="14.42578125" style="19" customWidth="1"/>
    <col min="7515" max="7516" width="29.42578125" style="19" customWidth="1"/>
    <col min="7517" max="7517" width="51.42578125" style="19" customWidth="1"/>
    <col min="7518" max="7518" width="13" style="19" customWidth="1"/>
    <col min="7519" max="7519" width="51.42578125" style="19" customWidth="1"/>
    <col min="7520" max="7520" width="29.42578125" style="19" customWidth="1"/>
    <col min="7521" max="7521" width="28.140625" style="19" customWidth="1"/>
    <col min="7522" max="7522" width="19.85546875" style="19" customWidth="1"/>
    <col min="7523" max="7523" width="51.42578125" style="19" customWidth="1"/>
    <col min="7524" max="7524" width="15.7109375" style="19" customWidth="1"/>
    <col min="7525" max="7525" width="21.140625" style="19" customWidth="1"/>
    <col min="7526" max="7526" width="55.42578125" style="19" customWidth="1"/>
    <col min="7527" max="7527" width="41.85546875" style="19" customWidth="1"/>
    <col min="7528" max="7528" width="13" style="19" customWidth="1"/>
    <col min="7529" max="7529" width="51.42578125" style="19" customWidth="1"/>
    <col min="7530" max="7530" width="41.85546875" style="19" customWidth="1"/>
    <col min="7531" max="7531" width="22.42578125" style="19" customWidth="1"/>
    <col min="7532" max="7532" width="44.5703125" style="19" customWidth="1"/>
    <col min="7533" max="7533" width="51.42578125" style="19" customWidth="1"/>
    <col min="7534" max="7534" width="33.5703125" style="19" customWidth="1"/>
    <col min="7535" max="7535" width="44.5703125" style="19" customWidth="1"/>
    <col min="7536" max="7536" width="19.85546875" style="19" customWidth="1"/>
    <col min="7537" max="7537" width="22.42578125" style="19" customWidth="1"/>
    <col min="7538" max="7538" width="26.5703125" style="19" customWidth="1"/>
    <col min="7539" max="7539" width="22.42578125" style="19" customWidth="1"/>
    <col min="7540" max="7540" width="32.28515625" style="19" customWidth="1"/>
    <col min="7541" max="7541" width="39" style="19" customWidth="1"/>
    <col min="7542" max="7542" width="51.42578125" style="19" customWidth="1"/>
    <col min="7543" max="7543" width="25.28515625" style="19" customWidth="1"/>
    <col min="7544" max="7544" width="29.42578125" style="19" customWidth="1"/>
    <col min="7545" max="7545" width="36.42578125" style="19" customWidth="1"/>
    <col min="7546" max="7547" width="51.42578125" style="19" customWidth="1"/>
    <col min="7548" max="7548" width="22.42578125" style="19" customWidth="1"/>
    <col min="7549" max="7549" width="25.28515625" style="19" customWidth="1"/>
    <col min="7550" max="7550" width="29.42578125" style="19" customWidth="1"/>
    <col min="7551" max="7551" width="30.7109375" style="19" customWidth="1"/>
    <col min="7552" max="7553" width="29.42578125" style="19" customWidth="1"/>
    <col min="7554" max="7554" width="32.28515625" style="19" customWidth="1"/>
    <col min="7555" max="7555" width="3.42578125" style="19" customWidth="1"/>
    <col min="7556" max="7680" width="9.140625" style="19"/>
    <col min="7681" max="7681" width="15.7109375" style="19" customWidth="1"/>
    <col min="7682" max="7682" width="13" style="19" customWidth="1"/>
    <col min="7683" max="7683" width="12.5703125" style="19" customWidth="1"/>
    <col min="7684" max="7684" width="16" style="19" customWidth="1"/>
    <col min="7685" max="7685" width="21.42578125" style="19" customWidth="1"/>
    <col min="7686" max="7686" width="18.5703125" style="19" customWidth="1"/>
    <col min="7687" max="7688" width="22.42578125" style="19" customWidth="1"/>
    <col min="7689" max="7689" width="7.140625" style="19" customWidth="1"/>
    <col min="7690" max="7690" width="37.42578125" style="19" customWidth="1"/>
    <col min="7691" max="7691" width="14.5703125" style="19" customWidth="1"/>
    <col min="7692" max="7692" width="29.42578125" style="19" customWidth="1"/>
    <col min="7693" max="7693" width="33.7109375" style="19" customWidth="1"/>
    <col min="7694" max="7694" width="92.85546875" style="19" customWidth="1"/>
    <col min="7695" max="7695" width="16.85546875" style="19" customWidth="1"/>
    <col min="7696" max="7696" width="19.85546875" style="19" customWidth="1"/>
    <col min="7697" max="7697" width="17.5703125" style="19" customWidth="1"/>
    <col min="7698" max="7698" width="44.5703125" style="19" customWidth="1"/>
    <col min="7699" max="7699" width="29.42578125" style="19" customWidth="1"/>
    <col min="7700" max="7700" width="21.42578125" style="19" customWidth="1"/>
    <col min="7701" max="7701" width="6.5703125" style="19" customWidth="1"/>
    <col min="7702" max="7702" width="24" style="19" customWidth="1"/>
    <col min="7703" max="7703" width="14.42578125" style="19" customWidth="1"/>
    <col min="7704" max="7704" width="21.140625" style="19" customWidth="1"/>
    <col min="7705" max="7705" width="40.42578125" style="19" customWidth="1"/>
    <col min="7706" max="7706" width="36.42578125" style="19" customWidth="1"/>
    <col min="7707" max="7707" width="14.42578125" style="19" customWidth="1"/>
    <col min="7708" max="7708" width="21.140625" style="19" customWidth="1"/>
    <col min="7709" max="7709" width="13" style="19" customWidth="1"/>
    <col min="7710" max="7710" width="21.140625" style="19" customWidth="1"/>
    <col min="7711" max="7711" width="10.28515625" style="19" customWidth="1"/>
    <col min="7712" max="7712" width="51.42578125" style="19" customWidth="1"/>
    <col min="7713" max="7713" width="14.42578125" style="19" customWidth="1"/>
    <col min="7714" max="7714" width="51.42578125" style="19" customWidth="1"/>
    <col min="7715" max="7715" width="25.28515625" style="19" customWidth="1"/>
    <col min="7716" max="7716" width="51.42578125" style="19" customWidth="1"/>
    <col min="7717" max="7717" width="24" style="19" customWidth="1"/>
    <col min="7718" max="7718" width="26.5703125" style="19" customWidth="1"/>
    <col min="7719" max="7719" width="10.28515625" style="19" customWidth="1"/>
    <col min="7720" max="7720" width="30.7109375" style="19" customWidth="1"/>
    <col min="7721" max="7721" width="17" style="19" customWidth="1"/>
    <col min="7722" max="7722" width="14.42578125" style="19" customWidth="1"/>
    <col min="7723" max="7723" width="15.7109375" style="19" customWidth="1"/>
    <col min="7724" max="7724" width="14.42578125" style="19" customWidth="1"/>
    <col min="7725" max="7725" width="18.5703125" style="19" customWidth="1"/>
    <col min="7726" max="7726" width="19.85546875" style="19" customWidth="1"/>
    <col min="7727" max="7728" width="14.42578125" style="19" customWidth="1"/>
    <col min="7729" max="7730" width="15.7109375" style="19" customWidth="1"/>
    <col min="7731" max="7733" width="17" style="19" customWidth="1"/>
    <col min="7734" max="7734" width="18.5703125" style="19" customWidth="1"/>
    <col min="7735" max="7735" width="33.5703125" style="19" customWidth="1"/>
    <col min="7736" max="7736" width="51.42578125" style="19" customWidth="1"/>
    <col min="7737" max="7737" width="29.42578125" style="19" customWidth="1"/>
    <col min="7738" max="7738" width="28.140625" style="19" customWidth="1"/>
    <col min="7739" max="7739" width="17" style="19" customWidth="1"/>
    <col min="7740" max="7740" width="18.5703125" style="19" customWidth="1"/>
    <col min="7741" max="7741" width="30.7109375" style="19" customWidth="1"/>
    <col min="7742" max="7742" width="17" style="19" customWidth="1"/>
    <col min="7743" max="7743" width="22.42578125" style="19" customWidth="1"/>
    <col min="7744" max="7744" width="51.42578125" style="19" customWidth="1"/>
    <col min="7745" max="7745" width="15.7109375" style="19" customWidth="1"/>
    <col min="7746" max="7746" width="46" style="19" customWidth="1"/>
    <col min="7747" max="7747" width="51.42578125" style="19" customWidth="1"/>
    <col min="7748" max="7748" width="17" style="19" customWidth="1"/>
    <col min="7749" max="7749" width="29.42578125" style="19" customWidth="1"/>
    <col min="7750" max="7750" width="17" style="19" customWidth="1"/>
    <col min="7751" max="7751" width="19.85546875" style="19" customWidth="1"/>
    <col min="7752" max="7752" width="22.42578125" style="19" customWidth="1"/>
    <col min="7753" max="7753" width="51.42578125" style="19" customWidth="1"/>
    <col min="7754" max="7755" width="25.28515625" style="19" customWidth="1"/>
    <col min="7756" max="7756" width="21.140625" style="19" customWidth="1"/>
    <col min="7757" max="7757" width="44.5703125" style="19" customWidth="1"/>
    <col min="7758" max="7759" width="51.42578125" style="19" customWidth="1"/>
    <col min="7760" max="7760" width="13" style="19" customWidth="1"/>
    <col min="7761" max="7761" width="30.7109375" style="19" customWidth="1"/>
    <col min="7762" max="7762" width="15.7109375" style="19" customWidth="1"/>
    <col min="7763" max="7763" width="19.85546875" style="19" customWidth="1"/>
    <col min="7764" max="7764" width="22.42578125" style="19" customWidth="1"/>
    <col min="7765" max="7765" width="28.140625" style="19" customWidth="1"/>
    <col min="7766" max="7766" width="26.5703125" style="19" customWidth="1"/>
    <col min="7767" max="7767" width="61" style="19" customWidth="1"/>
    <col min="7768" max="7768" width="26.5703125" style="19" customWidth="1"/>
    <col min="7769" max="7769" width="51.42578125" style="19" customWidth="1"/>
    <col min="7770" max="7770" width="14.42578125" style="19" customWidth="1"/>
    <col min="7771" max="7772" width="29.42578125" style="19" customWidth="1"/>
    <col min="7773" max="7773" width="51.42578125" style="19" customWidth="1"/>
    <col min="7774" max="7774" width="13" style="19" customWidth="1"/>
    <col min="7775" max="7775" width="51.42578125" style="19" customWidth="1"/>
    <col min="7776" max="7776" width="29.42578125" style="19" customWidth="1"/>
    <col min="7777" max="7777" width="28.140625" style="19" customWidth="1"/>
    <col min="7778" max="7778" width="19.85546875" style="19" customWidth="1"/>
    <col min="7779" max="7779" width="51.42578125" style="19" customWidth="1"/>
    <col min="7780" max="7780" width="15.7109375" style="19" customWidth="1"/>
    <col min="7781" max="7781" width="21.140625" style="19" customWidth="1"/>
    <col min="7782" max="7782" width="55.42578125" style="19" customWidth="1"/>
    <col min="7783" max="7783" width="41.85546875" style="19" customWidth="1"/>
    <col min="7784" max="7784" width="13" style="19" customWidth="1"/>
    <col min="7785" max="7785" width="51.42578125" style="19" customWidth="1"/>
    <col min="7786" max="7786" width="41.85546875" style="19" customWidth="1"/>
    <col min="7787" max="7787" width="22.42578125" style="19" customWidth="1"/>
    <col min="7788" max="7788" width="44.5703125" style="19" customWidth="1"/>
    <col min="7789" max="7789" width="51.42578125" style="19" customWidth="1"/>
    <col min="7790" max="7790" width="33.5703125" style="19" customWidth="1"/>
    <col min="7791" max="7791" width="44.5703125" style="19" customWidth="1"/>
    <col min="7792" max="7792" width="19.85546875" style="19" customWidth="1"/>
    <col min="7793" max="7793" width="22.42578125" style="19" customWidth="1"/>
    <col min="7794" max="7794" width="26.5703125" style="19" customWidth="1"/>
    <col min="7795" max="7795" width="22.42578125" style="19" customWidth="1"/>
    <col min="7796" max="7796" width="32.28515625" style="19" customWidth="1"/>
    <col min="7797" max="7797" width="39" style="19" customWidth="1"/>
    <col min="7798" max="7798" width="51.42578125" style="19" customWidth="1"/>
    <col min="7799" max="7799" width="25.28515625" style="19" customWidth="1"/>
    <col min="7800" max="7800" width="29.42578125" style="19" customWidth="1"/>
    <col min="7801" max="7801" width="36.42578125" style="19" customWidth="1"/>
    <col min="7802" max="7803" width="51.42578125" style="19" customWidth="1"/>
    <col min="7804" max="7804" width="22.42578125" style="19" customWidth="1"/>
    <col min="7805" max="7805" width="25.28515625" style="19" customWidth="1"/>
    <col min="7806" max="7806" width="29.42578125" style="19" customWidth="1"/>
    <col min="7807" max="7807" width="30.7109375" style="19" customWidth="1"/>
    <col min="7808" max="7809" width="29.42578125" style="19" customWidth="1"/>
    <col min="7810" max="7810" width="32.28515625" style="19" customWidth="1"/>
    <col min="7811" max="7811" width="3.42578125" style="19" customWidth="1"/>
    <col min="7812" max="7936" width="9.140625" style="19"/>
    <col min="7937" max="7937" width="15.7109375" style="19" customWidth="1"/>
    <col min="7938" max="7938" width="13" style="19" customWidth="1"/>
    <col min="7939" max="7939" width="12.5703125" style="19" customWidth="1"/>
    <col min="7940" max="7940" width="16" style="19" customWidth="1"/>
    <col min="7941" max="7941" width="21.42578125" style="19" customWidth="1"/>
    <col min="7942" max="7942" width="18.5703125" style="19" customWidth="1"/>
    <col min="7943" max="7944" width="22.42578125" style="19" customWidth="1"/>
    <col min="7945" max="7945" width="7.140625" style="19" customWidth="1"/>
    <col min="7946" max="7946" width="37.42578125" style="19" customWidth="1"/>
    <col min="7947" max="7947" width="14.5703125" style="19" customWidth="1"/>
    <col min="7948" max="7948" width="29.42578125" style="19" customWidth="1"/>
    <col min="7949" max="7949" width="33.7109375" style="19" customWidth="1"/>
    <col min="7950" max="7950" width="92.85546875" style="19" customWidth="1"/>
    <col min="7951" max="7951" width="16.85546875" style="19" customWidth="1"/>
    <col min="7952" max="7952" width="19.85546875" style="19" customWidth="1"/>
    <col min="7953" max="7953" width="17.5703125" style="19" customWidth="1"/>
    <col min="7954" max="7954" width="44.5703125" style="19" customWidth="1"/>
    <col min="7955" max="7955" width="29.42578125" style="19" customWidth="1"/>
    <col min="7956" max="7956" width="21.42578125" style="19" customWidth="1"/>
    <col min="7957" max="7957" width="6.5703125" style="19" customWidth="1"/>
    <col min="7958" max="7958" width="24" style="19" customWidth="1"/>
    <col min="7959" max="7959" width="14.42578125" style="19" customWidth="1"/>
    <col min="7960" max="7960" width="21.140625" style="19" customWidth="1"/>
    <col min="7961" max="7961" width="40.42578125" style="19" customWidth="1"/>
    <col min="7962" max="7962" width="36.42578125" style="19" customWidth="1"/>
    <col min="7963" max="7963" width="14.42578125" style="19" customWidth="1"/>
    <col min="7964" max="7964" width="21.140625" style="19" customWidth="1"/>
    <col min="7965" max="7965" width="13" style="19" customWidth="1"/>
    <col min="7966" max="7966" width="21.140625" style="19" customWidth="1"/>
    <col min="7967" max="7967" width="10.28515625" style="19" customWidth="1"/>
    <col min="7968" max="7968" width="51.42578125" style="19" customWidth="1"/>
    <col min="7969" max="7969" width="14.42578125" style="19" customWidth="1"/>
    <col min="7970" max="7970" width="51.42578125" style="19" customWidth="1"/>
    <col min="7971" max="7971" width="25.28515625" style="19" customWidth="1"/>
    <col min="7972" max="7972" width="51.42578125" style="19" customWidth="1"/>
    <col min="7973" max="7973" width="24" style="19" customWidth="1"/>
    <col min="7974" max="7974" width="26.5703125" style="19" customWidth="1"/>
    <col min="7975" max="7975" width="10.28515625" style="19" customWidth="1"/>
    <col min="7976" max="7976" width="30.7109375" style="19" customWidth="1"/>
    <col min="7977" max="7977" width="17" style="19" customWidth="1"/>
    <col min="7978" max="7978" width="14.42578125" style="19" customWidth="1"/>
    <col min="7979" max="7979" width="15.7109375" style="19" customWidth="1"/>
    <col min="7980" max="7980" width="14.42578125" style="19" customWidth="1"/>
    <col min="7981" max="7981" width="18.5703125" style="19" customWidth="1"/>
    <col min="7982" max="7982" width="19.85546875" style="19" customWidth="1"/>
    <col min="7983" max="7984" width="14.42578125" style="19" customWidth="1"/>
    <col min="7985" max="7986" width="15.7109375" style="19" customWidth="1"/>
    <col min="7987" max="7989" width="17" style="19" customWidth="1"/>
    <col min="7990" max="7990" width="18.5703125" style="19" customWidth="1"/>
    <col min="7991" max="7991" width="33.5703125" style="19" customWidth="1"/>
    <col min="7992" max="7992" width="51.42578125" style="19" customWidth="1"/>
    <col min="7993" max="7993" width="29.42578125" style="19" customWidth="1"/>
    <col min="7994" max="7994" width="28.140625" style="19" customWidth="1"/>
    <col min="7995" max="7995" width="17" style="19" customWidth="1"/>
    <col min="7996" max="7996" width="18.5703125" style="19" customWidth="1"/>
    <col min="7997" max="7997" width="30.7109375" style="19" customWidth="1"/>
    <col min="7998" max="7998" width="17" style="19" customWidth="1"/>
    <col min="7999" max="7999" width="22.42578125" style="19" customWidth="1"/>
    <col min="8000" max="8000" width="51.42578125" style="19" customWidth="1"/>
    <col min="8001" max="8001" width="15.7109375" style="19" customWidth="1"/>
    <col min="8002" max="8002" width="46" style="19" customWidth="1"/>
    <col min="8003" max="8003" width="51.42578125" style="19" customWidth="1"/>
    <col min="8004" max="8004" width="17" style="19" customWidth="1"/>
    <col min="8005" max="8005" width="29.42578125" style="19" customWidth="1"/>
    <col min="8006" max="8006" width="17" style="19" customWidth="1"/>
    <col min="8007" max="8007" width="19.85546875" style="19" customWidth="1"/>
    <col min="8008" max="8008" width="22.42578125" style="19" customWidth="1"/>
    <col min="8009" max="8009" width="51.42578125" style="19" customWidth="1"/>
    <col min="8010" max="8011" width="25.28515625" style="19" customWidth="1"/>
    <col min="8012" max="8012" width="21.140625" style="19" customWidth="1"/>
    <col min="8013" max="8013" width="44.5703125" style="19" customWidth="1"/>
    <col min="8014" max="8015" width="51.42578125" style="19" customWidth="1"/>
    <col min="8016" max="8016" width="13" style="19" customWidth="1"/>
    <col min="8017" max="8017" width="30.7109375" style="19" customWidth="1"/>
    <col min="8018" max="8018" width="15.7109375" style="19" customWidth="1"/>
    <col min="8019" max="8019" width="19.85546875" style="19" customWidth="1"/>
    <col min="8020" max="8020" width="22.42578125" style="19" customWidth="1"/>
    <col min="8021" max="8021" width="28.140625" style="19" customWidth="1"/>
    <col min="8022" max="8022" width="26.5703125" style="19" customWidth="1"/>
    <col min="8023" max="8023" width="61" style="19" customWidth="1"/>
    <col min="8024" max="8024" width="26.5703125" style="19" customWidth="1"/>
    <col min="8025" max="8025" width="51.42578125" style="19" customWidth="1"/>
    <col min="8026" max="8026" width="14.42578125" style="19" customWidth="1"/>
    <col min="8027" max="8028" width="29.42578125" style="19" customWidth="1"/>
    <col min="8029" max="8029" width="51.42578125" style="19" customWidth="1"/>
    <col min="8030" max="8030" width="13" style="19" customWidth="1"/>
    <col min="8031" max="8031" width="51.42578125" style="19" customWidth="1"/>
    <col min="8032" max="8032" width="29.42578125" style="19" customWidth="1"/>
    <col min="8033" max="8033" width="28.140625" style="19" customWidth="1"/>
    <col min="8034" max="8034" width="19.85546875" style="19" customWidth="1"/>
    <col min="8035" max="8035" width="51.42578125" style="19" customWidth="1"/>
    <col min="8036" max="8036" width="15.7109375" style="19" customWidth="1"/>
    <col min="8037" max="8037" width="21.140625" style="19" customWidth="1"/>
    <col min="8038" max="8038" width="55.42578125" style="19" customWidth="1"/>
    <col min="8039" max="8039" width="41.85546875" style="19" customWidth="1"/>
    <col min="8040" max="8040" width="13" style="19" customWidth="1"/>
    <col min="8041" max="8041" width="51.42578125" style="19" customWidth="1"/>
    <col min="8042" max="8042" width="41.85546875" style="19" customWidth="1"/>
    <col min="8043" max="8043" width="22.42578125" style="19" customWidth="1"/>
    <col min="8044" max="8044" width="44.5703125" style="19" customWidth="1"/>
    <col min="8045" max="8045" width="51.42578125" style="19" customWidth="1"/>
    <col min="8046" max="8046" width="33.5703125" style="19" customWidth="1"/>
    <col min="8047" max="8047" width="44.5703125" style="19" customWidth="1"/>
    <col min="8048" max="8048" width="19.85546875" style="19" customWidth="1"/>
    <col min="8049" max="8049" width="22.42578125" style="19" customWidth="1"/>
    <col min="8050" max="8050" width="26.5703125" style="19" customWidth="1"/>
    <col min="8051" max="8051" width="22.42578125" style="19" customWidth="1"/>
    <col min="8052" max="8052" width="32.28515625" style="19" customWidth="1"/>
    <col min="8053" max="8053" width="39" style="19" customWidth="1"/>
    <col min="8054" max="8054" width="51.42578125" style="19" customWidth="1"/>
    <col min="8055" max="8055" width="25.28515625" style="19" customWidth="1"/>
    <col min="8056" max="8056" width="29.42578125" style="19" customWidth="1"/>
    <col min="8057" max="8057" width="36.42578125" style="19" customWidth="1"/>
    <col min="8058" max="8059" width="51.42578125" style="19" customWidth="1"/>
    <col min="8060" max="8060" width="22.42578125" style="19" customWidth="1"/>
    <col min="8061" max="8061" width="25.28515625" style="19" customWidth="1"/>
    <col min="8062" max="8062" width="29.42578125" style="19" customWidth="1"/>
    <col min="8063" max="8063" width="30.7109375" style="19" customWidth="1"/>
    <col min="8064" max="8065" width="29.42578125" style="19" customWidth="1"/>
    <col min="8066" max="8066" width="32.28515625" style="19" customWidth="1"/>
    <col min="8067" max="8067" width="3.42578125" style="19" customWidth="1"/>
    <col min="8068" max="8192" width="9.140625" style="19"/>
    <col min="8193" max="8193" width="15.7109375" style="19" customWidth="1"/>
    <col min="8194" max="8194" width="13" style="19" customWidth="1"/>
    <col min="8195" max="8195" width="12.5703125" style="19" customWidth="1"/>
    <col min="8196" max="8196" width="16" style="19" customWidth="1"/>
    <col min="8197" max="8197" width="21.42578125" style="19" customWidth="1"/>
    <col min="8198" max="8198" width="18.5703125" style="19" customWidth="1"/>
    <col min="8199" max="8200" width="22.42578125" style="19" customWidth="1"/>
    <col min="8201" max="8201" width="7.140625" style="19" customWidth="1"/>
    <col min="8202" max="8202" width="37.42578125" style="19" customWidth="1"/>
    <col min="8203" max="8203" width="14.5703125" style="19" customWidth="1"/>
    <col min="8204" max="8204" width="29.42578125" style="19" customWidth="1"/>
    <col min="8205" max="8205" width="33.7109375" style="19" customWidth="1"/>
    <col min="8206" max="8206" width="92.85546875" style="19" customWidth="1"/>
    <col min="8207" max="8207" width="16.85546875" style="19" customWidth="1"/>
    <col min="8208" max="8208" width="19.85546875" style="19" customWidth="1"/>
    <col min="8209" max="8209" width="17.5703125" style="19" customWidth="1"/>
    <col min="8210" max="8210" width="44.5703125" style="19" customWidth="1"/>
    <col min="8211" max="8211" width="29.42578125" style="19" customWidth="1"/>
    <col min="8212" max="8212" width="21.42578125" style="19" customWidth="1"/>
    <col min="8213" max="8213" width="6.5703125" style="19" customWidth="1"/>
    <col min="8214" max="8214" width="24" style="19" customWidth="1"/>
    <col min="8215" max="8215" width="14.42578125" style="19" customWidth="1"/>
    <col min="8216" max="8216" width="21.140625" style="19" customWidth="1"/>
    <col min="8217" max="8217" width="40.42578125" style="19" customWidth="1"/>
    <col min="8218" max="8218" width="36.42578125" style="19" customWidth="1"/>
    <col min="8219" max="8219" width="14.42578125" style="19" customWidth="1"/>
    <col min="8220" max="8220" width="21.140625" style="19" customWidth="1"/>
    <col min="8221" max="8221" width="13" style="19" customWidth="1"/>
    <col min="8222" max="8222" width="21.140625" style="19" customWidth="1"/>
    <col min="8223" max="8223" width="10.28515625" style="19" customWidth="1"/>
    <col min="8224" max="8224" width="51.42578125" style="19" customWidth="1"/>
    <col min="8225" max="8225" width="14.42578125" style="19" customWidth="1"/>
    <col min="8226" max="8226" width="51.42578125" style="19" customWidth="1"/>
    <col min="8227" max="8227" width="25.28515625" style="19" customWidth="1"/>
    <col min="8228" max="8228" width="51.42578125" style="19" customWidth="1"/>
    <col min="8229" max="8229" width="24" style="19" customWidth="1"/>
    <col min="8230" max="8230" width="26.5703125" style="19" customWidth="1"/>
    <col min="8231" max="8231" width="10.28515625" style="19" customWidth="1"/>
    <col min="8232" max="8232" width="30.7109375" style="19" customWidth="1"/>
    <col min="8233" max="8233" width="17" style="19" customWidth="1"/>
    <col min="8234" max="8234" width="14.42578125" style="19" customWidth="1"/>
    <col min="8235" max="8235" width="15.7109375" style="19" customWidth="1"/>
    <col min="8236" max="8236" width="14.42578125" style="19" customWidth="1"/>
    <col min="8237" max="8237" width="18.5703125" style="19" customWidth="1"/>
    <col min="8238" max="8238" width="19.85546875" style="19" customWidth="1"/>
    <col min="8239" max="8240" width="14.42578125" style="19" customWidth="1"/>
    <col min="8241" max="8242" width="15.7109375" style="19" customWidth="1"/>
    <col min="8243" max="8245" width="17" style="19" customWidth="1"/>
    <col min="8246" max="8246" width="18.5703125" style="19" customWidth="1"/>
    <col min="8247" max="8247" width="33.5703125" style="19" customWidth="1"/>
    <col min="8248" max="8248" width="51.42578125" style="19" customWidth="1"/>
    <col min="8249" max="8249" width="29.42578125" style="19" customWidth="1"/>
    <col min="8250" max="8250" width="28.140625" style="19" customWidth="1"/>
    <col min="8251" max="8251" width="17" style="19" customWidth="1"/>
    <col min="8252" max="8252" width="18.5703125" style="19" customWidth="1"/>
    <col min="8253" max="8253" width="30.7109375" style="19" customWidth="1"/>
    <col min="8254" max="8254" width="17" style="19" customWidth="1"/>
    <col min="8255" max="8255" width="22.42578125" style="19" customWidth="1"/>
    <col min="8256" max="8256" width="51.42578125" style="19" customWidth="1"/>
    <col min="8257" max="8257" width="15.7109375" style="19" customWidth="1"/>
    <col min="8258" max="8258" width="46" style="19" customWidth="1"/>
    <col min="8259" max="8259" width="51.42578125" style="19" customWidth="1"/>
    <col min="8260" max="8260" width="17" style="19" customWidth="1"/>
    <col min="8261" max="8261" width="29.42578125" style="19" customWidth="1"/>
    <col min="8262" max="8262" width="17" style="19" customWidth="1"/>
    <col min="8263" max="8263" width="19.85546875" style="19" customWidth="1"/>
    <col min="8264" max="8264" width="22.42578125" style="19" customWidth="1"/>
    <col min="8265" max="8265" width="51.42578125" style="19" customWidth="1"/>
    <col min="8266" max="8267" width="25.28515625" style="19" customWidth="1"/>
    <col min="8268" max="8268" width="21.140625" style="19" customWidth="1"/>
    <col min="8269" max="8269" width="44.5703125" style="19" customWidth="1"/>
    <col min="8270" max="8271" width="51.42578125" style="19" customWidth="1"/>
    <col min="8272" max="8272" width="13" style="19" customWidth="1"/>
    <col min="8273" max="8273" width="30.7109375" style="19" customWidth="1"/>
    <col min="8274" max="8274" width="15.7109375" style="19" customWidth="1"/>
    <col min="8275" max="8275" width="19.85546875" style="19" customWidth="1"/>
    <col min="8276" max="8276" width="22.42578125" style="19" customWidth="1"/>
    <col min="8277" max="8277" width="28.140625" style="19" customWidth="1"/>
    <col min="8278" max="8278" width="26.5703125" style="19" customWidth="1"/>
    <col min="8279" max="8279" width="61" style="19" customWidth="1"/>
    <col min="8280" max="8280" width="26.5703125" style="19" customWidth="1"/>
    <col min="8281" max="8281" width="51.42578125" style="19" customWidth="1"/>
    <col min="8282" max="8282" width="14.42578125" style="19" customWidth="1"/>
    <col min="8283" max="8284" width="29.42578125" style="19" customWidth="1"/>
    <col min="8285" max="8285" width="51.42578125" style="19" customWidth="1"/>
    <col min="8286" max="8286" width="13" style="19" customWidth="1"/>
    <col min="8287" max="8287" width="51.42578125" style="19" customWidth="1"/>
    <col min="8288" max="8288" width="29.42578125" style="19" customWidth="1"/>
    <col min="8289" max="8289" width="28.140625" style="19" customWidth="1"/>
    <col min="8290" max="8290" width="19.85546875" style="19" customWidth="1"/>
    <col min="8291" max="8291" width="51.42578125" style="19" customWidth="1"/>
    <col min="8292" max="8292" width="15.7109375" style="19" customWidth="1"/>
    <col min="8293" max="8293" width="21.140625" style="19" customWidth="1"/>
    <col min="8294" max="8294" width="55.42578125" style="19" customWidth="1"/>
    <col min="8295" max="8295" width="41.85546875" style="19" customWidth="1"/>
    <col min="8296" max="8296" width="13" style="19" customWidth="1"/>
    <col min="8297" max="8297" width="51.42578125" style="19" customWidth="1"/>
    <col min="8298" max="8298" width="41.85546875" style="19" customWidth="1"/>
    <col min="8299" max="8299" width="22.42578125" style="19" customWidth="1"/>
    <col min="8300" max="8300" width="44.5703125" style="19" customWidth="1"/>
    <col min="8301" max="8301" width="51.42578125" style="19" customWidth="1"/>
    <col min="8302" max="8302" width="33.5703125" style="19" customWidth="1"/>
    <col min="8303" max="8303" width="44.5703125" style="19" customWidth="1"/>
    <col min="8304" max="8304" width="19.85546875" style="19" customWidth="1"/>
    <col min="8305" max="8305" width="22.42578125" style="19" customWidth="1"/>
    <col min="8306" max="8306" width="26.5703125" style="19" customWidth="1"/>
    <col min="8307" max="8307" width="22.42578125" style="19" customWidth="1"/>
    <col min="8308" max="8308" width="32.28515625" style="19" customWidth="1"/>
    <col min="8309" max="8309" width="39" style="19" customWidth="1"/>
    <col min="8310" max="8310" width="51.42578125" style="19" customWidth="1"/>
    <col min="8311" max="8311" width="25.28515625" style="19" customWidth="1"/>
    <col min="8312" max="8312" width="29.42578125" style="19" customWidth="1"/>
    <col min="8313" max="8313" width="36.42578125" style="19" customWidth="1"/>
    <col min="8314" max="8315" width="51.42578125" style="19" customWidth="1"/>
    <col min="8316" max="8316" width="22.42578125" style="19" customWidth="1"/>
    <col min="8317" max="8317" width="25.28515625" style="19" customWidth="1"/>
    <col min="8318" max="8318" width="29.42578125" style="19" customWidth="1"/>
    <col min="8319" max="8319" width="30.7109375" style="19" customWidth="1"/>
    <col min="8320" max="8321" width="29.42578125" style="19" customWidth="1"/>
    <col min="8322" max="8322" width="32.28515625" style="19" customWidth="1"/>
    <col min="8323" max="8323" width="3.42578125" style="19" customWidth="1"/>
    <col min="8324" max="8448" width="9.140625" style="19"/>
    <col min="8449" max="8449" width="15.7109375" style="19" customWidth="1"/>
    <col min="8450" max="8450" width="13" style="19" customWidth="1"/>
    <col min="8451" max="8451" width="12.5703125" style="19" customWidth="1"/>
    <col min="8452" max="8452" width="16" style="19" customWidth="1"/>
    <col min="8453" max="8453" width="21.42578125" style="19" customWidth="1"/>
    <col min="8454" max="8454" width="18.5703125" style="19" customWidth="1"/>
    <col min="8455" max="8456" width="22.42578125" style="19" customWidth="1"/>
    <col min="8457" max="8457" width="7.140625" style="19" customWidth="1"/>
    <col min="8458" max="8458" width="37.42578125" style="19" customWidth="1"/>
    <col min="8459" max="8459" width="14.5703125" style="19" customWidth="1"/>
    <col min="8460" max="8460" width="29.42578125" style="19" customWidth="1"/>
    <col min="8461" max="8461" width="33.7109375" style="19" customWidth="1"/>
    <col min="8462" max="8462" width="92.85546875" style="19" customWidth="1"/>
    <col min="8463" max="8463" width="16.85546875" style="19" customWidth="1"/>
    <col min="8464" max="8464" width="19.85546875" style="19" customWidth="1"/>
    <col min="8465" max="8465" width="17.5703125" style="19" customWidth="1"/>
    <col min="8466" max="8466" width="44.5703125" style="19" customWidth="1"/>
    <col min="8467" max="8467" width="29.42578125" style="19" customWidth="1"/>
    <col min="8468" max="8468" width="21.42578125" style="19" customWidth="1"/>
    <col min="8469" max="8469" width="6.5703125" style="19" customWidth="1"/>
    <col min="8470" max="8470" width="24" style="19" customWidth="1"/>
    <col min="8471" max="8471" width="14.42578125" style="19" customWidth="1"/>
    <col min="8472" max="8472" width="21.140625" style="19" customWidth="1"/>
    <col min="8473" max="8473" width="40.42578125" style="19" customWidth="1"/>
    <col min="8474" max="8474" width="36.42578125" style="19" customWidth="1"/>
    <col min="8475" max="8475" width="14.42578125" style="19" customWidth="1"/>
    <col min="8476" max="8476" width="21.140625" style="19" customWidth="1"/>
    <col min="8477" max="8477" width="13" style="19" customWidth="1"/>
    <col min="8478" max="8478" width="21.140625" style="19" customWidth="1"/>
    <col min="8479" max="8479" width="10.28515625" style="19" customWidth="1"/>
    <col min="8480" max="8480" width="51.42578125" style="19" customWidth="1"/>
    <col min="8481" max="8481" width="14.42578125" style="19" customWidth="1"/>
    <col min="8482" max="8482" width="51.42578125" style="19" customWidth="1"/>
    <col min="8483" max="8483" width="25.28515625" style="19" customWidth="1"/>
    <col min="8484" max="8484" width="51.42578125" style="19" customWidth="1"/>
    <col min="8485" max="8485" width="24" style="19" customWidth="1"/>
    <col min="8486" max="8486" width="26.5703125" style="19" customWidth="1"/>
    <col min="8487" max="8487" width="10.28515625" style="19" customWidth="1"/>
    <col min="8488" max="8488" width="30.7109375" style="19" customWidth="1"/>
    <col min="8489" max="8489" width="17" style="19" customWidth="1"/>
    <col min="8490" max="8490" width="14.42578125" style="19" customWidth="1"/>
    <col min="8491" max="8491" width="15.7109375" style="19" customWidth="1"/>
    <col min="8492" max="8492" width="14.42578125" style="19" customWidth="1"/>
    <col min="8493" max="8493" width="18.5703125" style="19" customWidth="1"/>
    <col min="8494" max="8494" width="19.85546875" style="19" customWidth="1"/>
    <col min="8495" max="8496" width="14.42578125" style="19" customWidth="1"/>
    <col min="8497" max="8498" width="15.7109375" style="19" customWidth="1"/>
    <col min="8499" max="8501" width="17" style="19" customWidth="1"/>
    <col min="8502" max="8502" width="18.5703125" style="19" customWidth="1"/>
    <col min="8503" max="8503" width="33.5703125" style="19" customWidth="1"/>
    <col min="8504" max="8504" width="51.42578125" style="19" customWidth="1"/>
    <col min="8505" max="8505" width="29.42578125" style="19" customWidth="1"/>
    <col min="8506" max="8506" width="28.140625" style="19" customWidth="1"/>
    <col min="8507" max="8507" width="17" style="19" customWidth="1"/>
    <col min="8508" max="8508" width="18.5703125" style="19" customWidth="1"/>
    <col min="8509" max="8509" width="30.7109375" style="19" customWidth="1"/>
    <col min="8510" max="8510" width="17" style="19" customWidth="1"/>
    <col min="8511" max="8511" width="22.42578125" style="19" customWidth="1"/>
    <col min="8512" max="8512" width="51.42578125" style="19" customWidth="1"/>
    <col min="8513" max="8513" width="15.7109375" style="19" customWidth="1"/>
    <col min="8514" max="8514" width="46" style="19" customWidth="1"/>
    <col min="8515" max="8515" width="51.42578125" style="19" customWidth="1"/>
    <col min="8516" max="8516" width="17" style="19" customWidth="1"/>
    <col min="8517" max="8517" width="29.42578125" style="19" customWidth="1"/>
    <col min="8518" max="8518" width="17" style="19" customWidth="1"/>
    <col min="8519" max="8519" width="19.85546875" style="19" customWidth="1"/>
    <col min="8520" max="8520" width="22.42578125" style="19" customWidth="1"/>
    <col min="8521" max="8521" width="51.42578125" style="19" customWidth="1"/>
    <col min="8522" max="8523" width="25.28515625" style="19" customWidth="1"/>
    <col min="8524" max="8524" width="21.140625" style="19" customWidth="1"/>
    <col min="8525" max="8525" width="44.5703125" style="19" customWidth="1"/>
    <col min="8526" max="8527" width="51.42578125" style="19" customWidth="1"/>
    <col min="8528" max="8528" width="13" style="19" customWidth="1"/>
    <col min="8529" max="8529" width="30.7109375" style="19" customWidth="1"/>
    <col min="8530" max="8530" width="15.7109375" style="19" customWidth="1"/>
    <col min="8531" max="8531" width="19.85546875" style="19" customWidth="1"/>
    <col min="8532" max="8532" width="22.42578125" style="19" customWidth="1"/>
    <col min="8533" max="8533" width="28.140625" style="19" customWidth="1"/>
    <col min="8534" max="8534" width="26.5703125" style="19" customWidth="1"/>
    <col min="8535" max="8535" width="61" style="19" customWidth="1"/>
    <col min="8536" max="8536" width="26.5703125" style="19" customWidth="1"/>
    <col min="8537" max="8537" width="51.42578125" style="19" customWidth="1"/>
    <col min="8538" max="8538" width="14.42578125" style="19" customWidth="1"/>
    <col min="8539" max="8540" width="29.42578125" style="19" customWidth="1"/>
    <col min="8541" max="8541" width="51.42578125" style="19" customWidth="1"/>
    <col min="8542" max="8542" width="13" style="19" customWidth="1"/>
    <col min="8543" max="8543" width="51.42578125" style="19" customWidth="1"/>
    <col min="8544" max="8544" width="29.42578125" style="19" customWidth="1"/>
    <col min="8545" max="8545" width="28.140625" style="19" customWidth="1"/>
    <col min="8546" max="8546" width="19.85546875" style="19" customWidth="1"/>
    <col min="8547" max="8547" width="51.42578125" style="19" customWidth="1"/>
    <col min="8548" max="8548" width="15.7109375" style="19" customWidth="1"/>
    <col min="8549" max="8549" width="21.140625" style="19" customWidth="1"/>
    <col min="8550" max="8550" width="55.42578125" style="19" customWidth="1"/>
    <col min="8551" max="8551" width="41.85546875" style="19" customWidth="1"/>
    <col min="8552" max="8552" width="13" style="19" customWidth="1"/>
    <col min="8553" max="8553" width="51.42578125" style="19" customWidth="1"/>
    <col min="8554" max="8554" width="41.85546875" style="19" customWidth="1"/>
    <col min="8555" max="8555" width="22.42578125" style="19" customWidth="1"/>
    <col min="8556" max="8556" width="44.5703125" style="19" customWidth="1"/>
    <col min="8557" max="8557" width="51.42578125" style="19" customWidth="1"/>
    <col min="8558" max="8558" width="33.5703125" style="19" customWidth="1"/>
    <col min="8559" max="8559" width="44.5703125" style="19" customWidth="1"/>
    <col min="8560" max="8560" width="19.85546875" style="19" customWidth="1"/>
    <col min="8561" max="8561" width="22.42578125" style="19" customWidth="1"/>
    <col min="8562" max="8562" width="26.5703125" style="19" customWidth="1"/>
    <col min="8563" max="8563" width="22.42578125" style="19" customWidth="1"/>
    <col min="8564" max="8564" width="32.28515625" style="19" customWidth="1"/>
    <col min="8565" max="8565" width="39" style="19" customWidth="1"/>
    <col min="8566" max="8566" width="51.42578125" style="19" customWidth="1"/>
    <col min="8567" max="8567" width="25.28515625" style="19" customWidth="1"/>
    <col min="8568" max="8568" width="29.42578125" style="19" customWidth="1"/>
    <col min="8569" max="8569" width="36.42578125" style="19" customWidth="1"/>
    <col min="8570" max="8571" width="51.42578125" style="19" customWidth="1"/>
    <col min="8572" max="8572" width="22.42578125" style="19" customWidth="1"/>
    <col min="8573" max="8573" width="25.28515625" style="19" customWidth="1"/>
    <col min="8574" max="8574" width="29.42578125" style="19" customWidth="1"/>
    <col min="8575" max="8575" width="30.7109375" style="19" customWidth="1"/>
    <col min="8576" max="8577" width="29.42578125" style="19" customWidth="1"/>
    <col min="8578" max="8578" width="32.28515625" style="19" customWidth="1"/>
    <col min="8579" max="8579" width="3.42578125" style="19" customWidth="1"/>
    <col min="8580" max="8704" width="9.140625" style="19"/>
    <col min="8705" max="8705" width="15.7109375" style="19" customWidth="1"/>
    <col min="8706" max="8706" width="13" style="19" customWidth="1"/>
    <col min="8707" max="8707" width="12.5703125" style="19" customWidth="1"/>
    <col min="8708" max="8708" width="16" style="19" customWidth="1"/>
    <col min="8709" max="8709" width="21.42578125" style="19" customWidth="1"/>
    <col min="8710" max="8710" width="18.5703125" style="19" customWidth="1"/>
    <col min="8711" max="8712" width="22.42578125" style="19" customWidth="1"/>
    <col min="8713" max="8713" width="7.140625" style="19" customWidth="1"/>
    <col min="8714" max="8714" width="37.42578125" style="19" customWidth="1"/>
    <col min="8715" max="8715" width="14.5703125" style="19" customWidth="1"/>
    <col min="8716" max="8716" width="29.42578125" style="19" customWidth="1"/>
    <col min="8717" max="8717" width="33.7109375" style="19" customWidth="1"/>
    <col min="8718" max="8718" width="92.85546875" style="19" customWidth="1"/>
    <col min="8719" max="8719" width="16.85546875" style="19" customWidth="1"/>
    <col min="8720" max="8720" width="19.85546875" style="19" customWidth="1"/>
    <col min="8721" max="8721" width="17.5703125" style="19" customWidth="1"/>
    <col min="8722" max="8722" width="44.5703125" style="19" customWidth="1"/>
    <col min="8723" max="8723" width="29.42578125" style="19" customWidth="1"/>
    <col min="8724" max="8724" width="21.42578125" style="19" customWidth="1"/>
    <col min="8725" max="8725" width="6.5703125" style="19" customWidth="1"/>
    <col min="8726" max="8726" width="24" style="19" customWidth="1"/>
    <col min="8727" max="8727" width="14.42578125" style="19" customWidth="1"/>
    <col min="8728" max="8728" width="21.140625" style="19" customWidth="1"/>
    <col min="8729" max="8729" width="40.42578125" style="19" customWidth="1"/>
    <col min="8730" max="8730" width="36.42578125" style="19" customWidth="1"/>
    <col min="8731" max="8731" width="14.42578125" style="19" customWidth="1"/>
    <col min="8732" max="8732" width="21.140625" style="19" customWidth="1"/>
    <col min="8733" max="8733" width="13" style="19" customWidth="1"/>
    <col min="8734" max="8734" width="21.140625" style="19" customWidth="1"/>
    <col min="8735" max="8735" width="10.28515625" style="19" customWidth="1"/>
    <col min="8736" max="8736" width="51.42578125" style="19" customWidth="1"/>
    <col min="8737" max="8737" width="14.42578125" style="19" customWidth="1"/>
    <col min="8738" max="8738" width="51.42578125" style="19" customWidth="1"/>
    <col min="8739" max="8739" width="25.28515625" style="19" customWidth="1"/>
    <col min="8740" max="8740" width="51.42578125" style="19" customWidth="1"/>
    <col min="8741" max="8741" width="24" style="19" customWidth="1"/>
    <col min="8742" max="8742" width="26.5703125" style="19" customWidth="1"/>
    <col min="8743" max="8743" width="10.28515625" style="19" customWidth="1"/>
    <col min="8744" max="8744" width="30.7109375" style="19" customWidth="1"/>
    <col min="8745" max="8745" width="17" style="19" customWidth="1"/>
    <col min="8746" max="8746" width="14.42578125" style="19" customWidth="1"/>
    <col min="8747" max="8747" width="15.7109375" style="19" customWidth="1"/>
    <col min="8748" max="8748" width="14.42578125" style="19" customWidth="1"/>
    <col min="8749" max="8749" width="18.5703125" style="19" customWidth="1"/>
    <col min="8750" max="8750" width="19.85546875" style="19" customWidth="1"/>
    <col min="8751" max="8752" width="14.42578125" style="19" customWidth="1"/>
    <col min="8753" max="8754" width="15.7109375" style="19" customWidth="1"/>
    <col min="8755" max="8757" width="17" style="19" customWidth="1"/>
    <col min="8758" max="8758" width="18.5703125" style="19" customWidth="1"/>
    <col min="8759" max="8759" width="33.5703125" style="19" customWidth="1"/>
    <col min="8760" max="8760" width="51.42578125" style="19" customWidth="1"/>
    <col min="8761" max="8761" width="29.42578125" style="19" customWidth="1"/>
    <col min="8762" max="8762" width="28.140625" style="19" customWidth="1"/>
    <col min="8763" max="8763" width="17" style="19" customWidth="1"/>
    <col min="8764" max="8764" width="18.5703125" style="19" customWidth="1"/>
    <col min="8765" max="8765" width="30.7109375" style="19" customWidth="1"/>
    <col min="8766" max="8766" width="17" style="19" customWidth="1"/>
    <col min="8767" max="8767" width="22.42578125" style="19" customWidth="1"/>
    <col min="8768" max="8768" width="51.42578125" style="19" customWidth="1"/>
    <col min="8769" max="8769" width="15.7109375" style="19" customWidth="1"/>
    <col min="8770" max="8770" width="46" style="19" customWidth="1"/>
    <col min="8771" max="8771" width="51.42578125" style="19" customWidth="1"/>
    <col min="8772" max="8772" width="17" style="19" customWidth="1"/>
    <col min="8773" max="8773" width="29.42578125" style="19" customWidth="1"/>
    <col min="8774" max="8774" width="17" style="19" customWidth="1"/>
    <col min="8775" max="8775" width="19.85546875" style="19" customWidth="1"/>
    <col min="8776" max="8776" width="22.42578125" style="19" customWidth="1"/>
    <col min="8777" max="8777" width="51.42578125" style="19" customWidth="1"/>
    <col min="8778" max="8779" width="25.28515625" style="19" customWidth="1"/>
    <col min="8780" max="8780" width="21.140625" style="19" customWidth="1"/>
    <col min="8781" max="8781" width="44.5703125" style="19" customWidth="1"/>
    <col min="8782" max="8783" width="51.42578125" style="19" customWidth="1"/>
    <col min="8784" max="8784" width="13" style="19" customWidth="1"/>
    <col min="8785" max="8785" width="30.7109375" style="19" customWidth="1"/>
    <col min="8786" max="8786" width="15.7109375" style="19" customWidth="1"/>
    <col min="8787" max="8787" width="19.85546875" style="19" customWidth="1"/>
    <col min="8788" max="8788" width="22.42578125" style="19" customWidth="1"/>
    <col min="8789" max="8789" width="28.140625" style="19" customWidth="1"/>
    <col min="8790" max="8790" width="26.5703125" style="19" customWidth="1"/>
    <col min="8791" max="8791" width="61" style="19" customWidth="1"/>
    <col min="8792" max="8792" width="26.5703125" style="19" customWidth="1"/>
    <col min="8793" max="8793" width="51.42578125" style="19" customWidth="1"/>
    <col min="8794" max="8794" width="14.42578125" style="19" customWidth="1"/>
    <col min="8795" max="8796" width="29.42578125" style="19" customWidth="1"/>
    <col min="8797" max="8797" width="51.42578125" style="19" customWidth="1"/>
    <col min="8798" max="8798" width="13" style="19" customWidth="1"/>
    <col min="8799" max="8799" width="51.42578125" style="19" customWidth="1"/>
    <col min="8800" max="8800" width="29.42578125" style="19" customWidth="1"/>
    <col min="8801" max="8801" width="28.140625" style="19" customWidth="1"/>
    <col min="8802" max="8802" width="19.85546875" style="19" customWidth="1"/>
    <col min="8803" max="8803" width="51.42578125" style="19" customWidth="1"/>
    <col min="8804" max="8804" width="15.7109375" style="19" customWidth="1"/>
    <col min="8805" max="8805" width="21.140625" style="19" customWidth="1"/>
    <col min="8806" max="8806" width="55.42578125" style="19" customWidth="1"/>
    <col min="8807" max="8807" width="41.85546875" style="19" customWidth="1"/>
    <col min="8808" max="8808" width="13" style="19" customWidth="1"/>
    <col min="8809" max="8809" width="51.42578125" style="19" customWidth="1"/>
    <col min="8810" max="8810" width="41.85546875" style="19" customWidth="1"/>
    <col min="8811" max="8811" width="22.42578125" style="19" customWidth="1"/>
    <col min="8812" max="8812" width="44.5703125" style="19" customWidth="1"/>
    <col min="8813" max="8813" width="51.42578125" style="19" customWidth="1"/>
    <col min="8814" max="8814" width="33.5703125" style="19" customWidth="1"/>
    <col min="8815" max="8815" width="44.5703125" style="19" customWidth="1"/>
    <col min="8816" max="8816" width="19.85546875" style="19" customWidth="1"/>
    <col min="8817" max="8817" width="22.42578125" style="19" customWidth="1"/>
    <col min="8818" max="8818" width="26.5703125" style="19" customWidth="1"/>
    <col min="8819" max="8819" width="22.42578125" style="19" customWidth="1"/>
    <col min="8820" max="8820" width="32.28515625" style="19" customWidth="1"/>
    <col min="8821" max="8821" width="39" style="19" customWidth="1"/>
    <col min="8822" max="8822" width="51.42578125" style="19" customWidth="1"/>
    <col min="8823" max="8823" width="25.28515625" style="19" customWidth="1"/>
    <col min="8824" max="8824" width="29.42578125" style="19" customWidth="1"/>
    <col min="8825" max="8825" width="36.42578125" style="19" customWidth="1"/>
    <col min="8826" max="8827" width="51.42578125" style="19" customWidth="1"/>
    <col min="8828" max="8828" width="22.42578125" style="19" customWidth="1"/>
    <col min="8829" max="8829" width="25.28515625" style="19" customWidth="1"/>
    <col min="8830" max="8830" width="29.42578125" style="19" customWidth="1"/>
    <col min="8831" max="8831" width="30.7109375" style="19" customWidth="1"/>
    <col min="8832" max="8833" width="29.42578125" style="19" customWidth="1"/>
    <col min="8834" max="8834" width="32.28515625" style="19" customWidth="1"/>
    <col min="8835" max="8835" width="3.42578125" style="19" customWidth="1"/>
    <col min="8836" max="8960" width="9.140625" style="19"/>
    <col min="8961" max="8961" width="15.7109375" style="19" customWidth="1"/>
    <col min="8962" max="8962" width="13" style="19" customWidth="1"/>
    <col min="8963" max="8963" width="12.5703125" style="19" customWidth="1"/>
    <col min="8964" max="8964" width="16" style="19" customWidth="1"/>
    <col min="8965" max="8965" width="21.42578125" style="19" customWidth="1"/>
    <col min="8966" max="8966" width="18.5703125" style="19" customWidth="1"/>
    <col min="8967" max="8968" width="22.42578125" style="19" customWidth="1"/>
    <col min="8969" max="8969" width="7.140625" style="19" customWidth="1"/>
    <col min="8970" max="8970" width="37.42578125" style="19" customWidth="1"/>
    <col min="8971" max="8971" width="14.5703125" style="19" customWidth="1"/>
    <col min="8972" max="8972" width="29.42578125" style="19" customWidth="1"/>
    <col min="8973" max="8973" width="33.7109375" style="19" customWidth="1"/>
    <col min="8974" max="8974" width="92.85546875" style="19" customWidth="1"/>
    <col min="8975" max="8975" width="16.85546875" style="19" customWidth="1"/>
    <col min="8976" max="8976" width="19.85546875" style="19" customWidth="1"/>
    <col min="8977" max="8977" width="17.5703125" style="19" customWidth="1"/>
    <col min="8978" max="8978" width="44.5703125" style="19" customWidth="1"/>
    <col min="8979" max="8979" width="29.42578125" style="19" customWidth="1"/>
    <col min="8980" max="8980" width="21.42578125" style="19" customWidth="1"/>
    <col min="8981" max="8981" width="6.5703125" style="19" customWidth="1"/>
    <col min="8982" max="8982" width="24" style="19" customWidth="1"/>
    <col min="8983" max="8983" width="14.42578125" style="19" customWidth="1"/>
    <col min="8984" max="8984" width="21.140625" style="19" customWidth="1"/>
    <col min="8985" max="8985" width="40.42578125" style="19" customWidth="1"/>
    <col min="8986" max="8986" width="36.42578125" style="19" customWidth="1"/>
    <col min="8987" max="8987" width="14.42578125" style="19" customWidth="1"/>
    <col min="8988" max="8988" width="21.140625" style="19" customWidth="1"/>
    <col min="8989" max="8989" width="13" style="19" customWidth="1"/>
    <col min="8990" max="8990" width="21.140625" style="19" customWidth="1"/>
    <col min="8991" max="8991" width="10.28515625" style="19" customWidth="1"/>
    <col min="8992" max="8992" width="51.42578125" style="19" customWidth="1"/>
    <col min="8993" max="8993" width="14.42578125" style="19" customWidth="1"/>
    <col min="8994" max="8994" width="51.42578125" style="19" customWidth="1"/>
    <col min="8995" max="8995" width="25.28515625" style="19" customWidth="1"/>
    <col min="8996" max="8996" width="51.42578125" style="19" customWidth="1"/>
    <col min="8997" max="8997" width="24" style="19" customWidth="1"/>
    <col min="8998" max="8998" width="26.5703125" style="19" customWidth="1"/>
    <col min="8999" max="8999" width="10.28515625" style="19" customWidth="1"/>
    <col min="9000" max="9000" width="30.7109375" style="19" customWidth="1"/>
    <col min="9001" max="9001" width="17" style="19" customWidth="1"/>
    <col min="9002" max="9002" width="14.42578125" style="19" customWidth="1"/>
    <col min="9003" max="9003" width="15.7109375" style="19" customWidth="1"/>
    <col min="9004" max="9004" width="14.42578125" style="19" customWidth="1"/>
    <col min="9005" max="9005" width="18.5703125" style="19" customWidth="1"/>
    <col min="9006" max="9006" width="19.85546875" style="19" customWidth="1"/>
    <col min="9007" max="9008" width="14.42578125" style="19" customWidth="1"/>
    <col min="9009" max="9010" width="15.7109375" style="19" customWidth="1"/>
    <col min="9011" max="9013" width="17" style="19" customWidth="1"/>
    <col min="9014" max="9014" width="18.5703125" style="19" customWidth="1"/>
    <col min="9015" max="9015" width="33.5703125" style="19" customWidth="1"/>
    <col min="9016" max="9016" width="51.42578125" style="19" customWidth="1"/>
    <col min="9017" max="9017" width="29.42578125" style="19" customWidth="1"/>
    <col min="9018" max="9018" width="28.140625" style="19" customWidth="1"/>
    <col min="9019" max="9019" width="17" style="19" customWidth="1"/>
    <col min="9020" max="9020" width="18.5703125" style="19" customWidth="1"/>
    <col min="9021" max="9021" width="30.7109375" style="19" customWidth="1"/>
    <col min="9022" max="9022" width="17" style="19" customWidth="1"/>
    <col min="9023" max="9023" width="22.42578125" style="19" customWidth="1"/>
    <col min="9024" max="9024" width="51.42578125" style="19" customWidth="1"/>
    <col min="9025" max="9025" width="15.7109375" style="19" customWidth="1"/>
    <col min="9026" max="9026" width="46" style="19" customWidth="1"/>
    <col min="9027" max="9027" width="51.42578125" style="19" customWidth="1"/>
    <col min="9028" max="9028" width="17" style="19" customWidth="1"/>
    <col min="9029" max="9029" width="29.42578125" style="19" customWidth="1"/>
    <col min="9030" max="9030" width="17" style="19" customWidth="1"/>
    <col min="9031" max="9031" width="19.85546875" style="19" customWidth="1"/>
    <col min="9032" max="9032" width="22.42578125" style="19" customWidth="1"/>
    <col min="9033" max="9033" width="51.42578125" style="19" customWidth="1"/>
    <col min="9034" max="9035" width="25.28515625" style="19" customWidth="1"/>
    <col min="9036" max="9036" width="21.140625" style="19" customWidth="1"/>
    <col min="9037" max="9037" width="44.5703125" style="19" customWidth="1"/>
    <col min="9038" max="9039" width="51.42578125" style="19" customWidth="1"/>
    <col min="9040" max="9040" width="13" style="19" customWidth="1"/>
    <col min="9041" max="9041" width="30.7109375" style="19" customWidth="1"/>
    <col min="9042" max="9042" width="15.7109375" style="19" customWidth="1"/>
    <col min="9043" max="9043" width="19.85546875" style="19" customWidth="1"/>
    <col min="9044" max="9044" width="22.42578125" style="19" customWidth="1"/>
    <col min="9045" max="9045" width="28.140625" style="19" customWidth="1"/>
    <col min="9046" max="9046" width="26.5703125" style="19" customWidth="1"/>
    <col min="9047" max="9047" width="61" style="19" customWidth="1"/>
    <col min="9048" max="9048" width="26.5703125" style="19" customWidth="1"/>
    <col min="9049" max="9049" width="51.42578125" style="19" customWidth="1"/>
    <col min="9050" max="9050" width="14.42578125" style="19" customWidth="1"/>
    <col min="9051" max="9052" width="29.42578125" style="19" customWidth="1"/>
    <col min="9053" max="9053" width="51.42578125" style="19" customWidth="1"/>
    <col min="9054" max="9054" width="13" style="19" customWidth="1"/>
    <col min="9055" max="9055" width="51.42578125" style="19" customWidth="1"/>
    <col min="9056" max="9056" width="29.42578125" style="19" customWidth="1"/>
    <col min="9057" max="9057" width="28.140625" style="19" customWidth="1"/>
    <col min="9058" max="9058" width="19.85546875" style="19" customWidth="1"/>
    <col min="9059" max="9059" width="51.42578125" style="19" customWidth="1"/>
    <col min="9060" max="9060" width="15.7109375" style="19" customWidth="1"/>
    <col min="9061" max="9061" width="21.140625" style="19" customWidth="1"/>
    <col min="9062" max="9062" width="55.42578125" style="19" customWidth="1"/>
    <col min="9063" max="9063" width="41.85546875" style="19" customWidth="1"/>
    <col min="9064" max="9064" width="13" style="19" customWidth="1"/>
    <col min="9065" max="9065" width="51.42578125" style="19" customWidth="1"/>
    <col min="9066" max="9066" width="41.85546875" style="19" customWidth="1"/>
    <col min="9067" max="9067" width="22.42578125" style="19" customWidth="1"/>
    <col min="9068" max="9068" width="44.5703125" style="19" customWidth="1"/>
    <col min="9069" max="9069" width="51.42578125" style="19" customWidth="1"/>
    <col min="9070" max="9070" width="33.5703125" style="19" customWidth="1"/>
    <col min="9071" max="9071" width="44.5703125" style="19" customWidth="1"/>
    <col min="9072" max="9072" width="19.85546875" style="19" customWidth="1"/>
    <col min="9073" max="9073" width="22.42578125" style="19" customWidth="1"/>
    <col min="9074" max="9074" width="26.5703125" style="19" customWidth="1"/>
    <col min="9075" max="9075" width="22.42578125" style="19" customWidth="1"/>
    <col min="9076" max="9076" width="32.28515625" style="19" customWidth="1"/>
    <col min="9077" max="9077" width="39" style="19" customWidth="1"/>
    <col min="9078" max="9078" width="51.42578125" style="19" customWidth="1"/>
    <col min="9079" max="9079" width="25.28515625" style="19" customWidth="1"/>
    <col min="9080" max="9080" width="29.42578125" style="19" customWidth="1"/>
    <col min="9081" max="9081" width="36.42578125" style="19" customWidth="1"/>
    <col min="9082" max="9083" width="51.42578125" style="19" customWidth="1"/>
    <col min="9084" max="9084" width="22.42578125" style="19" customWidth="1"/>
    <col min="9085" max="9085" width="25.28515625" style="19" customWidth="1"/>
    <col min="9086" max="9086" width="29.42578125" style="19" customWidth="1"/>
    <col min="9087" max="9087" width="30.7109375" style="19" customWidth="1"/>
    <col min="9088" max="9089" width="29.42578125" style="19" customWidth="1"/>
    <col min="9090" max="9090" width="32.28515625" style="19" customWidth="1"/>
    <col min="9091" max="9091" width="3.42578125" style="19" customWidth="1"/>
    <col min="9092" max="9216" width="9.140625" style="19"/>
    <col min="9217" max="9217" width="15.7109375" style="19" customWidth="1"/>
    <col min="9218" max="9218" width="13" style="19" customWidth="1"/>
    <col min="9219" max="9219" width="12.5703125" style="19" customWidth="1"/>
    <col min="9220" max="9220" width="16" style="19" customWidth="1"/>
    <col min="9221" max="9221" width="21.42578125" style="19" customWidth="1"/>
    <col min="9222" max="9222" width="18.5703125" style="19" customWidth="1"/>
    <col min="9223" max="9224" width="22.42578125" style="19" customWidth="1"/>
    <col min="9225" max="9225" width="7.140625" style="19" customWidth="1"/>
    <col min="9226" max="9226" width="37.42578125" style="19" customWidth="1"/>
    <col min="9227" max="9227" width="14.5703125" style="19" customWidth="1"/>
    <col min="9228" max="9228" width="29.42578125" style="19" customWidth="1"/>
    <col min="9229" max="9229" width="33.7109375" style="19" customWidth="1"/>
    <col min="9230" max="9230" width="92.85546875" style="19" customWidth="1"/>
    <col min="9231" max="9231" width="16.85546875" style="19" customWidth="1"/>
    <col min="9232" max="9232" width="19.85546875" style="19" customWidth="1"/>
    <col min="9233" max="9233" width="17.5703125" style="19" customWidth="1"/>
    <col min="9234" max="9234" width="44.5703125" style="19" customWidth="1"/>
    <col min="9235" max="9235" width="29.42578125" style="19" customWidth="1"/>
    <col min="9236" max="9236" width="21.42578125" style="19" customWidth="1"/>
    <col min="9237" max="9237" width="6.5703125" style="19" customWidth="1"/>
    <col min="9238" max="9238" width="24" style="19" customWidth="1"/>
    <col min="9239" max="9239" width="14.42578125" style="19" customWidth="1"/>
    <col min="9240" max="9240" width="21.140625" style="19" customWidth="1"/>
    <col min="9241" max="9241" width="40.42578125" style="19" customWidth="1"/>
    <col min="9242" max="9242" width="36.42578125" style="19" customWidth="1"/>
    <col min="9243" max="9243" width="14.42578125" style="19" customWidth="1"/>
    <col min="9244" max="9244" width="21.140625" style="19" customWidth="1"/>
    <col min="9245" max="9245" width="13" style="19" customWidth="1"/>
    <col min="9246" max="9246" width="21.140625" style="19" customWidth="1"/>
    <col min="9247" max="9247" width="10.28515625" style="19" customWidth="1"/>
    <col min="9248" max="9248" width="51.42578125" style="19" customWidth="1"/>
    <col min="9249" max="9249" width="14.42578125" style="19" customWidth="1"/>
    <col min="9250" max="9250" width="51.42578125" style="19" customWidth="1"/>
    <col min="9251" max="9251" width="25.28515625" style="19" customWidth="1"/>
    <col min="9252" max="9252" width="51.42578125" style="19" customWidth="1"/>
    <col min="9253" max="9253" width="24" style="19" customWidth="1"/>
    <col min="9254" max="9254" width="26.5703125" style="19" customWidth="1"/>
    <col min="9255" max="9255" width="10.28515625" style="19" customWidth="1"/>
    <col min="9256" max="9256" width="30.7109375" style="19" customWidth="1"/>
    <col min="9257" max="9257" width="17" style="19" customWidth="1"/>
    <col min="9258" max="9258" width="14.42578125" style="19" customWidth="1"/>
    <col min="9259" max="9259" width="15.7109375" style="19" customWidth="1"/>
    <col min="9260" max="9260" width="14.42578125" style="19" customWidth="1"/>
    <col min="9261" max="9261" width="18.5703125" style="19" customWidth="1"/>
    <col min="9262" max="9262" width="19.85546875" style="19" customWidth="1"/>
    <col min="9263" max="9264" width="14.42578125" style="19" customWidth="1"/>
    <col min="9265" max="9266" width="15.7109375" style="19" customWidth="1"/>
    <col min="9267" max="9269" width="17" style="19" customWidth="1"/>
    <col min="9270" max="9270" width="18.5703125" style="19" customWidth="1"/>
    <col min="9271" max="9271" width="33.5703125" style="19" customWidth="1"/>
    <col min="9272" max="9272" width="51.42578125" style="19" customWidth="1"/>
    <col min="9273" max="9273" width="29.42578125" style="19" customWidth="1"/>
    <col min="9274" max="9274" width="28.140625" style="19" customWidth="1"/>
    <col min="9275" max="9275" width="17" style="19" customWidth="1"/>
    <col min="9276" max="9276" width="18.5703125" style="19" customWidth="1"/>
    <col min="9277" max="9277" width="30.7109375" style="19" customWidth="1"/>
    <col min="9278" max="9278" width="17" style="19" customWidth="1"/>
    <col min="9279" max="9279" width="22.42578125" style="19" customWidth="1"/>
    <col min="9280" max="9280" width="51.42578125" style="19" customWidth="1"/>
    <col min="9281" max="9281" width="15.7109375" style="19" customWidth="1"/>
    <col min="9282" max="9282" width="46" style="19" customWidth="1"/>
    <col min="9283" max="9283" width="51.42578125" style="19" customWidth="1"/>
    <col min="9284" max="9284" width="17" style="19" customWidth="1"/>
    <col min="9285" max="9285" width="29.42578125" style="19" customWidth="1"/>
    <col min="9286" max="9286" width="17" style="19" customWidth="1"/>
    <col min="9287" max="9287" width="19.85546875" style="19" customWidth="1"/>
    <col min="9288" max="9288" width="22.42578125" style="19" customWidth="1"/>
    <col min="9289" max="9289" width="51.42578125" style="19" customWidth="1"/>
    <col min="9290" max="9291" width="25.28515625" style="19" customWidth="1"/>
    <col min="9292" max="9292" width="21.140625" style="19" customWidth="1"/>
    <col min="9293" max="9293" width="44.5703125" style="19" customWidth="1"/>
    <col min="9294" max="9295" width="51.42578125" style="19" customWidth="1"/>
    <col min="9296" max="9296" width="13" style="19" customWidth="1"/>
    <col min="9297" max="9297" width="30.7109375" style="19" customWidth="1"/>
    <col min="9298" max="9298" width="15.7109375" style="19" customWidth="1"/>
    <col min="9299" max="9299" width="19.85546875" style="19" customWidth="1"/>
    <col min="9300" max="9300" width="22.42578125" style="19" customWidth="1"/>
    <col min="9301" max="9301" width="28.140625" style="19" customWidth="1"/>
    <col min="9302" max="9302" width="26.5703125" style="19" customWidth="1"/>
    <col min="9303" max="9303" width="61" style="19" customWidth="1"/>
    <col min="9304" max="9304" width="26.5703125" style="19" customWidth="1"/>
    <col min="9305" max="9305" width="51.42578125" style="19" customWidth="1"/>
    <col min="9306" max="9306" width="14.42578125" style="19" customWidth="1"/>
    <col min="9307" max="9308" width="29.42578125" style="19" customWidth="1"/>
    <col min="9309" max="9309" width="51.42578125" style="19" customWidth="1"/>
    <col min="9310" max="9310" width="13" style="19" customWidth="1"/>
    <col min="9311" max="9311" width="51.42578125" style="19" customWidth="1"/>
    <col min="9312" max="9312" width="29.42578125" style="19" customWidth="1"/>
    <col min="9313" max="9313" width="28.140625" style="19" customWidth="1"/>
    <col min="9314" max="9314" width="19.85546875" style="19" customWidth="1"/>
    <col min="9315" max="9315" width="51.42578125" style="19" customWidth="1"/>
    <col min="9316" max="9316" width="15.7109375" style="19" customWidth="1"/>
    <col min="9317" max="9317" width="21.140625" style="19" customWidth="1"/>
    <col min="9318" max="9318" width="55.42578125" style="19" customWidth="1"/>
    <col min="9319" max="9319" width="41.85546875" style="19" customWidth="1"/>
    <col min="9320" max="9320" width="13" style="19" customWidth="1"/>
    <col min="9321" max="9321" width="51.42578125" style="19" customWidth="1"/>
    <col min="9322" max="9322" width="41.85546875" style="19" customWidth="1"/>
    <col min="9323" max="9323" width="22.42578125" style="19" customWidth="1"/>
    <col min="9324" max="9324" width="44.5703125" style="19" customWidth="1"/>
    <col min="9325" max="9325" width="51.42578125" style="19" customWidth="1"/>
    <col min="9326" max="9326" width="33.5703125" style="19" customWidth="1"/>
    <col min="9327" max="9327" width="44.5703125" style="19" customWidth="1"/>
    <col min="9328" max="9328" width="19.85546875" style="19" customWidth="1"/>
    <col min="9329" max="9329" width="22.42578125" style="19" customWidth="1"/>
    <col min="9330" max="9330" width="26.5703125" style="19" customWidth="1"/>
    <col min="9331" max="9331" width="22.42578125" style="19" customWidth="1"/>
    <col min="9332" max="9332" width="32.28515625" style="19" customWidth="1"/>
    <col min="9333" max="9333" width="39" style="19" customWidth="1"/>
    <col min="9334" max="9334" width="51.42578125" style="19" customWidth="1"/>
    <col min="9335" max="9335" width="25.28515625" style="19" customWidth="1"/>
    <col min="9336" max="9336" width="29.42578125" style="19" customWidth="1"/>
    <col min="9337" max="9337" width="36.42578125" style="19" customWidth="1"/>
    <col min="9338" max="9339" width="51.42578125" style="19" customWidth="1"/>
    <col min="9340" max="9340" width="22.42578125" style="19" customWidth="1"/>
    <col min="9341" max="9341" width="25.28515625" style="19" customWidth="1"/>
    <col min="9342" max="9342" width="29.42578125" style="19" customWidth="1"/>
    <col min="9343" max="9343" width="30.7109375" style="19" customWidth="1"/>
    <col min="9344" max="9345" width="29.42578125" style="19" customWidth="1"/>
    <col min="9346" max="9346" width="32.28515625" style="19" customWidth="1"/>
    <col min="9347" max="9347" width="3.42578125" style="19" customWidth="1"/>
    <col min="9348" max="9472" width="9.140625" style="19"/>
    <col min="9473" max="9473" width="15.7109375" style="19" customWidth="1"/>
    <col min="9474" max="9474" width="13" style="19" customWidth="1"/>
    <col min="9475" max="9475" width="12.5703125" style="19" customWidth="1"/>
    <col min="9476" max="9476" width="16" style="19" customWidth="1"/>
    <col min="9477" max="9477" width="21.42578125" style="19" customWidth="1"/>
    <col min="9478" max="9478" width="18.5703125" style="19" customWidth="1"/>
    <col min="9479" max="9480" width="22.42578125" style="19" customWidth="1"/>
    <col min="9481" max="9481" width="7.140625" style="19" customWidth="1"/>
    <col min="9482" max="9482" width="37.42578125" style="19" customWidth="1"/>
    <col min="9483" max="9483" width="14.5703125" style="19" customWidth="1"/>
    <col min="9484" max="9484" width="29.42578125" style="19" customWidth="1"/>
    <col min="9485" max="9485" width="33.7109375" style="19" customWidth="1"/>
    <col min="9486" max="9486" width="92.85546875" style="19" customWidth="1"/>
    <col min="9487" max="9487" width="16.85546875" style="19" customWidth="1"/>
    <col min="9488" max="9488" width="19.85546875" style="19" customWidth="1"/>
    <col min="9489" max="9489" width="17.5703125" style="19" customWidth="1"/>
    <col min="9490" max="9490" width="44.5703125" style="19" customWidth="1"/>
    <col min="9491" max="9491" width="29.42578125" style="19" customWidth="1"/>
    <col min="9492" max="9492" width="21.42578125" style="19" customWidth="1"/>
    <col min="9493" max="9493" width="6.5703125" style="19" customWidth="1"/>
    <col min="9494" max="9494" width="24" style="19" customWidth="1"/>
    <col min="9495" max="9495" width="14.42578125" style="19" customWidth="1"/>
    <col min="9496" max="9496" width="21.140625" style="19" customWidth="1"/>
    <col min="9497" max="9497" width="40.42578125" style="19" customWidth="1"/>
    <col min="9498" max="9498" width="36.42578125" style="19" customWidth="1"/>
    <col min="9499" max="9499" width="14.42578125" style="19" customWidth="1"/>
    <col min="9500" max="9500" width="21.140625" style="19" customWidth="1"/>
    <col min="9501" max="9501" width="13" style="19" customWidth="1"/>
    <col min="9502" max="9502" width="21.140625" style="19" customWidth="1"/>
    <col min="9503" max="9503" width="10.28515625" style="19" customWidth="1"/>
    <col min="9504" max="9504" width="51.42578125" style="19" customWidth="1"/>
    <col min="9505" max="9505" width="14.42578125" style="19" customWidth="1"/>
    <col min="9506" max="9506" width="51.42578125" style="19" customWidth="1"/>
    <col min="9507" max="9507" width="25.28515625" style="19" customWidth="1"/>
    <col min="9508" max="9508" width="51.42578125" style="19" customWidth="1"/>
    <col min="9509" max="9509" width="24" style="19" customWidth="1"/>
    <col min="9510" max="9510" width="26.5703125" style="19" customWidth="1"/>
    <col min="9511" max="9511" width="10.28515625" style="19" customWidth="1"/>
    <col min="9512" max="9512" width="30.7109375" style="19" customWidth="1"/>
    <col min="9513" max="9513" width="17" style="19" customWidth="1"/>
    <col min="9514" max="9514" width="14.42578125" style="19" customWidth="1"/>
    <col min="9515" max="9515" width="15.7109375" style="19" customWidth="1"/>
    <col min="9516" max="9516" width="14.42578125" style="19" customWidth="1"/>
    <col min="9517" max="9517" width="18.5703125" style="19" customWidth="1"/>
    <col min="9518" max="9518" width="19.85546875" style="19" customWidth="1"/>
    <col min="9519" max="9520" width="14.42578125" style="19" customWidth="1"/>
    <col min="9521" max="9522" width="15.7109375" style="19" customWidth="1"/>
    <col min="9523" max="9525" width="17" style="19" customWidth="1"/>
    <col min="9526" max="9526" width="18.5703125" style="19" customWidth="1"/>
    <col min="9527" max="9527" width="33.5703125" style="19" customWidth="1"/>
    <col min="9528" max="9528" width="51.42578125" style="19" customWidth="1"/>
    <col min="9529" max="9529" width="29.42578125" style="19" customWidth="1"/>
    <col min="9530" max="9530" width="28.140625" style="19" customWidth="1"/>
    <col min="9531" max="9531" width="17" style="19" customWidth="1"/>
    <col min="9532" max="9532" width="18.5703125" style="19" customWidth="1"/>
    <col min="9533" max="9533" width="30.7109375" style="19" customWidth="1"/>
    <col min="9534" max="9534" width="17" style="19" customWidth="1"/>
    <col min="9535" max="9535" width="22.42578125" style="19" customWidth="1"/>
    <col min="9536" max="9536" width="51.42578125" style="19" customWidth="1"/>
    <col min="9537" max="9537" width="15.7109375" style="19" customWidth="1"/>
    <col min="9538" max="9538" width="46" style="19" customWidth="1"/>
    <col min="9539" max="9539" width="51.42578125" style="19" customWidth="1"/>
    <col min="9540" max="9540" width="17" style="19" customWidth="1"/>
    <col min="9541" max="9541" width="29.42578125" style="19" customWidth="1"/>
    <col min="9542" max="9542" width="17" style="19" customWidth="1"/>
    <col min="9543" max="9543" width="19.85546875" style="19" customWidth="1"/>
    <col min="9544" max="9544" width="22.42578125" style="19" customWidth="1"/>
    <col min="9545" max="9545" width="51.42578125" style="19" customWidth="1"/>
    <col min="9546" max="9547" width="25.28515625" style="19" customWidth="1"/>
    <col min="9548" max="9548" width="21.140625" style="19" customWidth="1"/>
    <col min="9549" max="9549" width="44.5703125" style="19" customWidth="1"/>
    <col min="9550" max="9551" width="51.42578125" style="19" customWidth="1"/>
    <col min="9552" max="9552" width="13" style="19" customWidth="1"/>
    <col min="9553" max="9553" width="30.7109375" style="19" customWidth="1"/>
    <col min="9554" max="9554" width="15.7109375" style="19" customWidth="1"/>
    <col min="9555" max="9555" width="19.85546875" style="19" customWidth="1"/>
    <col min="9556" max="9556" width="22.42578125" style="19" customWidth="1"/>
    <col min="9557" max="9557" width="28.140625" style="19" customWidth="1"/>
    <col min="9558" max="9558" width="26.5703125" style="19" customWidth="1"/>
    <col min="9559" max="9559" width="61" style="19" customWidth="1"/>
    <col min="9560" max="9560" width="26.5703125" style="19" customWidth="1"/>
    <col min="9561" max="9561" width="51.42578125" style="19" customWidth="1"/>
    <col min="9562" max="9562" width="14.42578125" style="19" customWidth="1"/>
    <col min="9563" max="9564" width="29.42578125" style="19" customWidth="1"/>
    <col min="9565" max="9565" width="51.42578125" style="19" customWidth="1"/>
    <col min="9566" max="9566" width="13" style="19" customWidth="1"/>
    <col min="9567" max="9567" width="51.42578125" style="19" customWidth="1"/>
    <col min="9568" max="9568" width="29.42578125" style="19" customWidth="1"/>
    <col min="9569" max="9569" width="28.140625" style="19" customWidth="1"/>
    <col min="9570" max="9570" width="19.85546875" style="19" customWidth="1"/>
    <col min="9571" max="9571" width="51.42578125" style="19" customWidth="1"/>
    <col min="9572" max="9572" width="15.7109375" style="19" customWidth="1"/>
    <col min="9573" max="9573" width="21.140625" style="19" customWidth="1"/>
    <col min="9574" max="9574" width="55.42578125" style="19" customWidth="1"/>
    <col min="9575" max="9575" width="41.85546875" style="19" customWidth="1"/>
    <col min="9576" max="9576" width="13" style="19" customWidth="1"/>
    <col min="9577" max="9577" width="51.42578125" style="19" customWidth="1"/>
    <col min="9578" max="9578" width="41.85546875" style="19" customWidth="1"/>
    <col min="9579" max="9579" width="22.42578125" style="19" customWidth="1"/>
    <col min="9580" max="9580" width="44.5703125" style="19" customWidth="1"/>
    <col min="9581" max="9581" width="51.42578125" style="19" customWidth="1"/>
    <col min="9582" max="9582" width="33.5703125" style="19" customWidth="1"/>
    <col min="9583" max="9583" width="44.5703125" style="19" customWidth="1"/>
    <col min="9584" max="9584" width="19.85546875" style="19" customWidth="1"/>
    <col min="9585" max="9585" width="22.42578125" style="19" customWidth="1"/>
    <col min="9586" max="9586" width="26.5703125" style="19" customWidth="1"/>
    <col min="9587" max="9587" width="22.42578125" style="19" customWidth="1"/>
    <col min="9588" max="9588" width="32.28515625" style="19" customWidth="1"/>
    <col min="9589" max="9589" width="39" style="19" customWidth="1"/>
    <col min="9590" max="9590" width="51.42578125" style="19" customWidth="1"/>
    <col min="9591" max="9591" width="25.28515625" style="19" customWidth="1"/>
    <col min="9592" max="9592" width="29.42578125" style="19" customWidth="1"/>
    <col min="9593" max="9593" width="36.42578125" style="19" customWidth="1"/>
    <col min="9594" max="9595" width="51.42578125" style="19" customWidth="1"/>
    <col min="9596" max="9596" width="22.42578125" style="19" customWidth="1"/>
    <col min="9597" max="9597" width="25.28515625" style="19" customWidth="1"/>
    <col min="9598" max="9598" width="29.42578125" style="19" customWidth="1"/>
    <col min="9599" max="9599" width="30.7109375" style="19" customWidth="1"/>
    <col min="9600" max="9601" width="29.42578125" style="19" customWidth="1"/>
    <col min="9602" max="9602" width="32.28515625" style="19" customWidth="1"/>
    <col min="9603" max="9603" width="3.42578125" style="19" customWidth="1"/>
    <col min="9604" max="9728" width="9.140625" style="19"/>
    <col min="9729" max="9729" width="15.7109375" style="19" customWidth="1"/>
    <col min="9730" max="9730" width="13" style="19" customWidth="1"/>
    <col min="9731" max="9731" width="12.5703125" style="19" customWidth="1"/>
    <col min="9732" max="9732" width="16" style="19" customWidth="1"/>
    <col min="9733" max="9733" width="21.42578125" style="19" customWidth="1"/>
    <col min="9734" max="9734" width="18.5703125" style="19" customWidth="1"/>
    <col min="9735" max="9736" width="22.42578125" style="19" customWidth="1"/>
    <col min="9737" max="9737" width="7.140625" style="19" customWidth="1"/>
    <col min="9738" max="9738" width="37.42578125" style="19" customWidth="1"/>
    <col min="9739" max="9739" width="14.5703125" style="19" customWidth="1"/>
    <col min="9740" max="9740" width="29.42578125" style="19" customWidth="1"/>
    <col min="9741" max="9741" width="33.7109375" style="19" customWidth="1"/>
    <col min="9742" max="9742" width="92.85546875" style="19" customWidth="1"/>
    <col min="9743" max="9743" width="16.85546875" style="19" customWidth="1"/>
    <col min="9744" max="9744" width="19.85546875" style="19" customWidth="1"/>
    <col min="9745" max="9745" width="17.5703125" style="19" customWidth="1"/>
    <col min="9746" max="9746" width="44.5703125" style="19" customWidth="1"/>
    <col min="9747" max="9747" width="29.42578125" style="19" customWidth="1"/>
    <col min="9748" max="9748" width="21.42578125" style="19" customWidth="1"/>
    <col min="9749" max="9749" width="6.5703125" style="19" customWidth="1"/>
    <col min="9750" max="9750" width="24" style="19" customWidth="1"/>
    <col min="9751" max="9751" width="14.42578125" style="19" customWidth="1"/>
    <col min="9752" max="9752" width="21.140625" style="19" customWidth="1"/>
    <col min="9753" max="9753" width="40.42578125" style="19" customWidth="1"/>
    <col min="9754" max="9754" width="36.42578125" style="19" customWidth="1"/>
    <col min="9755" max="9755" width="14.42578125" style="19" customWidth="1"/>
    <col min="9756" max="9756" width="21.140625" style="19" customWidth="1"/>
    <col min="9757" max="9757" width="13" style="19" customWidth="1"/>
    <col min="9758" max="9758" width="21.140625" style="19" customWidth="1"/>
    <col min="9759" max="9759" width="10.28515625" style="19" customWidth="1"/>
    <col min="9760" max="9760" width="51.42578125" style="19" customWidth="1"/>
    <col min="9761" max="9761" width="14.42578125" style="19" customWidth="1"/>
    <col min="9762" max="9762" width="51.42578125" style="19" customWidth="1"/>
    <col min="9763" max="9763" width="25.28515625" style="19" customWidth="1"/>
    <col min="9764" max="9764" width="51.42578125" style="19" customWidth="1"/>
    <col min="9765" max="9765" width="24" style="19" customWidth="1"/>
    <col min="9766" max="9766" width="26.5703125" style="19" customWidth="1"/>
    <col min="9767" max="9767" width="10.28515625" style="19" customWidth="1"/>
    <col min="9768" max="9768" width="30.7109375" style="19" customWidth="1"/>
    <col min="9769" max="9769" width="17" style="19" customWidth="1"/>
    <col min="9770" max="9770" width="14.42578125" style="19" customWidth="1"/>
    <col min="9771" max="9771" width="15.7109375" style="19" customWidth="1"/>
    <col min="9772" max="9772" width="14.42578125" style="19" customWidth="1"/>
    <col min="9773" max="9773" width="18.5703125" style="19" customWidth="1"/>
    <col min="9774" max="9774" width="19.85546875" style="19" customWidth="1"/>
    <col min="9775" max="9776" width="14.42578125" style="19" customWidth="1"/>
    <col min="9777" max="9778" width="15.7109375" style="19" customWidth="1"/>
    <col min="9779" max="9781" width="17" style="19" customWidth="1"/>
    <col min="9782" max="9782" width="18.5703125" style="19" customWidth="1"/>
    <col min="9783" max="9783" width="33.5703125" style="19" customWidth="1"/>
    <col min="9784" max="9784" width="51.42578125" style="19" customWidth="1"/>
    <col min="9785" max="9785" width="29.42578125" style="19" customWidth="1"/>
    <col min="9786" max="9786" width="28.140625" style="19" customWidth="1"/>
    <col min="9787" max="9787" width="17" style="19" customWidth="1"/>
    <col min="9788" max="9788" width="18.5703125" style="19" customWidth="1"/>
    <col min="9789" max="9789" width="30.7109375" style="19" customWidth="1"/>
    <col min="9790" max="9790" width="17" style="19" customWidth="1"/>
    <col min="9791" max="9791" width="22.42578125" style="19" customWidth="1"/>
    <col min="9792" max="9792" width="51.42578125" style="19" customWidth="1"/>
    <col min="9793" max="9793" width="15.7109375" style="19" customWidth="1"/>
    <col min="9794" max="9794" width="46" style="19" customWidth="1"/>
    <col min="9795" max="9795" width="51.42578125" style="19" customWidth="1"/>
    <col min="9796" max="9796" width="17" style="19" customWidth="1"/>
    <col min="9797" max="9797" width="29.42578125" style="19" customWidth="1"/>
    <col min="9798" max="9798" width="17" style="19" customWidth="1"/>
    <col min="9799" max="9799" width="19.85546875" style="19" customWidth="1"/>
    <col min="9800" max="9800" width="22.42578125" style="19" customWidth="1"/>
    <col min="9801" max="9801" width="51.42578125" style="19" customWidth="1"/>
    <col min="9802" max="9803" width="25.28515625" style="19" customWidth="1"/>
    <col min="9804" max="9804" width="21.140625" style="19" customWidth="1"/>
    <col min="9805" max="9805" width="44.5703125" style="19" customWidth="1"/>
    <col min="9806" max="9807" width="51.42578125" style="19" customWidth="1"/>
    <col min="9808" max="9808" width="13" style="19" customWidth="1"/>
    <col min="9809" max="9809" width="30.7109375" style="19" customWidth="1"/>
    <col min="9810" max="9810" width="15.7109375" style="19" customWidth="1"/>
    <col min="9811" max="9811" width="19.85546875" style="19" customWidth="1"/>
    <col min="9812" max="9812" width="22.42578125" style="19" customWidth="1"/>
    <col min="9813" max="9813" width="28.140625" style="19" customWidth="1"/>
    <col min="9814" max="9814" width="26.5703125" style="19" customWidth="1"/>
    <col min="9815" max="9815" width="61" style="19" customWidth="1"/>
    <col min="9816" max="9816" width="26.5703125" style="19" customWidth="1"/>
    <col min="9817" max="9817" width="51.42578125" style="19" customWidth="1"/>
    <col min="9818" max="9818" width="14.42578125" style="19" customWidth="1"/>
    <col min="9819" max="9820" width="29.42578125" style="19" customWidth="1"/>
    <col min="9821" max="9821" width="51.42578125" style="19" customWidth="1"/>
    <col min="9822" max="9822" width="13" style="19" customWidth="1"/>
    <col min="9823" max="9823" width="51.42578125" style="19" customWidth="1"/>
    <col min="9824" max="9824" width="29.42578125" style="19" customWidth="1"/>
    <col min="9825" max="9825" width="28.140625" style="19" customWidth="1"/>
    <col min="9826" max="9826" width="19.85546875" style="19" customWidth="1"/>
    <col min="9827" max="9827" width="51.42578125" style="19" customWidth="1"/>
    <col min="9828" max="9828" width="15.7109375" style="19" customWidth="1"/>
    <col min="9829" max="9829" width="21.140625" style="19" customWidth="1"/>
    <col min="9830" max="9830" width="55.42578125" style="19" customWidth="1"/>
    <col min="9831" max="9831" width="41.85546875" style="19" customWidth="1"/>
    <col min="9832" max="9832" width="13" style="19" customWidth="1"/>
    <col min="9833" max="9833" width="51.42578125" style="19" customWidth="1"/>
    <col min="9834" max="9834" width="41.85546875" style="19" customWidth="1"/>
    <col min="9835" max="9835" width="22.42578125" style="19" customWidth="1"/>
    <col min="9836" max="9836" width="44.5703125" style="19" customWidth="1"/>
    <col min="9837" max="9837" width="51.42578125" style="19" customWidth="1"/>
    <col min="9838" max="9838" width="33.5703125" style="19" customWidth="1"/>
    <col min="9839" max="9839" width="44.5703125" style="19" customWidth="1"/>
    <col min="9840" max="9840" width="19.85546875" style="19" customWidth="1"/>
    <col min="9841" max="9841" width="22.42578125" style="19" customWidth="1"/>
    <col min="9842" max="9842" width="26.5703125" style="19" customWidth="1"/>
    <col min="9843" max="9843" width="22.42578125" style="19" customWidth="1"/>
    <col min="9844" max="9844" width="32.28515625" style="19" customWidth="1"/>
    <col min="9845" max="9845" width="39" style="19" customWidth="1"/>
    <col min="9846" max="9846" width="51.42578125" style="19" customWidth="1"/>
    <col min="9847" max="9847" width="25.28515625" style="19" customWidth="1"/>
    <col min="9848" max="9848" width="29.42578125" style="19" customWidth="1"/>
    <col min="9849" max="9849" width="36.42578125" style="19" customWidth="1"/>
    <col min="9850" max="9851" width="51.42578125" style="19" customWidth="1"/>
    <col min="9852" max="9852" width="22.42578125" style="19" customWidth="1"/>
    <col min="9853" max="9853" width="25.28515625" style="19" customWidth="1"/>
    <col min="9854" max="9854" width="29.42578125" style="19" customWidth="1"/>
    <col min="9855" max="9855" width="30.7109375" style="19" customWidth="1"/>
    <col min="9856" max="9857" width="29.42578125" style="19" customWidth="1"/>
    <col min="9858" max="9858" width="32.28515625" style="19" customWidth="1"/>
    <col min="9859" max="9859" width="3.42578125" style="19" customWidth="1"/>
    <col min="9860" max="9984" width="9.140625" style="19"/>
    <col min="9985" max="9985" width="15.7109375" style="19" customWidth="1"/>
    <col min="9986" max="9986" width="13" style="19" customWidth="1"/>
    <col min="9987" max="9987" width="12.5703125" style="19" customWidth="1"/>
    <col min="9988" max="9988" width="16" style="19" customWidth="1"/>
    <col min="9989" max="9989" width="21.42578125" style="19" customWidth="1"/>
    <col min="9990" max="9990" width="18.5703125" style="19" customWidth="1"/>
    <col min="9991" max="9992" width="22.42578125" style="19" customWidth="1"/>
    <col min="9993" max="9993" width="7.140625" style="19" customWidth="1"/>
    <col min="9994" max="9994" width="37.42578125" style="19" customWidth="1"/>
    <col min="9995" max="9995" width="14.5703125" style="19" customWidth="1"/>
    <col min="9996" max="9996" width="29.42578125" style="19" customWidth="1"/>
    <col min="9997" max="9997" width="33.7109375" style="19" customWidth="1"/>
    <col min="9998" max="9998" width="92.85546875" style="19" customWidth="1"/>
    <col min="9999" max="9999" width="16.85546875" style="19" customWidth="1"/>
    <col min="10000" max="10000" width="19.85546875" style="19" customWidth="1"/>
    <col min="10001" max="10001" width="17.5703125" style="19" customWidth="1"/>
    <col min="10002" max="10002" width="44.5703125" style="19" customWidth="1"/>
    <col min="10003" max="10003" width="29.42578125" style="19" customWidth="1"/>
    <col min="10004" max="10004" width="21.42578125" style="19" customWidth="1"/>
    <col min="10005" max="10005" width="6.5703125" style="19" customWidth="1"/>
    <col min="10006" max="10006" width="24" style="19" customWidth="1"/>
    <col min="10007" max="10007" width="14.42578125" style="19" customWidth="1"/>
    <col min="10008" max="10008" width="21.140625" style="19" customWidth="1"/>
    <col min="10009" max="10009" width="40.42578125" style="19" customWidth="1"/>
    <col min="10010" max="10010" width="36.42578125" style="19" customWidth="1"/>
    <col min="10011" max="10011" width="14.42578125" style="19" customWidth="1"/>
    <col min="10012" max="10012" width="21.140625" style="19" customWidth="1"/>
    <col min="10013" max="10013" width="13" style="19" customWidth="1"/>
    <col min="10014" max="10014" width="21.140625" style="19" customWidth="1"/>
    <col min="10015" max="10015" width="10.28515625" style="19" customWidth="1"/>
    <col min="10016" max="10016" width="51.42578125" style="19" customWidth="1"/>
    <col min="10017" max="10017" width="14.42578125" style="19" customWidth="1"/>
    <col min="10018" max="10018" width="51.42578125" style="19" customWidth="1"/>
    <col min="10019" max="10019" width="25.28515625" style="19" customWidth="1"/>
    <col min="10020" max="10020" width="51.42578125" style="19" customWidth="1"/>
    <col min="10021" max="10021" width="24" style="19" customWidth="1"/>
    <col min="10022" max="10022" width="26.5703125" style="19" customWidth="1"/>
    <col min="10023" max="10023" width="10.28515625" style="19" customWidth="1"/>
    <col min="10024" max="10024" width="30.7109375" style="19" customWidth="1"/>
    <col min="10025" max="10025" width="17" style="19" customWidth="1"/>
    <col min="10026" max="10026" width="14.42578125" style="19" customWidth="1"/>
    <col min="10027" max="10027" width="15.7109375" style="19" customWidth="1"/>
    <col min="10028" max="10028" width="14.42578125" style="19" customWidth="1"/>
    <col min="10029" max="10029" width="18.5703125" style="19" customWidth="1"/>
    <col min="10030" max="10030" width="19.85546875" style="19" customWidth="1"/>
    <col min="10031" max="10032" width="14.42578125" style="19" customWidth="1"/>
    <col min="10033" max="10034" width="15.7109375" style="19" customWidth="1"/>
    <col min="10035" max="10037" width="17" style="19" customWidth="1"/>
    <col min="10038" max="10038" width="18.5703125" style="19" customWidth="1"/>
    <col min="10039" max="10039" width="33.5703125" style="19" customWidth="1"/>
    <col min="10040" max="10040" width="51.42578125" style="19" customWidth="1"/>
    <col min="10041" max="10041" width="29.42578125" style="19" customWidth="1"/>
    <col min="10042" max="10042" width="28.140625" style="19" customWidth="1"/>
    <col min="10043" max="10043" width="17" style="19" customWidth="1"/>
    <col min="10044" max="10044" width="18.5703125" style="19" customWidth="1"/>
    <col min="10045" max="10045" width="30.7109375" style="19" customWidth="1"/>
    <col min="10046" max="10046" width="17" style="19" customWidth="1"/>
    <col min="10047" max="10047" width="22.42578125" style="19" customWidth="1"/>
    <col min="10048" max="10048" width="51.42578125" style="19" customWidth="1"/>
    <col min="10049" max="10049" width="15.7109375" style="19" customWidth="1"/>
    <col min="10050" max="10050" width="46" style="19" customWidth="1"/>
    <col min="10051" max="10051" width="51.42578125" style="19" customWidth="1"/>
    <col min="10052" max="10052" width="17" style="19" customWidth="1"/>
    <col min="10053" max="10053" width="29.42578125" style="19" customWidth="1"/>
    <col min="10054" max="10054" width="17" style="19" customWidth="1"/>
    <col min="10055" max="10055" width="19.85546875" style="19" customWidth="1"/>
    <col min="10056" max="10056" width="22.42578125" style="19" customWidth="1"/>
    <col min="10057" max="10057" width="51.42578125" style="19" customWidth="1"/>
    <col min="10058" max="10059" width="25.28515625" style="19" customWidth="1"/>
    <col min="10060" max="10060" width="21.140625" style="19" customWidth="1"/>
    <col min="10061" max="10061" width="44.5703125" style="19" customWidth="1"/>
    <col min="10062" max="10063" width="51.42578125" style="19" customWidth="1"/>
    <col min="10064" max="10064" width="13" style="19" customWidth="1"/>
    <col min="10065" max="10065" width="30.7109375" style="19" customWidth="1"/>
    <col min="10066" max="10066" width="15.7109375" style="19" customWidth="1"/>
    <col min="10067" max="10067" width="19.85546875" style="19" customWidth="1"/>
    <col min="10068" max="10068" width="22.42578125" style="19" customWidth="1"/>
    <col min="10069" max="10069" width="28.140625" style="19" customWidth="1"/>
    <col min="10070" max="10070" width="26.5703125" style="19" customWidth="1"/>
    <col min="10071" max="10071" width="61" style="19" customWidth="1"/>
    <col min="10072" max="10072" width="26.5703125" style="19" customWidth="1"/>
    <col min="10073" max="10073" width="51.42578125" style="19" customWidth="1"/>
    <col min="10074" max="10074" width="14.42578125" style="19" customWidth="1"/>
    <col min="10075" max="10076" width="29.42578125" style="19" customWidth="1"/>
    <col min="10077" max="10077" width="51.42578125" style="19" customWidth="1"/>
    <col min="10078" max="10078" width="13" style="19" customWidth="1"/>
    <col min="10079" max="10079" width="51.42578125" style="19" customWidth="1"/>
    <col min="10080" max="10080" width="29.42578125" style="19" customWidth="1"/>
    <col min="10081" max="10081" width="28.140625" style="19" customWidth="1"/>
    <col min="10082" max="10082" width="19.85546875" style="19" customWidth="1"/>
    <col min="10083" max="10083" width="51.42578125" style="19" customWidth="1"/>
    <col min="10084" max="10084" width="15.7109375" style="19" customWidth="1"/>
    <col min="10085" max="10085" width="21.140625" style="19" customWidth="1"/>
    <col min="10086" max="10086" width="55.42578125" style="19" customWidth="1"/>
    <col min="10087" max="10087" width="41.85546875" style="19" customWidth="1"/>
    <col min="10088" max="10088" width="13" style="19" customWidth="1"/>
    <col min="10089" max="10089" width="51.42578125" style="19" customWidth="1"/>
    <col min="10090" max="10090" width="41.85546875" style="19" customWidth="1"/>
    <col min="10091" max="10091" width="22.42578125" style="19" customWidth="1"/>
    <col min="10092" max="10092" width="44.5703125" style="19" customWidth="1"/>
    <col min="10093" max="10093" width="51.42578125" style="19" customWidth="1"/>
    <col min="10094" max="10094" width="33.5703125" style="19" customWidth="1"/>
    <col min="10095" max="10095" width="44.5703125" style="19" customWidth="1"/>
    <col min="10096" max="10096" width="19.85546875" style="19" customWidth="1"/>
    <col min="10097" max="10097" width="22.42578125" style="19" customWidth="1"/>
    <col min="10098" max="10098" width="26.5703125" style="19" customWidth="1"/>
    <col min="10099" max="10099" width="22.42578125" style="19" customWidth="1"/>
    <col min="10100" max="10100" width="32.28515625" style="19" customWidth="1"/>
    <col min="10101" max="10101" width="39" style="19" customWidth="1"/>
    <col min="10102" max="10102" width="51.42578125" style="19" customWidth="1"/>
    <col min="10103" max="10103" width="25.28515625" style="19" customWidth="1"/>
    <col min="10104" max="10104" width="29.42578125" style="19" customWidth="1"/>
    <col min="10105" max="10105" width="36.42578125" style="19" customWidth="1"/>
    <col min="10106" max="10107" width="51.42578125" style="19" customWidth="1"/>
    <col min="10108" max="10108" width="22.42578125" style="19" customWidth="1"/>
    <col min="10109" max="10109" width="25.28515625" style="19" customWidth="1"/>
    <col min="10110" max="10110" width="29.42578125" style="19" customWidth="1"/>
    <col min="10111" max="10111" width="30.7109375" style="19" customWidth="1"/>
    <col min="10112" max="10113" width="29.42578125" style="19" customWidth="1"/>
    <col min="10114" max="10114" width="32.28515625" style="19" customWidth="1"/>
    <col min="10115" max="10115" width="3.42578125" style="19" customWidth="1"/>
    <col min="10116" max="10240" width="9.140625" style="19"/>
    <col min="10241" max="10241" width="15.7109375" style="19" customWidth="1"/>
    <col min="10242" max="10242" width="13" style="19" customWidth="1"/>
    <col min="10243" max="10243" width="12.5703125" style="19" customWidth="1"/>
    <col min="10244" max="10244" width="16" style="19" customWidth="1"/>
    <col min="10245" max="10245" width="21.42578125" style="19" customWidth="1"/>
    <col min="10246" max="10246" width="18.5703125" style="19" customWidth="1"/>
    <col min="10247" max="10248" width="22.42578125" style="19" customWidth="1"/>
    <col min="10249" max="10249" width="7.140625" style="19" customWidth="1"/>
    <col min="10250" max="10250" width="37.42578125" style="19" customWidth="1"/>
    <col min="10251" max="10251" width="14.5703125" style="19" customWidth="1"/>
    <col min="10252" max="10252" width="29.42578125" style="19" customWidth="1"/>
    <col min="10253" max="10253" width="33.7109375" style="19" customWidth="1"/>
    <col min="10254" max="10254" width="92.85546875" style="19" customWidth="1"/>
    <col min="10255" max="10255" width="16.85546875" style="19" customWidth="1"/>
    <col min="10256" max="10256" width="19.85546875" style="19" customWidth="1"/>
    <col min="10257" max="10257" width="17.5703125" style="19" customWidth="1"/>
    <col min="10258" max="10258" width="44.5703125" style="19" customWidth="1"/>
    <col min="10259" max="10259" width="29.42578125" style="19" customWidth="1"/>
    <col min="10260" max="10260" width="21.42578125" style="19" customWidth="1"/>
    <col min="10261" max="10261" width="6.5703125" style="19" customWidth="1"/>
    <col min="10262" max="10262" width="24" style="19" customWidth="1"/>
    <col min="10263" max="10263" width="14.42578125" style="19" customWidth="1"/>
    <col min="10264" max="10264" width="21.140625" style="19" customWidth="1"/>
    <col min="10265" max="10265" width="40.42578125" style="19" customWidth="1"/>
    <col min="10266" max="10266" width="36.42578125" style="19" customWidth="1"/>
    <col min="10267" max="10267" width="14.42578125" style="19" customWidth="1"/>
    <col min="10268" max="10268" width="21.140625" style="19" customWidth="1"/>
    <col min="10269" max="10269" width="13" style="19" customWidth="1"/>
    <col min="10270" max="10270" width="21.140625" style="19" customWidth="1"/>
    <col min="10271" max="10271" width="10.28515625" style="19" customWidth="1"/>
    <col min="10272" max="10272" width="51.42578125" style="19" customWidth="1"/>
    <col min="10273" max="10273" width="14.42578125" style="19" customWidth="1"/>
    <col min="10274" max="10274" width="51.42578125" style="19" customWidth="1"/>
    <col min="10275" max="10275" width="25.28515625" style="19" customWidth="1"/>
    <col min="10276" max="10276" width="51.42578125" style="19" customWidth="1"/>
    <col min="10277" max="10277" width="24" style="19" customWidth="1"/>
    <col min="10278" max="10278" width="26.5703125" style="19" customWidth="1"/>
    <col min="10279" max="10279" width="10.28515625" style="19" customWidth="1"/>
    <col min="10280" max="10280" width="30.7109375" style="19" customWidth="1"/>
    <col min="10281" max="10281" width="17" style="19" customWidth="1"/>
    <col min="10282" max="10282" width="14.42578125" style="19" customWidth="1"/>
    <col min="10283" max="10283" width="15.7109375" style="19" customWidth="1"/>
    <col min="10284" max="10284" width="14.42578125" style="19" customWidth="1"/>
    <col min="10285" max="10285" width="18.5703125" style="19" customWidth="1"/>
    <col min="10286" max="10286" width="19.85546875" style="19" customWidth="1"/>
    <col min="10287" max="10288" width="14.42578125" style="19" customWidth="1"/>
    <col min="10289" max="10290" width="15.7109375" style="19" customWidth="1"/>
    <col min="10291" max="10293" width="17" style="19" customWidth="1"/>
    <col min="10294" max="10294" width="18.5703125" style="19" customWidth="1"/>
    <col min="10295" max="10295" width="33.5703125" style="19" customWidth="1"/>
    <col min="10296" max="10296" width="51.42578125" style="19" customWidth="1"/>
    <col min="10297" max="10297" width="29.42578125" style="19" customWidth="1"/>
    <col min="10298" max="10298" width="28.140625" style="19" customWidth="1"/>
    <col min="10299" max="10299" width="17" style="19" customWidth="1"/>
    <col min="10300" max="10300" width="18.5703125" style="19" customWidth="1"/>
    <col min="10301" max="10301" width="30.7109375" style="19" customWidth="1"/>
    <col min="10302" max="10302" width="17" style="19" customWidth="1"/>
    <col min="10303" max="10303" width="22.42578125" style="19" customWidth="1"/>
    <col min="10304" max="10304" width="51.42578125" style="19" customWidth="1"/>
    <col min="10305" max="10305" width="15.7109375" style="19" customWidth="1"/>
    <col min="10306" max="10306" width="46" style="19" customWidth="1"/>
    <col min="10307" max="10307" width="51.42578125" style="19" customWidth="1"/>
    <col min="10308" max="10308" width="17" style="19" customWidth="1"/>
    <col min="10309" max="10309" width="29.42578125" style="19" customWidth="1"/>
    <col min="10310" max="10310" width="17" style="19" customWidth="1"/>
    <col min="10311" max="10311" width="19.85546875" style="19" customWidth="1"/>
    <col min="10312" max="10312" width="22.42578125" style="19" customWidth="1"/>
    <col min="10313" max="10313" width="51.42578125" style="19" customWidth="1"/>
    <col min="10314" max="10315" width="25.28515625" style="19" customWidth="1"/>
    <col min="10316" max="10316" width="21.140625" style="19" customWidth="1"/>
    <col min="10317" max="10317" width="44.5703125" style="19" customWidth="1"/>
    <col min="10318" max="10319" width="51.42578125" style="19" customWidth="1"/>
    <col min="10320" max="10320" width="13" style="19" customWidth="1"/>
    <col min="10321" max="10321" width="30.7109375" style="19" customWidth="1"/>
    <col min="10322" max="10322" width="15.7109375" style="19" customWidth="1"/>
    <col min="10323" max="10323" width="19.85546875" style="19" customWidth="1"/>
    <col min="10324" max="10324" width="22.42578125" style="19" customWidth="1"/>
    <col min="10325" max="10325" width="28.140625" style="19" customWidth="1"/>
    <col min="10326" max="10326" width="26.5703125" style="19" customWidth="1"/>
    <col min="10327" max="10327" width="61" style="19" customWidth="1"/>
    <col min="10328" max="10328" width="26.5703125" style="19" customWidth="1"/>
    <col min="10329" max="10329" width="51.42578125" style="19" customWidth="1"/>
    <col min="10330" max="10330" width="14.42578125" style="19" customWidth="1"/>
    <col min="10331" max="10332" width="29.42578125" style="19" customWidth="1"/>
    <col min="10333" max="10333" width="51.42578125" style="19" customWidth="1"/>
    <col min="10334" max="10334" width="13" style="19" customWidth="1"/>
    <col min="10335" max="10335" width="51.42578125" style="19" customWidth="1"/>
    <col min="10336" max="10336" width="29.42578125" style="19" customWidth="1"/>
    <col min="10337" max="10337" width="28.140625" style="19" customWidth="1"/>
    <col min="10338" max="10338" width="19.85546875" style="19" customWidth="1"/>
    <col min="10339" max="10339" width="51.42578125" style="19" customWidth="1"/>
    <col min="10340" max="10340" width="15.7109375" style="19" customWidth="1"/>
    <col min="10341" max="10341" width="21.140625" style="19" customWidth="1"/>
    <col min="10342" max="10342" width="55.42578125" style="19" customWidth="1"/>
    <col min="10343" max="10343" width="41.85546875" style="19" customWidth="1"/>
    <col min="10344" max="10344" width="13" style="19" customWidth="1"/>
    <col min="10345" max="10345" width="51.42578125" style="19" customWidth="1"/>
    <col min="10346" max="10346" width="41.85546875" style="19" customWidth="1"/>
    <col min="10347" max="10347" width="22.42578125" style="19" customWidth="1"/>
    <col min="10348" max="10348" width="44.5703125" style="19" customWidth="1"/>
    <col min="10349" max="10349" width="51.42578125" style="19" customWidth="1"/>
    <col min="10350" max="10350" width="33.5703125" style="19" customWidth="1"/>
    <col min="10351" max="10351" width="44.5703125" style="19" customWidth="1"/>
    <col min="10352" max="10352" width="19.85546875" style="19" customWidth="1"/>
    <col min="10353" max="10353" width="22.42578125" style="19" customWidth="1"/>
    <col min="10354" max="10354" width="26.5703125" style="19" customWidth="1"/>
    <col min="10355" max="10355" width="22.42578125" style="19" customWidth="1"/>
    <col min="10356" max="10356" width="32.28515625" style="19" customWidth="1"/>
    <col min="10357" max="10357" width="39" style="19" customWidth="1"/>
    <col min="10358" max="10358" width="51.42578125" style="19" customWidth="1"/>
    <col min="10359" max="10359" width="25.28515625" style="19" customWidth="1"/>
    <col min="10360" max="10360" width="29.42578125" style="19" customWidth="1"/>
    <col min="10361" max="10361" width="36.42578125" style="19" customWidth="1"/>
    <col min="10362" max="10363" width="51.42578125" style="19" customWidth="1"/>
    <col min="10364" max="10364" width="22.42578125" style="19" customWidth="1"/>
    <col min="10365" max="10365" width="25.28515625" style="19" customWidth="1"/>
    <col min="10366" max="10366" width="29.42578125" style="19" customWidth="1"/>
    <col min="10367" max="10367" width="30.7109375" style="19" customWidth="1"/>
    <col min="10368" max="10369" width="29.42578125" style="19" customWidth="1"/>
    <col min="10370" max="10370" width="32.28515625" style="19" customWidth="1"/>
    <col min="10371" max="10371" width="3.42578125" style="19" customWidth="1"/>
    <col min="10372" max="10496" width="9.140625" style="19"/>
    <col min="10497" max="10497" width="15.7109375" style="19" customWidth="1"/>
    <col min="10498" max="10498" width="13" style="19" customWidth="1"/>
    <col min="10499" max="10499" width="12.5703125" style="19" customWidth="1"/>
    <col min="10500" max="10500" width="16" style="19" customWidth="1"/>
    <col min="10501" max="10501" width="21.42578125" style="19" customWidth="1"/>
    <col min="10502" max="10502" width="18.5703125" style="19" customWidth="1"/>
    <col min="10503" max="10504" width="22.42578125" style="19" customWidth="1"/>
    <col min="10505" max="10505" width="7.140625" style="19" customWidth="1"/>
    <col min="10506" max="10506" width="37.42578125" style="19" customWidth="1"/>
    <col min="10507" max="10507" width="14.5703125" style="19" customWidth="1"/>
    <col min="10508" max="10508" width="29.42578125" style="19" customWidth="1"/>
    <col min="10509" max="10509" width="33.7109375" style="19" customWidth="1"/>
    <col min="10510" max="10510" width="92.85546875" style="19" customWidth="1"/>
    <col min="10511" max="10511" width="16.85546875" style="19" customWidth="1"/>
    <col min="10512" max="10512" width="19.85546875" style="19" customWidth="1"/>
    <col min="10513" max="10513" width="17.5703125" style="19" customWidth="1"/>
    <col min="10514" max="10514" width="44.5703125" style="19" customWidth="1"/>
    <col min="10515" max="10515" width="29.42578125" style="19" customWidth="1"/>
    <col min="10516" max="10516" width="21.42578125" style="19" customWidth="1"/>
    <col min="10517" max="10517" width="6.5703125" style="19" customWidth="1"/>
    <col min="10518" max="10518" width="24" style="19" customWidth="1"/>
    <col min="10519" max="10519" width="14.42578125" style="19" customWidth="1"/>
    <col min="10520" max="10520" width="21.140625" style="19" customWidth="1"/>
    <col min="10521" max="10521" width="40.42578125" style="19" customWidth="1"/>
    <col min="10522" max="10522" width="36.42578125" style="19" customWidth="1"/>
    <col min="10523" max="10523" width="14.42578125" style="19" customWidth="1"/>
    <col min="10524" max="10524" width="21.140625" style="19" customWidth="1"/>
    <col min="10525" max="10525" width="13" style="19" customWidth="1"/>
    <col min="10526" max="10526" width="21.140625" style="19" customWidth="1"/>
    <col min="10527" max="10527" width="10.28515625" style="19" customWidth="1"/>
    <col min="10528" max="10528" width="51.42578125" style="19" customWidth="1"/>
    <col min="10529" max="10529" width="14.42578125" style="19" customWidth="1"/>
    <col min="10530" max="10530" width="51.42578125" style="19" customWidth="1"/>
    <col min="10531" max="10531" width="25.28515625" style="19" customWidth="1"/>
    <col min="10532" max="10532" width="51.42578125" style="19" customWidth="1"/>
    <col min="10533" max="10533" width="24" style="19" customWidth="1"/>
    <col min="10534" max="10534" width="26.5703125" style="19" customWidth="1"/>
    <col min="10535" max="10535" width="10.28515625" style="19" customWidth="1"/>
    <col min="10536" max="10536" width="30.7109375" style="19" customWidth="1"/>
    <col min="10537" max="10537" width="17" style="19" customWidth="1"/>
    <col min="10538" max="10538" width="14.42578125" style="19" customWidth="1"/>
    <col min="10539" max="10539" width="15.7109375" style="19" customWidth="1"/>
    <col min="10540" max="10540" width="14.42578125" style="19" customWidth="1"/>
    <col min="10541" max="10541" width="18.5703125" style="19" customWidth="1"/>
    <col min="10542" max="10542" width="19.85546875" style="19" customWidth="1"/>
    <col min="10543" max="10544" width="14.42578125" style="19" customWidth="1"/>
    <col min="10545" max="10546" width="15.7109375" style="19" customWidth="1"/>
    <col min="10547" max="10549" width="17" style="19" customWidth="1"/>
    <col min="10550" max="10550" width="18.5703125" style="19" customWidth="1"/>
    <col min="10551" max="10551" width="33.5703125" style="19" customWidth="1"/>
    <col min="10552" max="10552" width="51.42578125" style="19" customWidth="1"/>
    <col min="10553" max="10553" width="29.42578125" style="19" customWidth="1"/>
    <col min="10554" max="10554" width="28.140625" style="19" customWidth="1"/>
    <col min="10555" max="10555" width="17" style="19" customWidth="1"/>
    <col min="10556" max="10556" width="18.5703125" style="19" customWidth="1"/>
    <col min="10557" max="10557" width="30.7109375" style="19" customWidth="1"/>
    <col min="10558" max="10558" width="17" style="19" customWidth="1"/>
    <col min="10559" max="10559" width="22.42578125" style="19" customWidth="1"/>
    <col min="10560" max="10560" width="51.42578125" style="19" customWidth="1"/>
    <col min="10561" max="10561" width="15.7109375" style="19" customWidth="1"/>
    <col min="10562" max="10562" width="46" style="19" customWidth="1"/>
    <col min="10563" max="10563" width="51.42578125" style="19" customWidth="1"/>
    <col min="10564" max="10564" width="17" style="19" customWidth="1"/>
    <col min="10565" max="10565" width="29.42578125" style="19" customWidth="1"/>
    <col min="10566" max="10566" width="17" style="19" customWidth="1"/>
    <col min="10567" max="10567" width="19.85546875" style="19" customWidth="1"/>
    <col min="10568" max="10568" width="22.42578125" style="19" customWidth="1"/>
    <col min="10569" max="10569" width="51.42578125" style="19" customWidth="1"/>
    <col min="10570" max="10571" width="25.28515625" style="19" customWidth="1"/>
    <col min="10572" max="10572" width="21.140625" style="19" customWidth="1"/>
    <col min="10573" max="10573" width="44.5703125" style="19" customWidth="1"/>
    <col min="10574" max="10575" width="51.42578125" style="19" customWidth="1"/>
    <col min="10576" max="10576" width="13" style="19" customWidth="1"/>
    <col min="10577" max="10577" width="30.7109375" style="19" customWidth="1"/>
    <col min="10578" max="10578" width="15.7109375" style="19" customWidth="1"/>
    <col min="10579" max="10579" width="19.85546875" style="19" customWidth="1"/>
    <col min="10580" max="10580" width="22.42578125" style="19" customWidth="1"/>
    <col min="10581" max="10581" width="28.140625" style="19" customWidth="1"/>
    <col min="10582" max="10582" width="26.5703125" style="19" customWidth="1"/>
    <col min="10583" max="10583" width="61" style="19" customWidth="1"/>
    <col min="10584" max="10584" width="26.5703125" style="19" customWidth="1"/>
    <col min="10585" max="10585" width="51.42578125" style="19" customWidth="1"/>
    <col min="10586" max="10586" width="14.42578125" style="19" customWidth="1"/>
    <col min="10587" max="10588" width="29.42578125" style="19" customWidth="1"/>
    <col min="10589" max="10589" width="51.42578125" style="19" customWidth="1"/>
    <col min="10590" max="10590" width="13" style="19" customWidth="1"/>
    <col min="10591" max="10591" width="51.42578125" style="19" customWidth="1"/>
    <col min="10592" max="10592" width="29.42578125" style="19" customWidth="1"/>
    <col min="10593" max="10593" width="28.140625" style="19" customWidth="1"/>
    <col min="10594" max="10594" width="19.85546875" style="19" customWidth="1"/>
    <col min="10595" max="10595" width="51.42578125" style="19" customWidth="1"/>
    <col min="10596" max="10596" width="15.7109375" style="19" customWidth="1"/>
    <col min="10597" max="10597" width="21.140625" style="19" customWidth="1"/>
    <col min="10598" max="10598" width="55.42578125" style="19" customWidth="1"/>
    <col min="10599" max="10599" width="41.85546875" style="19" customWidth="1"/>
    <col min="10600" max="10600" width="13" style="19" customWidth="1"/>
    <col min="10601" max="10601" width="51.42578125" style="19" customWidth="1"/>
    <col min="10602" max="10602" width="41.85546875" style="19" customWidth="1"/>
    <col min="10603" max="10603" width="22.42578125" style="19" customWidth="1"/>
    <col min="10604" max="10604" width="44.5703125" style="19" customWidth="1"/>
    <col min="10605" max="10605" width="51.42578125" style="19" customWidth="1"/>
    <col min="10606" max="10606" width="33.5703125" style="19" customWidth="1"/>
    <col min="10607" max="10607" width="44.5703125" style="19" customWidth="1"/>
    <col min="10608" max="10608" width="19.85546875" style="19" customWidth="1"/>
    <col min="10609" max="10609" width="22.42578125" style="19" customWidth="1"/>
    <col min="10610" max="10610" width="26.5703125" style="19" customWidth="1"/>
    <col min="10611" max="10611" width="22.42578125" style="19" customWidth="1"/>
    <col min="10612" max="10612" width="32.28515625" style="19" customWidth="1"/>
    <col min="10613" max="10613" width="39" style="19" customWidth="1"/>
    <col min="10614" max="10614" width="51.42578125" style="19" customWidth="1"/>
    <col min="10615" max="10615" width="25.28515625" style="19" customWidth="1"/>
    <col min="10616" max="10616" width="29.42578125" style="19" customWidth="1"/>
    <col min="10617" max="10617" width="36.42578125" style="19" customWidth="1"/>
    <col min="10618" max="10619" width="51.42578125" style="19" customWidth="1"/>
    <col min="10620" max="10620" width="22.42578125" style="19" customWidth="1"/>
    <col min="10621" max="10621" width="25.28515625" style="19" customWidth="1"/>
    <col min="10622" max="10622" width="29.42578125" style="19" customWidth="1"/>
    <col min="10623" max="10623" width="30.7109375" style="19" customWidth="1"/>
    <col min="10624" max="10625" width="29.42578125" style="19" customWidth="1"/>
    <col min="10626" max="10626" width="32.28515625" style="19" customWidth="1"/>
    <col min="10627" max="10627" width="3.42578125" style="19" customWidth="1"/>
    <col min="10628" max="10752" width="9.140625" style="19"/>
    <col min="10753" max="10753" width="15.7109375" style="19" customWidth="1"/>
    <col min="10754" max="10754" width="13" style="19" customWidth="1"/>
    <col min="10755" max="10755" width="12.5703125" style="19" customWidth="1"/>
    <col min="10756" max="10756" width="16" style="19" customWidth="1"/>
    <col min="10757" max="10757" width="21.42578125" style="19" customWidth="1"/>
    <col min="10758" max="10758" width="18.5703125" style="19" customWidth="1"/>
    <col min="10759" max="10760" width="22.42578125" style="19" customWidth="1"/>
    <col min="10761" max="10761" width="7.140625" style="19" customWidth="1"/>
    <col min="10762" max="10762" width="37.42578125" style="19" customWidth="1"/>
    <col min="10763" max="10763" width="14.5703125" style="19" customWidth="1"/>
    <col min="10764" max="10764" width="29.42578125" style="19" customWidth="1"/>
    <col min="10765" max="10765" width="33.7109375" style="19" customWidth="1"/>
    <col min="10766" max="10766" width="92.85546875" style="19" customWidth="1"/>
    <col min="10767" max="10767" width="16.85546875" style="19" customWidth="1"/>
    <col min="10768" max="10768" width="19.85546875" style="19" customWidth="1"/>
    <col min="10769" max="10769" width="17.5703125" style="19" customWidth="1"/>
    <col min="10770" max="10770" width="44.5703125" style="19" customWidth="1"/>
    <col min="10771" max="10771" width="29.42578125" style="19" customWidth="1"/>
    <col min="10772" max="10772" width="21.42578125" style="19" customWidth="1"/>
    <col min="10773" max="10773" width="6.5703125" style="19" customWidth="1"/>
    <col min="10774" max="10774" width="24" style="19" customWidth="1"/>
    <col min="10775" max="10775" width="14.42578125" style="19" customWidth="1"/>
    <col min="10776" max="10776" width="21.140625" style="19" customWidth="1"/>
    <col min="10777" max="10777" width="40.42578125" style="19" customWidth="1"/>
    <col min="10778" max="10778" width="36.42578125" style="19" customWidth="1"/>
    <col min="10779" max="10779" width="14.42578125" style="19" customWidth="1"/>
    <col min="10780" max="10780" width="21.140625" style="19" customWidth="1"/>
    <col min="10781" max="10781" width="13" style="19" customWidth="1"/>
    <col min="10782" max="10782" width="21.140625" style="19" customWidth="1"/>
    <col min="10783" max="10783" width="10.28515625" style="19" customWidth="1"/>
    <col min="10784" max="10784" width="51.42578125" style="19" customWidth="1"/>
    <col min="10785" max="10785" width="14.42578125" style="19" customWidth="1"/>
    <col min="10786" max="10786" width="51.42578125" style="19" customWidth="1"/>
    <col min="10787" max="10787" width="25.28515625" style="19" customWidth="1"/>
    <col min="10788" max="10788" width="51.42578125" style="19" customWidth="1"/>
    <col min="10789" max="10789" width="24" style="19" customWidth="1"/>
    <col min="10790" max="10790" width="26.5703125" style="19" customWidth="1"/>
    <col min="10791" max="10791" width="10.28515625" style="19" customWidth="1"/>
    <col min="10792" max="10792" width="30.7109375" style="19" customWidth="1"/>
    <col min="10793" max="10793" width="17" style="19" customWidth="1"/>
    <col min="10794" max="10794" width="14.42578125" style="19" customWidth="1"/>
    <col min="10795" max="10795" width="15.7109375" style="19" customWidth="1"/>
    <col min="10796" max="10796" width="14.42578125" style="19" customWidth="1"/>
    <col min="10797" max="10797" width="18.5703125" style="19" customWidth="1"/>
    <col min="10798" max="10798" width="19.85546875" style="19" customWidth="1"/>
    <col min="10799" max="10800" width="14.42578125" style="19" customWidth="1"/>
    <col min="10801" max="10802" width="15.7109375" style="19" customWidth="1"/>
    <col min="10803" max="10805" width="17" style="19" customWidth="1"/>
    <col min="10806" max="10806" width="18.5703125" style="19" customWidth="1"/>
    <col min="10807" max="10807" width="33.5703125" style="19" customWidth="1"/>
    <col min="10808" max="10808" width="51.42578125" style="19" customWidth="1"/>
    <col min="10809" max="10809" width="29.42578125" style="19" customWidth="1"/>
    <col min="10810" max="10810" width="28.140625" style="19" customWidth="1"/>
    <col min="10811" max="10811" width="17" style="19" customWidth="1"/>
    <col min="10812" max="10812" width="18.5703125" style="19" customWidth="1"/>
    <col min="10813" max="10813" width="30.7109375" style="19" customWidth="1"/>
    <col min="10814" max="10814" width="17" style="19" customWidth="1"/>
    <col min="10815" max="10815" width="22.42578125" style="19" customWidth="1"/>
    <col min="10816" max="10816" width="51.42578125" style="19" customWidth="1"/>
    <col min="10817" max="10817" width="15.7109375" style="19" customWidth="1"/>
    <col min="10818" max="10818" width="46" style="19" customWidth="1"/>
    <col min="10819" max="10819" width="51.42578125" style="19" customWidth="1"/>
    <col min="10820" max="10820" width="17" style="19" customWidth="1"/>
    <col min="10821" max="10821" width="29.42578125" style="19" customWidth="1"/>
    <col min="10822" max="10822" width="17" style="19" customWidth="1"/>
    <col min="10823" max="10823" width="19.85546875" style="19" customWidth="1"/>
    <col min="10824" max="10824" width="22.42578125" style="19" customWidth="1"/>
    <col min="10825" max="10825" width="51.42578125" style="19" customWidth="1"/>
    <col min="10826" max="10827" width="25.28515625" style="19" customWidth="1"/>
    <col min="10828" max="10828" width="21.140625" style="19" customWidth="1"/>
    <col min="10829" max="10829" width="44.5703125" style="19" customWidth="1"/>
    <col min="10830" max="10831" width="51.42578125" style="19" customWidth="1"/>
    <col min="10832" max="10832" width="13" style="19" customWidth="1"/>
    <col min="10833" max="10833" width="30.7109375" style="19" customWidth="1"/>
    <col min="10834" max="10834" width="15.7109375" style="19" customWidth="1"/>
    <col min="10835" max="10835" width="19.85546875" style="19" customWidth="1"/>
    <col min="10836" max="10836" width="22.42578125" style="19" customWidth="1"/>
    <col min="10837" max="10837" width="28.140625" style="19" customWidth="1"/>
    <col min="10838" max="10838" width="26.5703125" style="19" customWidth="1"/>
    <col min="10839" max="10839" width="61" style="19" customWidth="1"/>
    <col min="10840" max="10840" width="26.5703125" style="19" customWidth="1"/>
    <col min="10841" max="10841" width="51.42578125" style="19" customWidth="1"/>
    <col min="10842" max="10842" width="14.42578125" style="19" customWidth="1"/>
    <col min="10843" max="10844" width="29.42578125" style="19" customWidth="1"/>
    <col min="10845" max="10845" width="51.42578125" style="19" customWidth="1"/>
    <col min="10846" max="10846" width="13" style="19" customWidth="1"/>
    <col min="10847" max="10847" width="51.42578125" style="19" customWidth="1"/>
    <col min="10848" max="10848" width="29.42578125" style="19" customWidth="1"/>
    <col min="10849" max="10849" width="28.140625" style="19" customWidth="1"/>
    <col min="10850" max="10850" width="19.85546875" style="19" customWidth="1"/>
    <col min="10851" max="10851" width="51.42578125" style="19" customWidth="1"/>
    <col min="10852" max="10852" width="15.7109375" style="19" customWidth="1"/>
    <col min="10853" max="10853" width="21.140625" style="19" customWidth="1"/>
    <col min="10854" max="10854" width="55.42578125" style="19" customWidth="1"/>
    <col min="10855" max="10855" width="41.85546875" style="19" customWidth="1"/>
    <col min="10856" max="10856" width="13" style="19" customWidth="1"/>
    <col min="10857" max="10857" width="51.42578125" style="19" customWidth="1"/>
    <col min="10858" max="10858" width="41.85546875" style="19" customWidth="1"/>
    <col min="10859" max="10859" width="22.42578125" style="19" customWidth="1"/>
    <col min="10860" max="10860" width="44.5703125" style="19" customWidth="1"/>
    <col min="10861" max="10861" width="51.42578125" style="19" customWidth="1"/>
    <col min="10862" max="10862" width="33.5703125" style="19" customWidth="1"/>
    <col min="10863" max="10863" width="44.5703125" style="19" customWidth="1"/>
    <col min="10864" max="10864" width="19.85546875" style="19" customWidth="1"/>
    <col min="10865" max="10865" width="22.42578125" style="19" customWidth="1"/>
    <col min="10866" max="10866" width="26.5703125" style="19" customWidth="1"/>
    <col min="10867" max="10867" width="22.42578125" style="19" customWidth="1"/>
    <col min="10868" max="10868" width="32.28515625" style="19" customWidth="1"/>
    <col min="10869" max="10869" width="39" style="19" customWidth="1"/>
    <col min="10870" max="10870" width="51.42578125" style="19" customWidth="1"/>
    <col min="10871" max="10871" width="25.28515625" style="19" customWidth="1"/>
    <col min="10872" max="10872" width="29.42578125" style="19" customWidth="1"/>
    <col min="10873" max="10873" width="36.42578125" style="19" customWidth="1"/>
    <col min="10874" max="10875" width="51.42578125" style="19" customWidth="1"/>
    <col min="10876" max="10876" width="22.42578125" style="19" customWidth="1"/>
    <col min="10877" max="10877" width="25.28515625" style="19" customWidth="1"/>
    <col min="10878" max="10878" width="29.42578125" style="19" customWidth="1"/>
    <col min="10879" max="10879" width="30.7109375" style="19" customWidth="1"/>
    <col min="10880" max="10881" width="29.42578125" style="19" customWidth="1"/>
    <col min="10882" max="10882" width="32.28515625" style="19" customWidth="1"/>
    <col min="10883" max="10883" width="3.42578125" style="19" customWidth="1"/>
    <col min="10884" max="11008" width="9.140625" style="19"/>
    <col min="11009" max="11009" width="15.7109375" style="19" customWidth="1"/>
    <col min="11010" max="11010" width="13" style="19" customWidth="1"/>
    <col min="11011" max="11011" width="12.5703125" style="19" customWidth="1"/>
    <col min="11012" max="11012" width="16" style="19" customWidth="1"/>
    <col min="11013" max="11013" width="21.42578125" style="19" customWidth="1"/>
    <col min="11014" max="11014" width="18.5703125" style="19" customWidth="1"/>
    <col min="11015" max="11016" width="22.42578125" style="19" customWidth="1"/>
    <col min="11017" max="11017" width="7.140625" style="19" customWidth="1"/>
    <col min="11018" max="11018" width="37.42578125" style="19" customWidth="1"/>
    <col min="11019" max="11019" width="14.5703125" style="19" customWidth="1"/>
    <col min="11020" max="11020" width="29.42578125" style="19" customWidth="1"/>
    <col min="11021" max="11021" width="33.7109375" style="19" customWidth="1"/>
    <col min="11022" max="11022" width="92.85546875" style="19" customWidth="1"/>
    <col min="11023" max="11023" width="16.85546875" style="19" customWidth="1"/>
    <col min="11024" max="11024" width="19.85546875" style="19" customWidth="1"/>
    <col min="11025" max="11025" width="17.5703125" style="19" customWidth="1"/>
    <col min="11026" max="11026" width="44.5703125" style="19" customWidth="1"/>
    <col min="11027" max="11027" width="29.42578125" style="19" customWidth="1"/>
    <col min="11028" max="11028" width="21.42578125" style="19" customWidth="1"/>
    <col min="11029" max="11029" width="6.5703125" style="19" customWidth="1"/>
    <col min="11030" max="11030" width="24" style="19" customWidth="1"/>
    <col min="11031" max="11031" width="14.42578125" style="19" customWidth="1"/>
    <col min="11032" max="11032" width="21.140625" style="19" customWidth="1"/>
    <col min="11033" max="11033" width="40.42578125" style="19" customWidth="1"/>
    <col min="11034" max="11034" width="36.42578125" style="19" customWidth="1"/>
    <col min="11035" max="11035" width="14.42578125" style="19" customWidth="1"/>
    <col min="11036" max="11036" width="21.140625" style="19" customWidth="1"/>
    <col min="11037" max="11037" width="13" style="19" customWidth="1"/>
    <col min="11038" max="11038" width="21.140625" style="19" customWidth="1"/>
    <col min="11039" max="11039" width="10.28515625" style="19" customWidth="1"/>
    <col min="11040" max="11040" width="51.42578125" style="19" customWidth="1"/>
    <col min="11041" max="11041" width="14.42578125" style="19" customWidth="1"/>
    <col min="11042" max="11042" width="51.42578125" style="19" customWidth="1"/>
    <col min="11043" max="11043" width="25.28515625" style="19" customWidth="1"/>
    <col min="11044" max="11044" width="51.42578125" style="19" customWidth="1"/>
    <col min="11045" max="11045" width="24" style="19" customWidth="1"/>
    <col min="11046" max="11046" width="26.5703125" style="19" customWidth="1"/>
    <col min="11047" max="11047" width="10.28515625" style="19" customWidth="1"/>
    <col min="11048" max="11048" width="30.7109375" style="19" customWidth="1"/>
    <col min="11049" max="11049" width="17" style="19" customWidth="1"/>
    <col min="11050" max="11050" width="14.42578125" style="19" customWidth="1"/>
    <col min="11051" max="11051" width="15.7109375" style="19" customWidth="1"/>
    <col min="11052" max="11052" width="14.42578125" style="19" customWidth="1"/>
    <col min="11053" max="11053" width="18.5703125" style="19" customWidth="1"/>
    <col min="11054" max="11054" width="19.85546875" style="19" customWidth="1"/>
    <col min="11055" max="11056" width="14.42578125" style="19" customWidth="1"/>
    <col min="11057" max="11058" width="15.7109375" style="19" customWidth="1"/>
    <col min="11059" max="11061" width="17" style="19" customWidth="1"/>
    <col min="11062" max="11062" width="18.5703125" style="19" customWidth="1"/>
    <col min="11063" max="11063" width="33.5703125" style="19" customWidth="1"/>
    <col min="11064" max="11064" width="51.42578125" style="19" customWidth="1"/>
    <col min="11065" max="11065" width="29.42578125" style="19" customWidth="1"/>
    <col min="11066" max="11066" width="28.140625" style="19" customWidth="1"/>
    <col min="11067" max="11067" width="17" style="19" customWidth="1"/>
    <col min="11068" max="11068" width="18.5703125" style="19" customWidth="1"/>
    <col min="11069" max="11069" width="30.7109375" style="19" customWidth="1"/>
    <col min="11070" max="11070" width="17" style="19" customWidth="1"/>
    <col min="11071" max="11071" width="22.42578125" style="19" customWidth="1"/>
    <col min="11072" max="11072" width="51.42578125" style="19" customWidth="1"/>
    <col min="11073" max="11073" width="15.7109375" style="19" customWidth="1"/>
    <col min="11074" max="11074" width="46" style="19" customWidth="1"/>
    <col min="11075" max="11075" width="51.42578125" style="19" customWidth="1"/>
    <col min="11076" max="11076" width="17" style="19" customWidth="1"/>
    <col min="11077" max="11077" width="29.42578125" style="19" customWidth="1"/>
    <col min="11078" max="11078" width="17" style="19" customWidth="1"/>
    <col min="11079" max="11079" width="19.85546875" style="19" customWidth="1"/>
    <col min="11080" max="11080" width="22.42578125" style="19" customWidth="1"/>
    <col min="11081" max="11081" width="51.42578125" style="19" customWidth="1"/>
    <col min="11082" max="11083" width="25.28515625" style="19" customWidth="1"/>
    <col min="11084" max="11084" width="21.140625" style="19" customWidth="1"/>
    <col min="11085" max="11085" width="44.5703125" style="19" customWidth="1"/>
    <col min="11086" max="11087" width="51.42578125" style="19" customWidth="1"/>
    <col min="11088" max="11088" width="13" style="19" customWidth="1"/>
    <col min="11089" max="11089" width="30.7109375" style="19" customWidth="1"/>
    <col min="11090" max="11090" width="15.7109375" style="19" customWidth="1"/>
    <col min="11091" max="11091" width="19.85546875" style="19" customWidth="1"/>
    <col min="11092" max="11092" width="22.42578125" style="19" customWidth="1"/>
    <col min="11093" max="11093" width="28.140625" style="19" customWidth="1"/>
    <col min="11094" max="11094" width="26.5703125" style="19" customWidth="1"/>
    <col min="11095" max="11095" width="61" style="19" customWidth="1"/>
    <col min="11096" max="11096" width="26.5703125" style="19" customWidth="1"/>
    <col min="11097" max="11097" width="51.42578125" style="19" customWidth="1"/>
    <col min="11098" max="11098" width="14.42578125" style="19" customWidth="1"/>
    <col min="11099" max="11100" width="29.42578125" style="19" customWidth="1"/>
    <col min="11101" max="11101" width="51.42578125" style="19" customWidth="1"/>
    <col min="11102" max="11102" width="13" style="19" customWidth="1"/>
    <col min="11103" max="11103" width="51.42578125" style="19" customWidth="1"/>
    <col min="11104" max="11104" width="29.42578125" style="19" customWidth="1"/>
    <col min="11105" max="11105" width="28.140625" style="19" customWidth="1"/>
    <col min="11106" max="11106" width="19.85546875" style="19" customWidth="1"/>
    <col min="11107" max="11107" width="51.42578125" style="19" customWidth="1"/>
    <col min="11108" max="11108" width="15.7109375" style="19" customWidth="1"/>
    <col min="11109" max="11109" width="21.140625" style="19" customWidth="1"/>
    <col min="11110" max="11110" width="55.42578125" style="19" customWidth="1"/>
    <col min="11111" max="11111" width="41.85546875" style="19" customWidth="1"/>
    <col min="11112" max="11112" width="13" style="19" customWidth="1"/>
    <col min="11113" max="11113" width="51.42578125" style="19" customWidth="1"/>
    <col min="11114" max="11114" width="41.85546875" style="19" customWidth="1"/>
    <col min="11115" max="11115" width="22.42578125" style="19" customWidth="1"/>
    <col min="11116" max="11116" width="44.5703125" style="19" customWidth="1"/>
    <col min="11117" max="11117" width="51.42578125" style="19" customWidth="1"/>
    <col min="11118" max="11118" width="33.5703125" style="19" customWidth="1"/>
    <col min="11119" max="11119" width="44.5703125" style="19" customWidth="1"/>
    <col min="11120" max="11120" width="19.85546875" style="19" customWidth="1"/>
    <col min="11121" max="11121" width="22.42578125" style="19" customWidth="1"/>
    <col min="11122" max="11122" width="26.5703125" style="19" customWidth="1"/>
    <col min="11123" max="11123" width="22.42578125" style="19" customWidth="1"/>
    <col min="11124" max="11124" width="32.28515625" style="19" customWidth="1"/>
    <col min="11125" max="11125" width="39" style="19" customWidth="1"/>
    <col min="11126" max="11126" width="51.42578125" style="19" customWidth="1"/>
    <col min="11127" max="11127" width="25.28515625" style="19" customWidth="1"/>
    <col min="11128" max="11128" width="29.42578125" style="19" customWidth="1"/>
    <col min="11129" max="11129" width="36.42578125" style="19" customWidth="1"/>
    <col min="11130" max="11131" width="51.42578125" style="19" customWidth="1"/>
    <col min="11132" max="11132" width="22.42578125" style="19" customWidth="1"/>
    <col min="11133" max="11133" width="25.28515625" style="19" customWidth="1"/>
    <col min="11134" max="11134" width="29.42578125" style="19" customWidth="1"/>
    <col min="11135" max="11135" width="30.7109375" style="19" customWidth="1"/>
    <col min="11136" max="11137" width="29.42578125" style="19" customWidth="1"/>
    <col min="11138" max="11138" width="32.28515625" style="19" customWidth="1"/>
    <col min="11139" max="11139" width="3.42578125" style="19" customWidth="1"/>
    <col min="11140" max="11264" width="9.140625" style="19"/>
    <col min="11265" max="11265" width="15.7109375" style="19" customWidth="1"/>
    <col min="11266" max="11266" width="13" style="19" customWidth="1"/>
    <col min="11267" max="11267" width="12.5703125" style="19" customWidth="1"/>
    <col min="11268" max="11268" width="16" style="19" customWidth="1"/>
    <col min="11269" max="11269" width="21.42578125" style="19" customWidth="1"/>
    <col min="11270" max="11270" width="18.5703125" style="19" customWidth="1"/>
    <col min="11271" max="11272" width="22.42578125" style="19" customWidth="1"/>
    <col min="11273" max="11273" width="7.140625" style="19" customWidth="1"/>
    <col min="11274" max="11274" width="37.42578125" style="19" customWidth="1"/>
    <col min="11275" max="11275" width="14.5703125" style="19" customWidth="1"/>
    <col min="11276" max="11276" width="29.42578125" style="19" customWidth="1"/>
    <col min="11277" max="11277" width="33.7109375" style="19" customWidth="1"/>
    <col min="11278" max="11278" width="92.85546875" style="19" customWidth="1"/>
    <col min="11279" max="11279" width="16.85546875" style="19" customWidth="1"/>
    <col min="11280" max="11280" width="19.85546875" style="19" customWidth="1"/>
    <col min="11281" max="11281" width="17.5703125" style="19" customWidth="1"/>
    <col min="11282" max="11282" width="44.5703125" style="19" customWidth="1"/>
    <col min="11283" max="11283" width="29.42578125" style="19" customWidth="1"/>
    <col min="11284" max="11284" width="21.42578125" style="19" customWidth="1"/>
    <col min="11285" max="11285" width="6.5703125" style="19" customWidth="1"/>
    <col min="11286" max="11286" width="24" style="19" customWidth="1"/>
    <col min="11287" max="11287" width="14.42578125" style="19" customWidth="1"/>
    <col min="11288" max="11288" width="21.140625" style="19" customWidth="1"/>
    <col min="11289" max="11289" width="40.42578125" style="19" customWidth="1"/>
    <col min="11290" max="11290" width="36.42578125" style="19" customWidth="1"/>
    <col min="11291" max="11291" width="14.42578125" style="19" customWidth="1"/>
    <col min="11292" max="11292" width="21.140625" style="19" customWidth="1"/>
    <col min="11293" max="11293" width="13" style="19" customWidth="1"/>
    <col min="11294" max="11294" width="21.140625" style="19" customWidth="1"/>
    <col min="11295" max="11295" width="10.28515625" style="19" customWidth="1"/>
    <col min="11296" max="11296" width="51.42578125" style="19" customWidth="1"/>
    <col min="11297" max="11297" width="14.42578125" style="19" customWidth="1"/>
    <col min="11298" max="11298" width="51.42578125" style="19" customWidth="1"/>
    <col min="11299" max="11299" width="25.28515625" style="19" customWidth="1"/>
    <col min="11300" max="11300" width="51.42578125" style="19" customWidth="1"/>
    <col min="11301" max="11301" width="24" style="19" customWidth="1"/>
    <col min="11302" max="11302" width="26.5703125" style="19" customWidth="1"/>
    <col min="11303" max="11303" width="10.28515625" style="19" customWidth="1"/>
    <col min="11304" max="11304" width="30.7109375" style="19" customWidth="1"/>
    <col min="11305" max="11305" width="17" style="19" customWidth="1"/>
    <col min="11306" max="11306" width="14.42578125" style="19" customWidth="1"/>
    <col min="11307" max="11307" width="15.7109375" style="19" customWidth="1"/>
    <col min="11308" max="11308" width="14.42578125" style="19" customWidth="1"/>
    <col min="11309" max="11309" width="18.5703125" style="19" customWidth="1"/>
    <col min="11310" max="11310" width="19.85546875" style="19" customWidth="1"/>
    <col min="11311" max="11312" width="14.42578125" style="19" customWidth="1"/>
    <col min="11313" max="11314" width="15.7109375" style="19" customWidth="1"/>
    <col min="11315" max="11317" width="17" style="19" customWidth="1"/>
    <col min="11318" max="11318" width="18.5703125" style="19" customWidth="1"/>
    <col min="11319" max="11319" width="33.5703125" style="19" customWidth="1"/>
    <col min="11320" max="11320" width="51.42578125" style="19" customWidth="1"/>
    <col min="11321" max="11321" width="29.42578125" style="19" customWidth="1"/>
    <col min="11322" max="11322" width="28.140625" style="19" customWidth="1"/>
    <col min="11323" max="11323" width="17" style="19" customWidth="1"/>
    <col min="11324" max="11324" width="18.5703125" style="19" customWidth="1"/>
    <col min="11325" max="11325" width="30.7109375" style="19" customWidth="1"/>
    <col min="11326" max="11326" width="17" style="19" customWidth="1"/>
    <col min="11327" max="11327" width="22.42578125" style="19" customWidth="1"/>
    <col min="11328" max="11328" width="51.42578125" style="19" customWidth="1"/>
    <col min="11329" max="11329" width="15.7109375" style="19" customWidth="1"/>
    <col min="11330" max="11330" width="46" style="19" customWidth="1"/>
    <col min="11331" max="11331" width="51.42578125" style="19" customWidth="1"/>
    <col min="11332" max="11332" width="17" style="19" customWidth="1"/>
    <col min="11333" max="11333" width="29.42578125" style="19" customWidth="1"/>
    <col min="11334" max="11334" width="17" style="19" customWidth="1"/>
    <col min="11335" max="11335" width="19.85546875" style="19" customWidth="1"/>
    <col min="11336" max="11336" width="22.42578125" style="19" customWidth="1"/>
    <col min="11337" max="11337" width="51.42578125" style="19" customWidth="1"/>
    <col min="11338" max="11339" width="25.28515625" style="19" customWidth="1"/>
    <col min="11340" max="11340" width="21.140625" style="19" customWidth="1"/>
    <col min="11341" max="11341" width="44.5703125" style="19" customWidth="1"/>
    <col min="11342" max="11343" width="51.42578125" style="19" customWidth="1"/>
    <col min="11344" max="11344" width="13" style="19" customWidth="1"/>
    <col min="11345" max="11345" width="30.7109375" style="19" customWidth="1"/>
    <col min="11346" max="11346" width="15.7109375" style="19" customWidth="1"/>
    <col min="11347" max="11347" width="19.85546875" style="19" customWidth="1"/>
    <col min="11348" max="11348" width="22.42578125" style="19" customWidth="1"/>
    <col min="11349" max="11349" width="28.140625" style="19" customWidth="1"/>
    <col min="11350" max="11350" width="26.5703125" style="19" customWidth="1"/>
    <col min="11351" max="11351" width="61" style="19" customWidth="1"/>
    <col min="11352" max="11352" width="26.5703125" style="19" customWidth="1"/>
    <col min="11353" max="11353" width="51.42578125" style="19" customWidth="1"/>
    <col min="11354" max="11354" width="14.42578125" style="19" customWidth="1"/>
    <col min="11355" max="11356" width="29.42578125" style="19" customWidth="1"/>
    <col min="11357" max="11357" width="51.42578125" style="19" customWidth="1"/>
    <col min="11358" max="11358" width="13" style="19" customWidth="1"/>
    <col min="11359" max="11359" width="51.42578125" style="19" customWidth="1"/>
    <col min="11360" max="11360" width="29.42578125" style="19" customWidth="1"/>
    <col min="11361" max="11361" width="28.140625" style="19" customWidth="1"/>
    <col min="11362" max="11362" width="19.85546875" style="19" customWidth="1"/>
    <col min="11363" max="11363" width="51.42578125" style="19" customWidth="1"/>
    <col min="11364" max="11364" width="15.7109375" style="19" customWidth="1"/>
    <col min="11365" max="11365" width="21.140625" style="19" customWidth="1"/>
    <col min="11366" max="11366" width="55.42578125" style="19" customWidth="1"/>
    <col min="11367" max="11367" width="41.85546875" style="19" customWidth="1"/>
    <col min="11368" max="11368" width="13" style="19" customWidth="1"/>
    <col min="11369" max="11369" width="51.42578125" style="19" customWidth="1"/>
    <col min="11370" max="11370" width="41.85546875" style="19" customWidth="1"/>
    <col min="11371" max="11371" width="22.42578125" style="19" customWidth="1"/>
    <col min="11372" max="11372" width="44.5703125" style="19" customWidth="1"/>
    <col min="11373" max="11373" width="51.42578125" style="19" customWidth="1"/>
    <col min="11374" max="11374" width="33.5703125" style="19" customWidth="1"/>
    <col min="11375" max="11375" width="44.5703125" style="19" customWidth="1"/>
    <col min="11376" max="11376" width="19.85546875" style="19" customWidth="1"/>
    <col min="11377" max="11377" width="22.42578125" style="19" customWidth="1"/>
    <col min="11378" max="11378" width="26.5703125" style="19" customWidth="1"/>
    <col min="11379" max="11379" width="22.42578125" style="19" customWidth="1"/>
    <col min="11380" max="11380" width="32.28515625" style="19" customWidth="1"/>
    <col min="11381" max="11381" width="39" style="19" customWidth="1"/>
    <col min="11382" max="11382" width="51.42578125" style="19" customWidth="1"/>
    <col min="11383" max="11383" width="25.28515625" style="19" customWidth="1"/>
    <col min="11384" max="11384" width="29.42578125" style="19" customWidth="1"/>
    <col min="11385" max="11385" width="36.42578125" style="19" customWidth="1"/>
    <col min="11386" max="11387" width="51.42578125" style="19" customWidth="1"/>
    <col min="11388" max="11388" width="22.42578125" style="19" customWidth="1"/>
    <col min="11389" max="11389" width="25.28515625" style="19" customWidth="1"/>
    <col min="11390" max="11390" width="29.42578125" style="19" customWidth="1"/>
    <col min="11391" max="11391" width="30.7109375" style="19" customWidth="1"/>
    <col min="11392" max="11393" width="29.42578125" style="19" customWidth="1"/>
    <col min="11394" max="11394" width="32.28515625" style="19" customWidth="1"/>
    <col min="11395" max="11395" width="3.42578125" style="19" customWidth="1"/>
    <col min="11396" max="11520" width="9.140625" style="19"/>
    <col min="11521" max="11521" width="15.7109375" style="19" customWidth="1"/>
    <col min="11522" max="11522" width="13" style="19" customWidth="1"/>
    <col min="11523" max="11523" width="12.5703125" style="19" customWidth="1"/>
    <col min="11524" max="11524" width="16" style="19" customWidth="1"/>
    <col min="11525" max="11525" width="21.42578125" style="19" customWidth="1"/>
    <col min="11526" max="11526" width="18.5703125" style="19" customWidth="1"/>
    <col min="11527" max="11528" width="22.42578125" style="19" customWidth="1"/>
    <col min="11529" max="11529" width="7.140625" style="19" customWidth="1"/>
    <col min="11530" max="11530" width="37.42578125" style="19" customWidth="1"/>
    <col min="11531" max="11531" width="14.5703125" style="19" customWidth="1"/>
    <col min="11532" max="11532" width="29.42578125" style="19" customWidth="1"/>
    <col min="11533" max="11533" width="33.7109375" style="19" customWidth="1"/>
    <col min="11534" max="11534" width="92.85546875" style="19" customWidth="1"/>
    <col min="11535" max="11535" width="16.85546875" style="19" customWidth="1"/>
    <col min="11536" max="11536" width="19.85546875" style="19" customWidth="1"/>
    <col min="11537" max="11537" width="17.5703125" style="19" customWidth="1"/>
    <col min="11538" max="11538" width="44.5703125" style="19" customWidth="1"/>
    <col min="11539" max="11539" width="29.42578125" style="19" customWidth="1"/>
    <col min="11540" max="11540" width="21.42578125" style="19" customWidth="1"/>
    <col min="11541" max="11541" width="6.5703125" style="19" customWidth="1"/>
    <col min="11542" max="11542" width="24" style="19" customWidth="1"/>
    <col min="11543" max="11543" width="14.42578125" style="19" customWidth="1"/>
    <col min="11544" max="11544" width="21.140625" style="19" customWidth="1"/>
    <col min="11545" max="11545" width="40.42578125" style="19" customWidth="1"/>
    <col min="11546" max="11546" width="36.42578125" style="19" customWidth="1"/>
    <col min="11547" max="11547" width="14.42578125" style="19" customWidth="1"/>
    <col min="11548" max="11548" width="21.140625" style="19" customWidth="1"/>
    <col min="11549" max="11549" width="13" style="19" customWidth="1"/>
    <col min="11550" max="11550" width="21.140625" style="19" customWidth="1"/>
    <col min="11551" max="11551" width="10.28515625" style="19" customWidth="1"/>
    <col min="11552" max="11552" width="51.42578125" style="19" customWidth="1"/>
    <col min="11553" max="11553" width="14.42578125" style="19" customWidth="1"/>
    <col min="11554" max="11554" width="51.42578125" style="19" customWidth="1"/>
    <col min="11555" max="11555" width="25.28515625" style="19" customWidth="1"/>
    <col min="11556" max="11556" width="51.42578125" style="19" customWidth="1"/>
    <col min="11557" max="11557" width="24" style="19" customWidth="1"/>
    <col min="11558" max="11558" width="26.5703125" style="19" customWidth="1"/>
    <col min="11559" max="11559" width="10.28515625" style="19" customWidth="1"/>
    <col min="11560" max="11560" width="30.7109375" style="19" customWidth="1"/>
    <col min="11561" max="11561" width="17" style="19" customWidth="1"/>
    <col min="11562" max="11562" width="14.42578125" style="19" customWidth="1"/>
    <col min="11563" max="11563" width="15.7109375" style="19" customWidth="1"/>
    <col min="11564" max="11564" width="14.42578125" style="19" customWidth="1"/>
    <col min="11565" max="11565" width="18.5703125" style="19" customWidth="1"/>
    <col min="11566" max="11566" width="19.85546875" style="19" customWidth="1"/>
    <col min="11567" max="11568" width="14.42578125" style="19" customWidth="1"/>
    <col min="11569" max="11570" width="15.7109375" style="19" customWidth="1"/>
    <col min="11571" max="11573" width="17" style="19" customWidth="1"/>
    <col min="11574" max="11574" width="18.5703125" style="19" customWidth="1"/>
    <col min="11575" max="11575" width="33.5703125" style="19" customWidth="1"/>
    <col min="11576" max="11576" width="51.42578125" style="19" customWidth="1"/>
    <col min="11577" max="11577" width="29.42578125" style="19" customWidth="1"/>
    <col min="11578" max="11578" width="28.140625" style="19" customWidth="1"/>
    <col min="11579" max="11579" width="17" style="19" customWidth="1"/>
    <col min="11580" max="11580" width="18.5703125" style="19" customWidth="1"/>
    <col min="11581" max="11581" width="30.7109375" style="19" customWidth="1"/>
    <col min="11582" max="11582" width="17" style="19" customWidth="1"/>
    <col min="11583" max="11583" width="22.42578125" style="19" customWidth="1"/>
    <col min="11584" max="11584" width="51.42578125" style="19" customWidth="1"/>
    <col min="11585" max="11585" width="15.7109375" style="19" customWidth="1"/>
    <col min="11586" max="11586" width="46" style="19" customWidth="1"/>
    <col min="11587" max="11587" width="51.42578125" style="19" customWidth="1"/>
    <col min="11588" max="11588" width="17" style="19" customWidth="1"/>
    <col min="11589" max="11589" width="29.42578125" style="19" customWidth="1"/>
    <col min="11590" max="11590" width="17" style="19" customWidth="1"/>
    <col min="11591" max="11591" width="19.85546875" style="19" customWidth="1"/>
    <col min="11592" max="11592" width="22.42578125" style="19" customWidth="1"/>
    <col min="11593" max="11593" width="51.42578125" style="19" customWidth="1"/>
    <col min="11594" max="11595" width="25.28515625" style="19" customWidth="1"/>
    <col min="11596" max="11596" width="21.140625" style="19" customWidth="1"/>
    <col min="11597" max="11597" width="44.5703125" style="19" customWidth="1"/>
    <col min="11598" max="11599" width="51.42578125" style="19" customWidth="1"/>
    <col min="11600" max="11600" width="13" style="19" customWidth="1"/>
    <col min="11601" max="11601" width="30.7109375" style="19" customWidth="1"/>
    <col min="11602" max="11602" width="15.7109375" style="19" customWidth="1"/>
    <col min="11603" max="11603" width="19.85546875" style="19" customWidth="1"/>
    <col min="11604" max="11604" width="22.42578125" style="19" customWidth="1"/>
    <col min="11605" max="11605" width="28.140625" style="19" customWidth="1"/>
    <col min="11606" max="11606" width="26.5703125" style="19" customWidth="1"/>
    <col min="11607" max="11607" width="61" style="19" customWidth="1"/>
    <col min="11608" max="11608" width="26.5703125" style="19" customWidth="1"/>
    <col min="11609" max="11609" width="51.42578125" style="19" customWidth="1"/>
    <col min="11610" max="11610" width="14.42578125" style="19" customWidth="1"/>
    <col min="11611" max="11612" width="29.42578125" style="19" customWidth="1"/>
    <col min="11613" max="11613" width="51.42578125" style="19" customWidth="1"/>
    <col min="11614" max="11614" width="13" style="19" customWidth="1"/>
    <col min="11615" max="11615" width="51.42578125" style="19" customWidth="1"/>
    <col min="11616" max="11616" width="29.42578125" style="19" customWidth="1"/>
    <col min="11617" max="11617" width="28.140625" style="19" customWidth="1"/>
    <col min="11618" max="11618" width="19.85546875" style="19" customWidth="1"/>
    <col min="11619" max="11619" width="51.42578125" style="19" customWidth="1"/>
    <col min="11620" max="11620" width="15.7109375" style="19" customWidth="1"/>
    <col min="11621" max="11621" width="21.140625" style="19" customWidth="1"/>
    <col min="11622" max="11622" width="55.42578125" style="19" customWidth="1"/>
    <col min="11623" max="11623" width="41.85546875" style="19" customWidth="1"/>
    <col min="11624" max="11624" width="13" style="19" customWidth="1"/>
    <col min="11625" max="11625" width="51.42578125" style="19" customWidth="1"/>
    <col min="11626" max="11626" width="41.85546875" style="19" customWidth="1"/>
    <col min="11627" max="11627" width="22.42578125" style="19" customWidth="1"/>
    <col min="11628" max="11628" width="44.5703125" style="19" customWidth="1"/>
    <col min="11629" max="11629" width="51.42578125" style="19" customWidth="1"/>
    <col min="11630" max="11630" width="33.5703125" style="19" customWidth="1"/>
    <col min="11631" max="11631" width="44.5703125" style="19" customWidth="1"/>
    <col min="11632" max="11632" width="19.85546875" style="19" customWidth="1"/>
    <col min="11633" max="11633" width="22.42578125" style="19" customWidth="1"/>
    <col min="11634" max="11634" width="26.5703125" style="19" customWidth="1"/>
    <col min="11635" max="11635" width="22.42578125" style="19" customWidth="1"/>
    <col min="11636" max="11636" width="32.28515625" style="19" customWidth="1"/>
    <col min="11637" max="11637" width="39" style="19" customWidth="1"/>
    <col min="11638" max="11638" width="51.42578125" style="19" customWidth="1"/>
    <col min="11639" max="11639" width="25.28515625" style="19" customWidth="1"/>
    <col min="11640" max="11640" width="29.42578125" style="19" customWidth="1"/>
    <col min="11641" max="11641" width="36.42578125" style="19" customWidth="1"/>
    <col min="11642" max="11643" width="51.42578125" style="19" customWidth="1"/>
    <col min="11644" max="11644" width="22.42578125" style="19" customWidth="1"/>
    <col min="11645" max="11645" width="25.28515625" style="19" customWidth="1"/>
    <col min="11646" max="11646" width="29.42578125" style="19" customWidth="1"/>
    <col min="11647" max="11647" width="30.7109375" style="19" customWidth="1"/>
    <col min="11648" max="11649" width="29.42578125" style="19" customWidth="1"/>
    <col min="11650" max="11650" width="32.28515625" style="19" customWidth="1"/>
    <col min="11651" max="11651" width="3.42578125" style="19" customWidth="1"/>
    <col min="11652" max="11776" width="9.140625" style="19"/>
    <col min="11777" max="11777" width="15.7109375" style="19" customWidth="1"/>
    <col min="11778" max="11778" width="13" style="19" customWidth="1"/>
    <col min="11779" max="11779" width="12.5703125" style="19" customWidth="1"/>
    <col min="11780" max="11780" width="16" style="19" customWidth="1"/>
    <col min="11781" max="11781" width="21.42578125" style="19" customWidth="1"/>
    <col min="11782" max="11782" width="18.5703125" style="19" customWidth="1"/>
    <col min="11783" max="11784" width="22.42578125" style="19" customWidth="1"/>
    <col min="11785" max="11785" width="7.140625" style="19" customWidth="1"/>
    <col min="11786" max="11786" width="37.42578125" style="19" customWidth="1"/>
    <col min="11787" max="11787" width="14.5703125" style="19" customWidth="1"/>
    <col min="11788" max="11788" width="29.42578125" style="19" customWidth="1"/>
    <col min="11789" max="11789" width="33.7109375" style="19" customWidth="1"/>
    <col min="11790" max="11790" width="92.85546875" style="19" customWidth="1"/>
    <col min="11791" max="11791" width="16.85546875" style="19" customWidth="1"/>
    <col min="11792" max="11792" width="19.85546875" style="19" customWidth="1"/>
    <col min="11793" max="11793" width="17.5703125" style="19" customWidth="1"/>
    <col min="11794" max="11794" width="44.5703125" style="19" customWidth="1"/>
    <col min="11795" max="11795" width="29.42578125" style="19" customWidth="1"/>
    <col min="11796" max="11796" width="21.42578125" style="19" customWidth="1"/>
    <col min="11797" max="11797" width="6.5703125" style="19" customWidth="1"/>
    <col min="11798" max="11798" width="24" style="19" customWidth="1"/>
    <col min="11799" max="11799" width="14.42578125" style="19" customWidth="1"/>
    <col min="11800" max="11800" width="21.140625" style="19" customWidth="1"/>
    <col min="11801" max="11801" width="40.42578125" style="19" customWidth="1"/>
    <col min="11802" max="11802" width="36.42578125" style="19" customWidth="1"/>
    <col min="11803" max="11803" width="14.42578125" style="19" customWidth="1"/>
    <col min="11804" max="11804" width="21.140625" style="19" customWidth="1"/>
    <col min="11805" max="11805" width="13" style="19" customWidth="1"/>
    <col min="11806" max="11806" width="21.140625" style="19" customWidth="1"/>
    <col min="11807" max="11807" width="10.28515625" style="19" customWidth="1"/>
    <col min="11808" max="11808" width="51.42578125" style="19" customWidth="1"/>
    <col min="11809" max="11809" width="14.42578125" style="19" customWidth="1"/>
    <col min="11810" max="11810" width="51.42578125" style="19" customWidth="1"/>
    <col min="11811" max="11811" width="25.28515625" style="19" customWidth="1"/>
    <col min="11812" max="11812" width="51.42578125" style="19" customWidth="1"/>
    <col min="11813" max="11813" width="24" style="19" customWidth="1"/>
    <col min="11814" max="11814" width="26.5703125" style="19" customWidth="1"/>
    <col min="11815" max="11815" width="10.28515625" style="19" customWidth="1"/>
    <col min="11816" max="11816" width="30.7109375" style="19" customWidth="1"/>
    <col min="11817" max="11817" width="17" style="19" customWidth="1"/>
    <col min="11818" max="11818" width="14.42578125" style="19" customWidth="1"/>
    <col min="11819" max="11819" width="15.7109375" style="19" customWidth="1"/>
    <col min="11820" max="11820" width="14.42578125" style="19" customWidth="1"/>
    <col min="11821" max="11821" width="18.5703125" style="19" customWidth="1"/>
    <col min="11822" max="11822" width="19.85546875" style="19" customWidth="1"/>
    <col min="11823" max="11824" width="14.42578125" style="19" customWidth="1"/>
    <col min="11825" max="11826" width="15.7109375" style="19" customWidth="1"/>
    <col min="11827" max="11829" width="17" style="19" customWidth="1"/>
    <col min="11830" max="11830" width="18.5703125" style="19" customWidth="1"/>
    <col min="11831" max="11831" width="33.5703125" style="19" customWidth="1"/>
    <col min="11832" max="11832" width="51.42578125" style="19" customWidth="1"/>
    <col min="11833" max="11833" width="29.42578125" style="19" customWidth="1"/>
    <col min="11834" max="11834" width="28.140625" style="19" customWidth="1"/>
    <col min="11835" max="11835" width="17" style="19" customWidth="1"/>
    <col min="11836" max="11836" width="18.5703125" style="19" customWidth="1"/>
    <col min="11837" max="11837" width="30.7109375" style="19" customWidth="1"/>
    <col min="11838" max="11838" width="17" style="19" customWidth="1"/>
    <col min="11839" max="11839" width="22.42578125" style="19" customWidth="1"/>
    <col min="11840" max="11840" width="51.42578125" style="19" customWidth="1"/>
    <col min="11841" max="11841" width="15.7109375" style="19" customWidth="1"/>
    <col min="11842" max="11842" width="46" style="19" customWidth="1"/>
    <col min="11843" max="11843" width="51.42578125" style="19" customWidth="1"/>
    <col min="11844" max="11844" width="17" style="19" customWidth="1"/>
    <col min="11845" max="11845" width="29.42578125" style="19" customWidth="1"/>
    <col min="11846" max="11846" width="17" style="19" customWidth="1"/>
    <col min="11847" max="11847" width="19.85546875" style="19" customWidth="1"/>
    <col min="11848" max="11848" width="22.42578125" style="19" customWidth="1"/>
    <col min="11849" max="11849" width="51.42578125" style="19" customWidth="1"/>
    <col min="11850" max="11851" width="25.28515625" style="19" customWidth="1"/>
    <col min="11852" max="11852" width="21.140625" style="19" customWidth="1"/>
    <col min="11853" max="11853" width="44.5703125" style="19" customWidth="1"/>
    <col min="11854" max="11855" width="51.42578125" style="19" customWidth="1"/>
    <col min="11856" max="11856" width="13" style="19" customWidth="1"/>
    <col min="11857" max="11857" width="30.7109375" style="19" customWidth="1"/>
    <col min="11858" max="11858" width="15.7109375" style="19" customWidth="1"/>
    <col min="11859" max="11859" width="19.85546875" style="19" customWidth="1"/>
    <col min="11860" max="11860" width="22.42578125" style="19" customWidth="1"/>
    <col min="11861" max="11861" width="28.140625" style="19" customWidth="1"/>
    <col min="11862" max="11862" width="26.5703125" style="19" customWidth="1"/>
    <col min="11863" max="11863" width="61" style="19" customWidth="1"/>
    <col min="11864" max="11864" width="26.5703125" style="19" customWidth="1"/>
    <col min="11865" max="11865" width="51.42578125" style="19" customWidth="1"/>
    <col min="11866" max="11866" width="14.42578125" style="19" customWidth="1"/>
    <col min="11867" max="11868" width="29.42578125" style="19" customWidth="1"/>
    <col min="11869" max="11869" width="51.42578125" style="19" customWidth="1"/>
    <col min="11870" max="11870" width="13" style="19" customWidth="1"/>
    <col min="11871" max="11871" width="51.42578125" style="19" customWidth="1"/>
    <col min="11872" max="11872" width="29.42578125" style="19" customWidth="1"/>
    <col min="11873" max="11873" width="28.140625" style="19" customWidth="1"/>
    <col min="11874" max="11874" width="19.85546875" style="19" customWidth="1"/>
    <col min="11875" max="11875" width="51.42578125" style="19" customWidth="1"/>
    <col min="11876" max="11876" width="15.7109375" style="19" customWidth="1"/>
    <col min="11877" max="11877" width="21.140625" style="19" customWidth="1"/>
    <col min="11878" max="11878" width="55.42578125" style="19" customWidth="1"/>
    <col min="11879" max="11879" width="41.85546875" style="19" customWidth="1"/>
    <col min="11880" max="11880" width="13" style="19" customWidth="1"/>
    <col min="11881" max="11881" width="51.42578125" style="19" customWidth="1"/>
    <col min="11882" max="11882" width="41.85546875" style="19" customWidth="1"/>
    <col min="11883" max="11883" width="22.42578125" style="19" customWidth="1"/>
    <col min="11884" max="11884" width="44.5703125" style="19" customWidth="1"/>
    <col min="11885" max="11885" width="51.42578125" style="19" customWidth="1"/>
    <col min="11886" max="11886" width="33.5703125" style="19" customWidth="1"/>
    <col min="11887" max="11887" width="44.5703125" style="19" customWidth="1"/>
    <col min="11888" max="11888" width="19.85546875" style="19" customWidth="1"/>
    <col min="11889" max="11889" width="22.42578125" style="19" customWidth="1"/>
    <col min="11890" max="11890" width="26.5703125" style="19" customWidth="1"/>
    <col min="11891" max="11891" width="22.42578125" style="19" customWidth="1"/>
    <col min="11892" max="11892" width="32.28515625" style="19" customWidth="1"/>
    <col min="11893" max="11893" width="39" style="19" customWidth="1"/>
    <col min="11894" max="11894" width="51.42578125" style="19" customWidth="1"/>
    <col min="11895" max="11895" width="25.28515625" style="19" customWidth="1"/>
    <col min="11896" max="11896" width="29.42578125" style="19" customWidth="1"/>
    <col min="11897" max="11897" width="36.42578125" style="19" customWidth="1"/>
    <col min="11898" max="11899" width="51.42578125" style="19" customWidth="1"/>
    <col min="11900" max="11900" width="22.42578125" style="19" customWidth="1"/>
    <col min="11901" max="11901" width="25.28515625" style="19" customWidth="1"/>
    <col min="11902" max="11902" width="29.42578125" style="19" customWidth="1"/>
    <col min="11903" max="11903" width="30.7109375" style="19" customWidth="1"/>
    <col min="11904" max="11905" width="29.42578125" style="19" customWidth="1"/>
    <col min="11906" max="11906" width="32.28515625" style="19" customWidth="1"/>
    <col min="11907" max="11907" width="3.42578125" style="19" customWidth="1"/>
    <col min="11908" max="12032" width="9.140625" style="19"/>
    <col min="12033" max="12033" width="15.7109375" style="19" customWidth="1"/>
    <col min="12034" max="12034" width="13" style="19" customWidth="1"/>
    <col min="12035" max="12035" width="12.5703125" style="19" customWidth="1"/>
    <col min="12036" max="12036" width="16" style="19" customWidth="1"/>
    <col min="12037" max="12037" width="21.42578125" style="19" customWidth="1"/>
    <col min="12038" max="12038" width="18.5703125" style="19" customWidth="1"/>
    <col min="12039" max="12040" width="22.42578125" style="19" customWidth="1"/>
    <col min="12041" max="12041" width="7.140625" style="19" customWidth="1"/>
    <col min="12042" max="12042" width="37.42578125" style="19" customWidth="1"/>
    <col min="12043" max="12043" width="14.5703125" style="19" customWidth="1"/>
    <col min="12044" max="12044" width="29.42578125" style="19" customWidth="1"/>
    <col min="12045" max="12045" width="33.7109375" style="19" customWidth="1"/>
    <col min="12046" max="12046" width="92.85546875" style="19" customWidth="1"/>
    <col min="12047" max="12047" width="16.85546875" style="19" customWidth="1"/>
    <col min="12048" max="12048" width="19.85546875" style="19" customWidth="1"/>
    <col min="12049" max="12049" width="17.5703125" style="19" customWidth="1"/>
    <col min="12050" max="12050" width="44.5703125" style="19" customWidth="1"/>
    <col min="12051" max="12051" width="29.42578125" style="19" customWidth="1"/>
    <col min="12052" max="12052" width="21.42578125" style="19" customWidth="1"/>
    <col min="12053" max="12053" width="6.5703125" style="19" customWidth="1"/>
    <col min="12054" max="12054" width="24" style="19" customWidth="1"/>
    <col min="12055" max="12055" width="14.42578125" style="19" customWidth="1"/>
    <col min="12056" max="12056" width="21.140625" style="19" customWidth="1"/>
    <col min="12057" max="12057" width="40.42578125" style="19" customWidth="1"/>
    <col min="12058" max="12058" width="36.42578125" style="19" customWidth="1"/>
    <col min="12059" max="12059" width="14.42578125" style="19" customWidth="1"/>
    <col min="12060" max="12060" width="21.140625" style="19" customWidth="1"/>
    <col min="12061" max="12061" width="13" style="19" customWidth="1"/>
    <col min="12062" max="12062" width="21.140625" style="19" customWidth="1"/>
    <col min="12063" max="12063" width="10.28515625" style="19" customWidth="1"/>
    <col min="12064" max="12064" width="51.42578125" style="19" customWidth="1"/>
    <col min="12065" max="12065" width="14.42578125" style="19" customWidth="1"/>
    <col min="12066" max="12066" width="51.42578125" style="19" customWidth="1"/>
    <col min="12067" max="12067" width="25.28515625" style="19" customWidth="1"/>
    <col min="12068" max="12068" width="51.42578125" style="19" customWidth="1"/>
    <col min="12069" max="12069" width="24" style="19" customWidth="1"/>
    <col min="12070" max="12070" width="26.5703125" style="19" customWidth="1"/>
    <col min="12071" max="12071" width="10.28515625" style="19" customWidth="1"/>
    <col min="12072" max="12072" width="30.7109375" style="19" customWidth="1"/>
    <col min="12073" max="12073" width="17" style="19" customWidth="1"/>
    <col min="12074" max="12074" width="14.42578125" style="19" customWidth="1"/>
    <col min="12075" max="12075" width="15.7109375" style="19" customWidth="1"/>
    <col min="12076" max="12076" width="14.42578125" style="19" customWidth="1"/>
    <col min="12077" max="12077" width="18.5703125" style="19" customWidth="1"/>
    <col min="12078" max="12078" width="19.85546875" style="19" customWidth="1"/>
    <col min="12079" max="12080" width="14.42578125" style="19" customWidth="1"/>
    <col min="12081" max="12082" width="15.7109375" style="19" customWidth="1"/>
    <col min="12083" max="12085" width="17" style="19" customWidth="1"/>
    <col min="12086" max="12086" width="18.5703125" style="19" customWidth="1"/>
    <col min="12087" max="12087" width="33.5703125" style="19" customWidth="1"/>
    <col min="12088" max="12088" width="51.42578125" style="19" customWidth="1"/>
    <col min="12089" max="12089" width="29.42578125" style="19" customWidth="1"/>
    <col min="12090" max="12090" width="28.140625" style="19" customWidth="1"/>
    <col min="12091" max="12091" width="17" style="19" customWidth="1"/>
    <col min="12092" max="12092" width="18.5703125" style="19" customWidth="1"/>
    <col min="12093" max="12093" width="30.7109375" style="19" customWidth="1"/>
    <col min="12094" max="12094" width="17" style="19" customWidth="1"/>
    <col min="12095" max="12095" width="22.42578125" style="19" customWidth="1"/>
    <col min="12096" max="12096" width="51.42578125" style="19" customWidth="1"/>
    <col min="12097" max="12097" width="15.7109375" style="19" customWidth="1"/>
    <col min="12098" max="12098" width="46" style="19" customWidth="1"/>
    <col min="12099" max="12099" width="51.42578125" style="19" customWidth="1"/>
    <col min="12100" max="12100" width="17" style="19" customWidth="1"/>
    <col min="12101" max="12101" width="29.42578125" style="19" customWidth="1"/>
    <col min="12102" max="12102" width="17" style="19" customWidth="1"/>
    <col min="12103" max="12103" width="19.85546875" style="19" customWidth="1"/>
    <col min="12104" max="12104" width="22.42578125" style="19" customWidth="1"/>
    <col min="12105" max="12105" width="51.42578125" style="19" customWidth="1"/>
    <col min="12106" max="12107" width="25.28515625" style="19" customWidth="1"/>
    <col min="12108" max="12108" width="21.140625" style="19" customWidth="1"/>
    <col min="12109" max="12109" width="44.5703125" style="19" customWidth="1"/>
    <col min="12110" max="12111" width="51.42578125" style="19" customWidth="1"/>
    <col min="12112" max="12112" width="13" style="19" customWidth="1"/>
    <col min="12113" max="12113" width="30.7109375" style="19" customWidth="1"/>
    <col min="12114" max="12114" width="15.7109375" style="19" customWidth="1"/>
    <col min="12115" max="12115" width="19.85546875" style="19" customWidth="1"/>
    <col min="12116" max="12116" width="22.42578125" style="19" customWidth="1"/>
    <col min="12117" max="12117" width="28.140625" style="19" customWidth="1"/>
    <col min="12118" max="12118" width="26.5703125" style="19" customWidth="1"/>
    <col min="12119" max="12119" width="61" style="19" customWidth="1"/>
    <col min="12120" max="12120" width="26.5703125" style="19" customWidth="1"/>
    <col min="12121" max="12121" width="51.42578125" style="19" customWidth="1"/>
    <col min="12122" max="12122" width="14.42578125" style="19" customWidth="1"/>
    <col min="12123" max="12124" width="29.42578125" style="19" customWidth="1"/>
    <col min="12125" max="12125" width="51.42578125" style="19" customWidth="1"/>
    <col min="12126" max="12126" width="13" style="19" customWidth="1"/>
    <col min="12127" max="12127" width="51.42578125" style="19" customWidth="1"/>
    <col min="12128" max="12128" width="29.42578125" style="19" customWidth="1"/>
    <col min="12129" max="12129" width="28.140625" style="19" customWidth="1"/>
    <col min="12130" max="12130" width="19.85546875" style="19" customWidth="1"/>
    <col min="12131" max="12131" width="51.42578125" style="19" customWidth="1"/>
    <col min="12132" max="12132" width="15.7109375" style="19" customWidth="1"/>
    <col min="12133" max="12133" width="21.140625" style="19" customWidth="1"/>
    <col min="12134" max="12134" width="55.42578125" style="19" customWidth="1"/>
    <col min="12135" max="12135" width="41.85546875" style="19" customWidth="1"/>
    <col min="12136" max="12136" width="13" style="19" customWidth="1"/>
    <col min="12137" max="12137" width="51.42578125" style="19" customWidth="1"/>
    <col min="12138" max="12138" width="41.85546875" style="19" customWidth="1"/>
    <col min="12139" max="12139" width="22.42578125" style="19" customWidth="1"/>
    <col min="12140" max="12140" width="44.5703125" style="19" customWidth="1"/>
    <col min="12141" max="12141" width="51.42578125" style="19" customWidth="1"/>
    <col min="12142" max="12142" width="33.5703125" style="19" customWidth="1"/>
    <col min="12143" max="12143" width="44.5703125" style="19" customWidth="1"/>
    <col min="12144" max="12144" width="19.85546875" style="19" customWidth="1"/>
    <col min="12145" max="12145" width="22.42578125" style="19" customWidth="1"/>
    <col min="12146" max="12146" width="26.5703125" style="19" customWidth="1"/>
    <col min="12147" max="12147" width="22.42578125" style="19" customWidth="1"/>
    <col min="12148" max="12148" width="32.28515625" style="19" customWidth="1"/>
    <col min="12149" max="12149" width="39" style="19" customWidth="1"/>
    <col min="12150" max="12150" width="51.42578125" style="19" customWidth="1"/>
    <col min="12151" max="12151" width="25.28515625" style="19" customWidth="1"/>
    <col min="12152" max="12152" width="29.42578125" style="19" customWidth="1"/>
    <col min="12153" max="12153" width="36.42578125" style="19" customWidth="1"/>
    <col min="12154" max="12155" width="51.42578125" style="19" customWidth="1"/>
    <col min="12156" max="12156" width="22.42578125" style="19" customWidth="1"/>
    <col min="12157" max="12157" width="25.28515625" style="19" customWidth="1"/>
    <col min="12158" max="12158" width="29.42578125" style="19" customWidth="1"/>
    <col min="12159" max="12159" width="30.7109375" style="19" customWidth="1"/>
    <col min="12160" max="12161" width="29.42578125" style="19" customWidth="1"/>
    <col min="12162" max="12162" width="32.28515625" style="19" customWidth="1"/>
    <col min="12163" max="12163" width="3.42578125" style="19" customWidth="1"/>
    <col min="12164" max="12288" width="9.140625" style="19"/>
    <col min="12289" max="12289" width="15.7109375" style="19" customWidth="1"/>
    <col min="12290" max="12290" width="13" style="19" customWidth="1"/>
    <col min="12291" max="12291" width="12.5703125" style="19" customWidth="1"/>
    <col min="12292" max="12292" width="16" style="19" customWidth="1"/>
    <col min="12293" max="12293" width="21.42578125" style="19" customWidth="1"/>
    <col min="12294" max="12294" width="18.5703125" style="19" customWidth="1"/>
    <col min="12295" max="12296" width="22.42578125" style="19" customWidth="1"/>
    <col min="12297" max="12297" width="7.140625" style="19" customWidth="1"/>
    <col min="12298" max="12298" width="37.42578125" style="19" customWidth="1"/>
    <col min="12299" max="12299" width="14.5703125" style="19" customWidth="1"/>
    <col min="12300" max="12300" width="29.42578125" style="19" customWidth="1"/>
    <col min="12301" max="12301" width="33.7109375" style="19" customWidth="1"/>
    <col min="12302" max="12302" width="92.85546875" style="19" customWidth="1"/>
    <col min="12303" max="12303" width="16.85546875" style="19" customWidth="1"/>
    <col min="12304" max="12304" width="19.85546875" style="19" customWidth="1"/>
    <col min="12305" max="12305" width="17.5703125" style="19" customWidth="1"/>
    <col min="12306" max="12306" width="44.5703125" style="19" customWidth="1"/>
    <col min="12307" max="12307" width="29.42578125" style="19" customWidth="1"/>
    <col min="12308" max="12308" width="21.42578125" style="19" customWidth="1"/>
    <col min="12309" max="12309" width="6.5703125" style="19" customWidth="1"/>
    <col min="12310" max="12310" width="24" style="19" customWidth="1"/>
    <col min="12311" max="12311" width="14.42578125" style="19" customWidth="1"/>
    <col min="12312" max="12312" width="21.140625" style="19" customWidth="1"/>
    <col min="12313" max="12313" width="40.42578125" style="19" customWidth="1"/>
    <col min="12314" max="12314" width="36.42578125" style="19" customWidth="1"/>
    <col min="12315" max="12315" width="14.42578125" style="19" customWidth="1"/>
    <col min="12316" max="12316" width="21.140625" style="19" customWidth="1"/>
    <col min="12317" max="12317" width="13" style="19" customWidth="1"/>
    <col min="12318" max="12318" width="21.140625" style="19" customWidth="1"/>
    <col min="12319" max="12319" width="10.28515625" style="19" customWidth="1"/>
    <col min="12320" max="12320" width="51.42578125" style="19" customWidth="1"/>
    <col min="12321" max="12321" width="14.42578125" style="19" customWidth="1"/>
    <col min="12322" max="12322" width="51.42578125" style="19" customWidth="1"/>
    <col min="12323" max="12323" width="25.28515625" style="19" customWidth="1"/>
    <col min="12324" max="12324" width="51.42578125" style="19" customWidth="1"/>
    <col min="12325" max="12325" width="24" style="19" customWidth="1"/>
    <col min="12326" max="12326" width="26.5703125" style="19" customWidth="1"/>
    <col min="12327" max="12327" width="10.28515625" style="19" customWidth="1"/>
    <col min="12328" max="12328" width="30.7109375" style="19" customWidth="1"/>
    <col min="12329" max="12329" width="17" style="19" customWidth="1"/>
    <col min="12330" max="12330" width="14.42578125" style="19" customWidth="1"/>
    <col min="12331" max="12331" width="15.7109375" style="19" customWidth="1"/>
    <col min="12332" max="12332" width="14.42578125" style="19" customWidth="1"/>
    <col min="12333" max="12333" width="18.5703125" style="19" customWidth="1"/>
    <col min="12334" max="12334" width="19.85546875" style="19" customWidth="1"/>
    <col min="12335" max="12336" width="14.42578125" style="19" customWidth="1"/>
    <col min="12337" max="12338" width="15.7109375" style="19" customWidth="1"/>
    <col min="12339" max="12341" width="17" style="19" customWidth="1"/>
    <col min="12342" max="12342" width="18.5703125" style="19" customWidth="1"/>
    <col min="12343" max="12343" width="33.5703125" style="19" customWidth="1"/>
    <col min="12344" max="12344" width="51.42578125" style="19" customWidth="1"/>
    <col min="12345" max="12345" width="29.42578125" style="19" customWidth="1"/>
    <col min="12346" max="12346" width="28.140625" style="19" customWidth="1"/>
    <col min="12347" max="12347" width="17" style="19" customWidth="1"/>
    <col min="12348" max="12348" width="18.5703125" style="19" customWidth="1"/>
    <col min="12349" max="12349" width="30.7109375" style="19" customWidth="1"/>
    <col min="12350" max="12350" width="17" style="19" customWidth="1"/>
    <col min="12351" max="12351" width="22.42578125" style="19" customWidth="1"/>
    <col min="12352" max="12352" width="51.42578125" style="19" customWidth="1"/>
    <col min="12353" max="12353" width="15.7109375" style="19" customWidth="1"/>
    <col min="12354" max="12354" width="46" style="19" customWidth="1"/>
    <col min="12355" max="12355" width="51.42578125" style="19" customWidth="1"/>
    <col min="12356" max="12356" width="17" style="19" customWidth="1"/>
    <col min="12357" max="12357" width="29.42578125" style="19" customWidth="1"/>
    <col min="12358" max="12358" width="17" style="19" customWidth="1"/>
    <col min="12359" max="12359" width="19.85546875" style="19" customWidth="1"/>
    <col min="12360" max="12360" width="22.42578125" style="19" customWidth="1"/>
    <col min="12361" max="12361" width="51.42578125" style="19" customWidth="1"/>
    <col min="12362" max="12363" width="25.28515625" style="19" customWidth="1"/>
    <col min="12364" max="12364" width="21.140625" style="19" customWidth="1"/>
    <col min="12365" max="12365" width="44.5703125" style="19" customWidth="1"/>
    <col min="12366" max="12367" width="51.42578125" style="19" customWidth="1"/>
    <col min="12368" max="12368" width="13" style="19" customWidth="1"/>
    <col min="12369" max="12369" width="30.7109375" style="19" customWidth="1"/>
    <col min="12370" max="12370" width="15.7109375" style="19" customWidth="1"/>
    <col min="12371" max="12371" width="19.85546875" style="19" customWidth="1"/>
    <col min="12372" max="12372" width="22.42578125" style="19" customWidth="1"/>
    <col min="12373" max="12373" width="28.140625" style="19" customWidth="1"/>
    <col min="12374" max="12374" width="26.5703125" style="19" customWidth="1"/>
    <col min="12375" max="12375" width="61" style="19" customWidth="1"/>
    <col min="12376" max="12376" width="26.5703125" style="19" customWidth="1"/>
    <col min="12377" max="12377" width="51.42578125" style="19" customWidth="1"/>
    <col min="12378" max="12378" width="14.42578125" style="19" customWidth="1"/>
    <col min="12379" max="12380" width="29.42578125" style="19" customWidth="1"/>
    <col min="12381" max="12381" width="51.42578125" style="19" customWidth="1"/>
    <col min="12382" max="12382" width="13" style="19" customWidth="1"/>
    <col min="12383" max="12383" width="51.42578125" style="19" customWidth="1"/>
    <col min="12384" max="12384" width="29.42578125" style="19" customWidth="1"/>
    <col min="12385" max="12385" width="28.140625" style="19" customWidth="1"/>
    <col min="12386" max="12386" width="19.85546875" style="19" customWidth="1"/>
    <col min="12387" max="12387" width="51.42578125" style="19" customWidth="1"/>
    <col min="12388" max="12388" width="15.7109375" style="19" customWidth="1"/>
    <col min="12389" max="12389" width="21.140625" style="19" customWidth="1"/>
    <col min="12390" max="12390" width="55.42578125" style="19" customWidth="1"/>
    <col min="12391" max="12391" width="41.85546875" style="19" customWidth="1"/>
    <col min="12392" max="12392" width="13" style="19" customWidth="1"/>
    <col min="12393" max="12393" width="51.42578125" style="19" customWidth="1"/>
    <col min="12394" max="12394" width="41.85546875" style="19" customWidth="1"/>
    <col min="12395" max="12395" width="22.42578125" style="19" customWidth="1"/>
    <col min="12396" max="12396" width="44.5703125" style="19" customWidth="1"/>
    <col min="12397" max="12397" width="51.42578125" style="19" customWidth="1"/>
    <col min="12398" max="12398" width="33.5703125" style="19" customWidth="1"/>
    <col min="12399" max="12399" width="44.5703125" style="19" customWidth="1"/>
    <col min="12400" max="12400" width="19.85546875" style="19" customWidth="1"/>
    <col min="12401" max="12401" width="22.42578125" style="19" customWidth="1"/>
    <col min="12402" max="12402" width="26.5703125" style="19" customWidth="1"/>
    <col min="12403" max="12403" width="22.42578125" style="19" customWidth="1"/>
    <col min="12404" max="12404" width="32.28515625" style="19" customWidth="1"/>
    <col min="12405" max="12405" width="39" style="19" customWidth="1"/>
    <col min="12406" max="12406" width="51.42578125" style="19" customWidth="1"/>
    <col min="12407" max="12407" width="25.28515625" style="19" customWidth="1"/>
    <col min="12408" max="12408" width="29.42578125" style="19" customWidth="1"/>
    <col min="12409" max="12409" width="36.42578125" style="19" customWidth="1"/>
    <col min="12410" max="12411" width="51.42578125" style="19" customWidth="1"/>
    <col min="12412" max="12412" width="22.42578125" style="19" customWidth="1"/>
    <col min="12413" max="12413" width="25.28515625" style="19" customWidth="1"/>
    <col min="12414" max="12414" width="29.42578125" style="19" customWidth="1"/>
    <col min="12415" max="12415" width="30.7109375" style="19" customWidth="1"/>
    <col min="12416" max="12417" width="29.42578125" style="19" customWidth="1"/>
    <col min="12418" max="12418" width="32.28515625" style="19" customWidth="1"/>
    <col min="12419" max="12419" width="3.42578125" style="19" customWidth="1"/>
    <col min="12420" max="12544" width="9.140625" style="19"/>
    <col min="12545" max="12545" width="15.7109375" style="19" customWidth="1"/>
    <col min="12546" max="12546" width="13" style="19" customWidth="1"/>
    <col min="12547" max="12547" width="12.5703125" style="19" customWidth="1"/>
    <col min="12548" max="12548" width="16" style="19" customWidth="1"/>
    <col min="12549" max="12549" width="21.42578125" style="19" customWidth="1"/>
    <col min="12550" max="12550" width="18.5703125" style="19" customWidth="1"/>
    <col min="12551" max="12552" width="22.42578125" style="19" customWidth="1"/>
    <col min="12553" max="12553" width="7.140625" style="19" customWidth="1"/>
    <col min="12554" max="12554" width="37.42578125" style="19" customWidth="1"/>
    <col min="12555" max="12555" width="14.5703125" style="19" customWidth="1"/>
    <col min="12556" max="12556" width="29.42578125" style="19" customWidth="1"/>
    <col min="12557" max="12557" width="33.7109375" style="19" customWidth="1"/>
    <col min="12558" max="12558" width="92.85546875" style="19" customWidth="1"/>
    <col min="12559" max="12559" width="16.85546875" style="19" customWidth="1"/>
    <col min="12560" max="12560" width="19.85546875" style="19" customWidth="1"/>
    <col min="12561" max="12561" width="17.5703125" style="19" customWidth="1"/>
    <col min="12562" max="12562" width="44.5703125" style="19" customWidth="1"/>
    <col min="12563" max="12563" width="29.42578125" style="19" customWidth="1"/>
    <col min="12564" max="12564" width="21.42578125" style="19" customWidth="1"/>
    <col min="12565" max="12565" width="6.5703125" style="19" customWidth="1"/>
    <col min="12566" max="12566" width="24" style="19" customWidth="1"/>
    <col min="12567" max="12567" width="14.42578125" style="19" customWidth="1"/>
    <col min="12568" max="12568" width="21.140625" style="19" customWidth="1"/>
    <col min="12569" max="12569" width="40.42578125" style="19" customWidth="1"/>
    <col min="12570" max="12570" width="36.42578125" style="19" customWidth="1"/>
    <col min="12571" max="12571" width="14.42578125" style="19" customWidth="1"/>
    <col min="12572" max="12572" width="21.140625" style="19" customWidth="1"/>
    <col min="12573" max="12573" width="13" style="19" customWidth="1"/>
    <col min="12574" max="12574" width="21.140625" style="19" customWidth="1"/>
    <col min="12575" max="12575" width="10.28515625" style="19" customWidth="1"/>
    <col min="12576" max="12576" width="51.42578125" style="19" customWidth="1"/>
    <col min="12577" max="12577" width="14.42578125" style="19" customWidth="1"/>
    <col min="12578" max="12578" width="51.42578125" style="19" customWidth="1"/>
    <col min="12579" max="12579" width="25.28515625" style="19" customWidth="1"/>
    <col min="12580" max="12580" width="51.42578125" style="19" customWidth="1"/>
    <col min="12581" max="12581" width="24" style="19" customWidth="1"/>
    <col min="12582" max="12582" width="26.5703125" style="19" customWidth="1"/>
    <col min="12583" max="12583" width="10.28515625" style="19" customWidth="1"/>
    <col min="12584" max="12584" width="30.7109375" style="19" customWidth="1"/>
    <col min="12585" max="12585" width="17" style="19" customWidth="1"/>
    <col min="12586" max="12586" width="14.42578125" style="19" customWidth="1"/>
    <col min="12587" max="12587" width="15.7109375" style="19" customWidth="1"/>
    <col min="12588" max="12588" width="14.42578125" style="19" customWidth="1"/>
    <col min="12589" max="12589" width="18.5703125" style="19" customWidth="1"/>
    <col min="12590" max="12590" width="19.85546875" style="19" customWidth="1"/>
    <col min="12591" max="12592" width="14.42578125" style="19" customWidth="1"/>
    <col min="12593" max="12594" width="15.7109375" style="19" customWidth="1"/>
    <col min="12595" max="12597" width="17" style="19" customWidth="1"/>
    <col min="12598" max="12598" width="18.5703125" style="19" customWidth="1"/>
    <col min="12599" max="12599" width="33.5703125" style="19" customWidth="1"/>
    <col min="12600" max="12600" width="51.42578125" style="19" customWidth="1"/>
    <col min="12601" max="12601" width="29.42578125" style="19" customWidth="1"/>
    <col min="12602" max="12602" width="28.140625" style="19" customWidth="1"/>
    <col min="12603" max="12603" width="17" style="19" customWidth="1"/>
    <col min="12604" max="12604" width="18.5703125" style="19" customWidth="1"/>
    <col min="12605" max="12605" width="30.7109375" style="19" customWidth="1"/>
    <col min="12606" max="12606" width="17" style="19" customWidth="1"/>
    <col min="12607" max="12607" width="22.42578125" style="19" customWidth="1"/>
    <col min="12608" max="12608" width="51.42578125" style="19" customWidth="1"/>
    <col min="12609" max="12609" width="15.7109375" style="19" customWidth="1"/>
    <col min="12610" max="12610" width="46" style="19" customWidth="1"/>
    <col min="12611" max="12611" width="51.42578125" style="19" customWidth="1"/>
    <col min="12612" max="12612" width="17" style="19" customWidth="1"/>
    <col min="12613" max="12613" width="29.42578125" style="19" customWidth="1"/>
    <col min="12614" max="12614" width="17" style="19" customWidth="1"/>
    <col min="12615" max="12615" width="19.85546875" style="19" customWidth="1"/>
    <col min="12616" max="12616" width="22.42578125" style="19" customWidth="1"/>
    <col min="12617" max="12617" width="51.42578125" style="19" customWidth="1"/>
    <col min="12618" max="12619" width="25.28515625" style="19" customWidth="1"/>
    <col min="12620" max="12620" width="21.140625" style="19" customWidth="1"/>
    <col min="12621" max="12621" width="44.5703125" style="19" customWidth="1"/>
    <col min="12622" max="12623" width="51.42578125" style="19" customWidth="1"/>
    <col min="12624" max="12624" width="13" style="19" customWidth="1"/>
    <col min="12625" max="12625" width="30.7109375" style="19" customWidth="1"/>
    <col min="12626" max="12626" width="15.7109375" style="19" customWidth="1"/>
    <col min="12627" max="12627" width="19.85546875" style="19" customWidth="1"/>
    <col min="12628" max="12628" width="22.42578125" style="19" customWidth="1"/>
    <col min="12629" max="12629" width="28.140625" style="19" customWidth="1"/>
    <col min="12630" max="12630" width="26.5703125" style="19" customWidth="1"/>
    <col min="12631" max="12631" width="61" style="19" customWidth="1"/>
    <col min="12632" max="12632" width="26.5703125" style="19" customWidth="1"/>
    <col min="12633" max="12633" width="51.42578125" style="19" customWidth="1"/>
    <col min="12634" max="12634" width="14.42578125" style="19" customWidth="1"/>
    <col min="12635" max="12636" width="29.42578125" style="19" customWidth="1"/>
    <col min="12637" max="12637" width="51.42578125" style="19" customWidth="1"/>
    <col min="12638" max="12638" width="13" style="19" customWidth="1"/>
    <col min="12639" max="12639" width="51.42578125" style="19" customWidth="1"/>
    <col min="12640" max="12640" width="29.42578125" style="19" customWidth="1"/>
    <col min="12641" max="12641" width="28.140625" style="19" customWidth="1"/>
    <col min="12642" max="12642" width="19.85546875" style="19" customWidth="1"/>
    <col min="12643" max="12643" width="51.42578125" style="19" customWidth="1"/>
    <col min="12644" max="12644" width="15.7109375" style="19" customWidth="1"/>
    <col min="12645" max="12645" width="21.140625" style="19" customWidth="1"/>
    <col min="12646" max="12646" width="55.42578125" style="19" customWidth="1"/>
    <col min="12647" max="12647" width="41.85546875" style="19" customWidth="1"/>
    <col min="12648" max="12648" width="13" style="19" customWidth="1"/>
    <col min="12649" max="12649" width="51.42578125" style="19" customWidth="1"/>
    <col min="12650" max="12650" width="41.85546875" style="19" customWidth="1"/>
    <col min="12651" max="12651" width="22.42578125" style="19" customWidth="1"/>
    <col min="12652" max="12652" width="44.5703125" style="19" customWidth="1"/>
    <col min="12653" max="12653" width="51.42578125" style="19" customWidth="1"/>
    <col min="12654" max="12654" width="33.5703125" style="19" customWidth="1"/>
    <col min="12655" max="12655" width="44.5703125" style="19" customWidth="1"/>
    <col min="12656" max="12656" width="19.85546875" style="19" customWidth="1"/>
    <col min="12657" max="12657" width="22.42578125" style="19" customWidth="1"/>
    <col min="12658" max="12658" width="26.5703125" style="19" customWidth="1"/>
    <col min="12659" max="12659" width="22.42578125" style="19" customWidth="1"/>
    <col min="12660" max="12660" width="32.28515625" style="19" customWidth="1"/>
    <col min="12661" max="12661" width="39" style="19" customWidth="1"/>
    <col min="12662" max="12662" width="51.42578125" style="19" customWidth="1"/>
    <col min="12663" max="12663" width="25.28515625" style="19" customWidth="1"/>
    <col min="12664" max="12664" width="29.42578125" style="19" customWidth="1"/>
    <col min="12665" max="12665" width="36.42578125" style="19" customWidth="1"/>
    <col min="12666" max="12667" width="51.42578125" style="19" customWidth="1"/>
    <col min="12668" max="12668" width="22.42578125" style="19" customWidth="1"/>
    <col min="12669" max="12669" width="25.28515625" style="19" customWidth="1"/>
    <col min="12670" max="12670" width="29.42578125" style="19" customWidth="1"/>
    <col min="12671" max="12671" width="30.7109375" style="19" customWidth="1"/>
    <col min="12672" max="12673" width="29.42578125" style="19" customWidth="1"/>
    <col min="12674" max="12674" width="32.28515625" style="19" customWidth="1"/>
    <col min="12675" max="12675" width="3.42578125" style="19" customWidth="1"/>
    <col min="12676" max="12800" width="9.140625" style="19"/>
    <col min="12801" max="12801" width="15.7109375" style="19" customWidth="1"/>
    <col min="12802" max="12802" width="13" style="19" customWidth="1"/>
    <col min="12803" max="12803" width="12.5703125" style="19" customWidth="1"/>
    <col min="12804" max="12804" width="16" style="19" customWidth="1"/>
    <col min="12805" max="12805" width="21.42578125" style="19" customWidth="1"/>
    <col min="12806" max="12806" width="18.5703125" style="19" customWidth="1"/>
    <col min="12807" max="12808" width="22.42578125" style="19" customWidth="1"/>
    <col min="12809" max="12809" width="7.140625" style="19" customWidth="1"/>
    <col min="12810" max="12810" width="37.42578125" style="19" customWidth="1"/>
    <col min="12811" max="12811" width="14.5703125" style="19" customWidth="1"/>
    <col min="12812" max="12812" width="29.42578125" style="19" customWidth="1"/>
    <col min="12813" max="12813" width="33.7109375" style="19" customWidth="1"/>
    <col min="12814" max="12814" width="92.85546875" style="19" customWidth="1"/>
    <col min="12815" max="12815" width="16.85546875" style="19" customWidth="1"/>
    <col min="12816" max="12816" width="19.85546875" style="19" customWidth="1"/>
    <col min="12817" max="12817" width="17.5703125" style="19" customWidth="1"/>
    <col min="12818" max="12818" width="44.5703125" style="19" customWidth="1"/>
    <col min="12819" max="12819" width="29.42578125" style="19" customWidth="1"/>
    <col min="12820" max="12820" width="21.42578125" style="19" customWidth="1"/>
    <col min="12821" max="12821" width="6.5703125" style="19" customWidth="1"/>
    <col min="12822" max="12822" width="24" style="19" customWidth="1"/>
    <col min="12823" max="12823" width="14.42578125" style="19" customWidth="1"/>
    <col min="12824" max="12824" width="21.140625" style="19" customWidth="1"/>
    <col min="12825" max="12825" width="40.42578125" style="19" customWidth="1"/>
    <col min="12826" max="12826" width="36.42578125" style="19" customWidth="1"/>
    <col min="12827" max="12827" width="14.42578125" style="19" customWidth="1"/>
    <col min="12828" max="12828" width="21.140625" style="19" customWidth="1"/>
    <col min="12829" max="12829" width="13" style="19" customWidth="1"/>
    <col min="12830" max="12830" width="21.140625" style="19" customWidth="1"/>
    <col min="12831" max="12831" width="10.28515625" style="19" customWidth="1"/>
    <col min="12832" max="12832" width="51.42578125" style="19" customWidth="1"/>
    <col min="12833" max="12833" width="14.42578125" style="19" customWidth="1"/>
    <col min="12834" max="12834" width="51.42578125" style="19" customWidth="1"/>
    <col min="12835" max="12835" width="25.28515625" style="19" customWidth="1"/>
    <col min="12836" max="12836" width="51.42578125" style="19" customWidth="1"/>
    <col min="12837" max="12837" width="24" style="19" customWidth="1"/>
    <col min="12838" max="12838" width="26.5703125" style="19" customWidth="1"/>
    <col min="12839" max="12839" width="10.28515625" style="19" customWidth="1"/>
    <col min="12840" max="12840" width="30.7109375" style="19" customWidth="1"/>
    <col min="12841" max="12841" width="17" style="19" customWidth="1"/>
    <col min="12842" max="12842" width="14.42578125" style="19" customWidth="1"/>
    <col min="12843" max="12843" width="15.7109375" style="19" customWidth="1"/>
    <col min="12844" max="12844" width="14.42578125" style="19" customWidth="1"/>
    <col min="12845" max="12845" width="18.5703125" style="19" customWidth="1"/>
    <col min="12846" max="12846" width="19.85546875" style="19" customWidth="1"/>
    <col min="12847" max="12848" width="14.42578125" style="19" customWidth="1"/>
    <col min="12849" max="12850" width="15.7109375" style="19" customWidth="1"/>
    <col min="12851" max="12853" width="17" style="19" customWidth="1"/>
    <col min="12854" max="12854" width="18.5703125" style="19" customWidth="1"/>
    <col min="12855" max="12855" width="33.5703125" style="19" customWidth="1"/>
    <col min="12856" max="12856" width="51.42578125" style="19" customWidth="1"/>
    <col min="12857" max="12857" width="29.42578125" style="19" customWidth="1"/>
    <col min="12858" max="12858" width="28.140625" style="19" customWidth="1"/>
    <col min="12859" max="12859" width="17" style="19" customWidth="1"/>
    <col min="12860" max="12860" width="18.5703125" style="19" customWidth="1"/>
    <col min="12861" max="12861" width="30.7109375" style="19" customWidth="1"/>
    <col min="12862" max="12862" width="17" style="19" customWidth="1"/>
    <col min="12863" max="12863" width="22.42578125" style="19" customWidth="1"/>
    <col min="12864" max="12864" width="51.42578125" style="19" customWidth="1"/>
    <col min="12865" max="12865" width="15.7109375" style="19" customWidth="1"/>
    <col min="12866" max="12866" width="46" style="19" customWidth="1"/>
    <col min="12867" max="12867" width="51.42578125" style="19" customWidth="1"/>
    <col min="12868" max="12868" width="17" style="19" customWidth="1"/>
    <col min="12869" max="12869" width="29.42578125" style="19" customWidth="1"/>
    <col min="12870" max="12870" width="17" style="19" customWidth="1"/>
    <col min="12871" max="12871" width="19.85546875" style="19" customWidth="1"/>
    <col min="12872" max="12872" width="22.42578125" style="19" customWidth="1"/>
    <col min="12873" max="12873" width="51.42578125" style="19" customWidth="1"/>
    <col min="12874" max="12875" width="25.28515625" style="19" customWidth="1"/>
    <col min="12876" max="12876" width="21.140625" style="19" customWidth="1"/>
    <col min="12877" max="12877" width="44.5703125" style="19" customWidth="1"/>
    <col min="12878" max="12879" width="51.42578125" style="19" customWidth="1"/>
    <col min="12880" max="12880" width="13" style="19" customWidth="1"/>
    <col min="12881" max="12881" width="30.7109375" style="19" customWidth="1"/>
    <col min="12882" max="12882" width="15.7109375" style="19" customWidth="1"/>
    <col min="12883" max="12883" width="19.85546875" style="19" customWidth="1"/>
    <col min="12884" max="12884" width="22.42578125" style="19" customWidth="1"/>
    <col min="12885" max="12885" width="28.140625" style="19" customWidth="1"/>
    <col min="12886" max="12886" width="26.5703125" style="19" customWidth="1"/>
    <col min="12887" max="12887" width="61" style="19" customWidth="1"/>
    <col min="12888" max="12888" width="26.5703125" style="19" customWidth="1"/>
    <col min="12889" max="12889" width="51.42578125" style="19" customWidth="1"/>
    <col min="12890" max="12890" width="14.42578125" style="19" customWidth="1"/>
    <col min="12891" max="12892" width="29.42578125" style="19" customWidth="1"/>
    <col min="12893" max="12893" width="51.42578125" style="19" customWidth="1"/>
    <col min="12894" max="12894" width="13" style="19" customWidth="1"/>
    <col min="12895" max="12895" width="51.42578125" style="19" customWidth="1"/>
    <col min="12896" max="12896" width="29.42578125" style="19" customWidth="1"/>
    <col min="12897" max="12897" width="28.140625" style="19" customWidth="1"/>
    <col min="12898" max="12898" width="19.85546875" style="19" customWidth="1"/>
    <col min="12899" max="12899" width="51.42578125" style="19" customWidth="1"/>
    <col min="12900" max="12900" width="15.7109375" style="19" customWidth="1"/>
    <col min="12901" max="12901" width="21.140625" style="19" customWidth="1"/>
    <col min="12902" max="12902" width="55.42578125" style="19" customWidth="1"/>
    <col min="12903" max="12903" width="41.85546875" style="19" customWidth="1"/>
    <col min="12904" max="12904" width="13" style="19" customWidth="1"/>
    <col min="12905" max="12905" width="51.42578125" style="19" customWidth="1"/>
    <col min="12906" max="12906" width="41.85546875" style="19" customWidth="1"/>
    <col min="12907" max="12907" width="22.42578125" style="19" customWidth="1"/>
    <col min="12908" max="12908" width="44.5703125" style="19" customWidth="1"/>
    <col min="12909" max="12909" width="51.42578125" style="19" customWidth="1"/>
    <col min="12910" max="12910" width="33.5703125" style="19" customWidth="1"/>
    <col min="12911" max="12911" width="44.5703125" style="19" customWidth="1"/>
    <col min="12912" max="12912" width="19.85546875" style="19" customWidth="1"/>
    <col min="12913" max="12913" width="22.42578125" style="19" customWidth="1"/>
    <col min="12914" max="12914" width="26.5703125" style="19" customWidth="1"/>
    <col min="12915" max="12915" width="22.42578125" style="19" customWidth="1"/>
    <col min="12916" max="12916" width="32.28515625" style="19" customWidth="1"/>
    <col min="12917" max="12917" width="39" style="19" customWidth="1"/>
    <col min="12918" max="12918" width="51.42578125" style="19" customWidth="1"/>
    <col min="12919" max="12919" width="25.28515625" style="19" customWidth="1"/>
    <col min="12920" max="12920" width="29.42578125" style="19" customWidth="1"/>
    <col min="12921" max="12921" width="36.42578125" style="19" customWidth="1"/>
    <col min="12922" max="12923" width="51.42578125" style="19" customWidth="1"/>
    <col min="12924" max="12924" width="22.42578125" style="19" customWidth="1"/>
    <col min="12925" max="12925" width="25.28515625" style="19" customWidth="1"/>
    <col min="12926" max="12926" width="29.42578125" style="19" customWidth="1"/>
    <col min="12927" max="12927" width="30.7109375" style="19" customWidth="1"/>
    <col min="12928" max="12929" width="29.42578125" style="19" customWidth="1"/>
    <col min="12930" max="12930" width="32.28515625" style="19" customWidth="1"/>
    <col min="12931" max="12931" width="3.42578125" style="19" customWidth="1"/>
    <col min="12932" max="13056" width="9.140625" style="19"/>
    <col min="13057" max="13057" width="15.7109375" style="19" customWidth="1"/>
    <col min="13058" max="13058" width="13" style="19" customWidth="1"/>
    <col min="13059" max="13059" width="12.5703125" style="19" customWidth="1"/>
    <col min="13060" max="13060" width="16" style="19" customWidth="1"/>
    <col min="13061" max="13061" width="21.42578125" style="19" customWidth="1"/>
    <col min="13062" max="13062" width="18.5703125" style="19" customWidth="1"/>
    <col min="13063" max="13064" width="22.42578125" style="19" customWidth="1"/>
    <col min="13065" max="13065" width="7.140625" style="19" customWidth="1"/>
    <col min="13066" max="13066" width="37.42578125" style="19" customWidth="1"/>
    <col min="13067" max="13067" width="14.5703125" style="19" customWidth="1"/>
    <col min="13068" max="13068" width="29.42578125" style="19" customWidth="1"/>
    <col min="13069" max="13069" width="33.7109375" style="19" customWidth="1"/>
    <col min="13070" max="13070" width="92.85546875" style="19" customWidth="1"/>
    <col min="13071" max="13071" width="16.85546875" style="19" customWidth="1"/>
    <col min="13072" max="13072" width="19.85546875" style="19" customWidth="1"/>
    <col min="13073" max="13073" width="17.5703125" style="19" customWidth="1"/>
    <col min="13074" max="13074" width="44.5703125" style="19" customWidth="1"/>
    <col min="13075" max="13075" width="29.42578125" style="19" customWidth="1"/>
    <col min="13076" max="13076" width="21.42578125" style="19" customWidth="1"/>
    <col min="13077" max="13077" width="6.5703125" style="19" customWidth="1"/>
    <col min="13078" max="13078" width="24" style="19" customWidth="1"/>
    <col min="13079" max="13079" width="14.42578125" style="19" customWidth="1"/>
    <col min="13080" max="13080" width="21.140625" style="19" customWidth="1"/>
    <col min="13081" max="13081" width="40.42578125" style="19" customWidth="1"/>
    <col min="13082" max="13082" width="36.42578125" style="19" customWidth="1"/>
    <col min="13083" max="13083" width="14.42578125" style="19" customWidth="1"/>
    <col min="13084" max="13084" width="21.140625" style="19" customWidth="1"/>
    <col min="13085" max="13085" width="13" style="19" customWidth="1"/>
    <col min="13086" max="13086" width="21.140625" style="19" customWidth="1"/>
    <col min="13087" max="13087" width="10.28515625" style="19" customWidth="1"/>
    <col min="13088" max="13088" width="51.42578125" style="19" customWidth="1"/>
    <col min="13089" max="13089" width="14.42578125" style="19" customWidth="1"/>
    <col min="13090" max="13090" width="51.42578125" style="19" customWidth="1"/>
    <col min="13091" max="13091" width="25.28515625" style="19" customWidth="1"/>
    <col min="13092" max="13092" width="51.42578125" style="19" customWidth="1"/>
    <col min="13093" max="13093" width="24" style="19" customWidth="1"/>
    <col min="13094" max="13094" width="26.5703125" style="19" customWidth="1"/>
    <col min="13095" max="13095" width="10.28515625" style="19" customWidth="1"/>
    <col min="13096" max="13096" width="30.7109375" style="19" customWidth="1"/>
    <col min="13097" max="13097" width="17" style="19" customWidth="1"/>
    <col min="13098" max="13098" width="14.42578125" style="19" customWidth="1"/>
    <col min="13099" max="13099" width="15.7109375" style="19" customWidth="1"/>
    <col min="13100" max="13100" width="14.42578125" style="19" customWidth="1"/>
    <col min="13101" max="13101" width="18.5703125" style="19" customWidth="1"/>
    <col min="13102" max="13102" width="19.85546875" style="19" customWidth="1"/>
    <col min="13103" max="13104" width="14.42578125" style="19" customWidth="1"/>
    <col min="13105" max="13106" width="15.7109375" style="19" customWidth="1"/>
    <col min="13107" max="13109" width="17" style="19" customWidth="1"/>
    <col min="13110" max="13110" width="18.5703125" style="19" customWidth="1"/>
    <col min="13111" max="13111" width="33.5703125" style="19" customWidth="1"/>
    <col min="13112" max="13112" width="51.42578125" style="19" customWidth="1"/>
    <col min="13113" max="13113" width="29.42578125" style="19" customWidth="1"/>
    <col min="13114" max="13114" width="28.140625" style="19" customWidth="1"/>
    <col min="13115" max="13115" width="17" style="19" customWidth="1"/>
    <col min="13116" max="13116" width="18.5703125" style="19" customWidth="1"/>
    <col min="13117" max="13117" width="30.7109375" style="19" customWidth="1"/>
    <col min="13118" max="13118" width="17" style="19" customWidth="1"/>
    <col min="13119" max="13119" width="22.42578125" style="19" customWidth="1"/>
    <col min="13120" max="13120" width="51.42578125" style="19" customWidth="1"/>
    <col min="13121" max="13121" width="15.7109375" style="19" customWidth="1"/>
    <col min="13122" max="13122" width="46" style="19" customWidth="1"/>
    <col min="13123" max="13123" width="51.42578125" style="19" customWidth="1"/>
    <col min="13124" max="13124" width="17" style="19" customWidth="1"/>
    <col min="13125" max="13125" width="29.42578125" style="19" customWidth="1"/>
    <col min="13126" max="13126" width="17" style="19" customWidth="1"/>
    <col min="13127" max="13127" width="19.85546875" style="19" customWidth="1"/>
    <col min="13128" max="13128" width="22.42578125" style="19" customWidth="1"/>
    <col min="13129" max="13129" width="51.42578125" style="19" customWidth="1"/>
    <col min="13130" max="13131" width="25.28515625" style="19" customWidth="1"/>
    <col min="13132" max="13132" width="21.140625" style="19" customWidth="1"/>
    <col min="13133" max="13133" width="44.5703125" style="19" customWidth="1"/>
    <col min="13134" max="13135" width="51.42578125" style="19" customWidth="1"/>
    <col min="13136" max="13136" width="13" style="19" customWidth="1"/>
    <col min="13137" max="13137" width="30.7109375" style="19" customWidth="1"/>
    <col min="13138" max="13138" width="15.7109375" style="19" customWidth="1"/>
    <col min="13139" max="13139" width="19.85546875" style="19" customWidth="1"/>
    <col min="13140" max="13140" width="22.42578125" style="19" customWidth="1"/>
    <col min="13141" max="13141" width="28.140625" style="19" customWidth="1"/>
    <col min="13142" max="13142" width="26.5703125" style="19" customWidth="1"/>
    <col min="13143" max="13143" width="61" style="19" customWidth="1"/>
    <col min="13144" max="13144" width="26.5703125" style="19" customWidth="1"/>
    <col min="13145" max="13145" width="51.42578125" style="19" customWidth="1"/>
    <col min="13146" max="13146" width="14.42578125" style="19" customWidth="1"/>
    <col min="13147" max="13148" width="29.42578125" style="19" customWidth="1"/>
    <col min="13149" max="13149" width="51.42578125" style="19" customWidth="1"/>
    <col min="13150" max="13150" width="13" style="19" customWidth="1"/>
    <col min="13151" max="13151" width="51.42578125" style="19" customWidth="1"/>
    <col min="13152" max="13152" width="29.42578125" style="19" customWidth="1"/>
    <col min="13153" max="13153" width="28.140625" style="19" customWidth="1"/>
    <col min="13154" max="13154" width="19.85546875" style="19" customWidth="1"/>
    <col min="13155" max="13155" width="51.42578125" style="19" customWidth="1"/>
    <col min="13156" max="13156" width="15.7109375" style="19" customWidth="1"/>
    <col min="13157" max="13157" width="21.140625" style="19" customWidth="1"/>
    <col min="13158" max="13158" width="55.42578125" style="19" customWidth="1"/>
    <col min="13159" max="13159" width="41.85546875" style="19" customWidth="1"/>
    <col min="13160" max="13160" width="13" style="19" customWidth="1"/>
    <col min="13161" max="13161" width="51.42578125" style="19" customWidth="1"/>
    <col min="13162" max="13162" width="41.85546875" style="19" customWidth="1"/>
    <col min="13163" max="13163" width="22.42578125" style="19" customWidth="1"/>
    <col min="13164" max="13164" width="44.5703125" style="19" customWidth="1"/>
    <col min="13165" max="13165" width="51.42578125" style="19" customWidth="1"/>
    <col min="13166" max="13166" width="33.5703125" style="19" customWidth="1"/>
    <col min="13167" max="13167" width="44.5703125" style="19" customWidth="1"/>
    <col min="13168" max="13168" width="19.85546875" style="19" customWidth="1"/>
    <col min="13169" max="13169" width="22.42578125" style="19" customWidth="1"/>
    <col min="13170" max="13170" width="26.5703125" style="19" customWidth="1"/>
    <col min="13171" max="13171" width="22.42578125" style="19" customWidth="1"/>
    <col min="13172" max="13172" width="32.28515625" style="19" customWidth="1"/>
    <col min="13173" max="13173" width="39" style="19" customWidth="1"/>
    <col min="13174" max="13174" width="51.42578125" style="19" customWidth="1"/>
    <col min="13175" max="13175" width="25.28515625" style="19" customWidth="1"/>
    <col min="13176" max="13176" width="29.42578125" style="19" customWidth="1"/>
    <col min="13177" max="13177" width="36.42578125" style="19" customWidth="1"/>
    <col min="13178" max="13179" width="51.42578125" style="19" customWidth="1"/>
    <col min="13180" max="13180" width="22.42578125" style="19" customWidth="1"/>
    <col min="13181" max="13181" width="25.28515625" style="19" customWidth="1"/>
    <col min="13182" max="13182" width="29.42578125" style="19" customWidth="1"/>
    <col min="13183" max="13183" width="30.7109375" style="19" customWidth="1"/>
    <col min="13184" max="13185" width="29.42578125" style="19" customWidth="1"/>
    <col min="13186" max="13186" width="32.28515625" style="19" customWidth="1"/>
    <col min="13187" max="13187" width="3.42578125" style="19" customWidth="1"/>
    <col min="13188" max="13312" width="9.140625" style="19"/>
    <col min="13313" max="13313" width="15.7109375" style="19" customWidth="1"/>
    <col min="13314" max="13314" width="13" style="19" customWidth="1"/>
    <col min="13315" max="13315" width="12.5703125" style="19" customWidth="1"/>
    <col min="13316" max="13316" width="16" style="19" customWidth="1"/>
    <col min="13317" max="13317" width="21.42578125" style="19" customWidth="1"/>
    <col min="13318" max="13318" width="18.5703125" style="19" customWidth="1"/>
    <col min="13319" max="13320" width="22.42578125" style="19" customWidth="1"/>
    <col min="13321" max="13321" width="7.140625" style="19" customWidth="1"/>
    <col min="13322" max="13322" width="37.42578125" style="19" customWidth="1"/>
    <col min="13323" max="13323" width="14.5703125" style="19" customWidth="1"/>
    <col min="13324" max="13324" width="29.42578125" style="19" customWidth="1"/>
    <col min="13325" max="13325" width="33.7109375" style="19" customWidth="1"/>
    <col min="13326" max="13326" width="92.85546875" style="19" customWidth="1"/>
    <col min="13327" max="13327" width="16.85546875" style="19" customWidth="1"/>
    <col min="13328" max="13328" width="19.85546875" style="19" customWidth="1"/>
    <col min="13329" max="13329" width="17.5703125" style="19" customWidth="1"/>
    <col min="13330" max="13330" width="44.5703125" style="19" customWidth="1"/>
    <col min="13331" max="13331" width="29.42578125" style="19" customWidth="1"/>
    <col min="13332" max="13332" width="21.42578125" style="19" customWidth="1"/>
    <col min="13333" max="13333" width="6.5703125" style="19" customWidth="1"/>
    <col min="13334" max="13334" width="24" style="19" customWidth="1"/>
    <col min="13335" max="13335" width="14.42578125" style="19" customWidth="1"/>
    <col min="13336" max="13336" width="21.140625" style="19" customWidth="1"/>
    <col min="13337" max="13337" width="40.42578125" style="19" customWidth="1"/>
    <col min="13338" max="13338" width="36.42578125" style="19" customWidth="1"/>
    <col min="13339" max="13339" width="14.42578125" style="19" customWidth="1"/>
    <col min="13340" max="13340" width="21.140625" style="19" customWidth="1"/>
    <col min="13341" max="13341" width="13" style="19" customWidth="1"/>
    <col min="13342" max="13342" width="21.140625" style="19" customWidth="1"/>
    <col min="13343" max="13343" width="10.28515625" style="19" customWidth="1"/>
    <col min="13344" max="13344" width="51.42578125" style="19" customWidth="1"/>
    <col min="13345" max="13345" width="14.42578125" style="19" customWidth="1"/>
    <col min="13346" max="13346" width="51.42578125" style="19" customWidth="1"/>
    <col min="13347" max="13347" width="25.28515625" style="19" customWidth="1"/>
    <col min="13348" max="13348" width="51.42578125" style="19" customWidth="1"/>
    <col min="13349" max="13349" width="24" style="19" customWidth="1"/>
    <col min="13350" max="13350" width="26.5703125" style="19" customWidth="1"/>
    <col min="13351" max="13351" width="10.28515625" style="19" customWidth="1"/>
    <col min="13352" max="13352" width="30.7109375" style="19" customWidth="1"/>
    <col min="13353" max="13353" width="17" style="19" customWidth="1"/>
    <col min="13354" max="13354" width="14.42578125" style="19" customWidth="1"/>
    <col min="13355" max="13355" width="15.7109375" style="19" customWidth="1"/>
    <col min="13356" max="13356" width="14.42578125" style="19" customWidth="1"/>
    <col min="13357" max="13357" width="18.5703125" style="19" customWidth="1"/>
    <col min="13358" max="13358" width="19.85546875" style="19" customWidth="1"/>
    <col min="13359" max="13360" width="14.42578125" style="19" customWidth="1"/>
    <col min="13361" max="13362" width="15.7109375" style="19" customWidth="1"/>
    <col min="13363" max="13365" width="17" style="19" customWidth="1"/>
    <col min="13366" max="13366" width="18.5703125" style="19" customWidth="1"/>
    <col min="13367" max="13367" width="33.5703125" style="19" customWidth="1"/>
    <col min="13368" max="13368" width="51.42578125" style="19" customWidth="1"/>
    <col min="13369" max="13369" width="29.42578125" style="19" customWidth="1"/>
    <col min="13370" max="13370" width="28.140625" style="19" customWidth="1"/>
    <col min="13371" max="13371" width="17" style="19" customWidth="1"/>
    <col min="13372" max="13372" width="18.5703125" style="19" customWidth="1"/>
    <col min="13373" max="13373" width="30.7109375" style="19" customWidth="1"/>
    <col min="13374" max="13374" width="17" style="19" customWidth="1"/>
    <col min="13375" max="13375" width="22.42578125" style="19" customWidth="1"/>
    <col min="13376" max="13376" width="51.42578125" style="19" customWidth="1"/>
    <col min="13377" max="13377" width="15.7109375" style="19" customWidth="1"/>
    <col min="13378" max="13378" width="46" style="19" customWidth="1"/>
    <col min="13379" max="13379" width="51.42578125" style="19" customWidth="1"/>
    <col min="13380" max="13380" width="17" style="19" customWidth="1"/>
    <col min="13381" max="13381" width="29.42578125" style="19" customWidth="1"/>
    <col min="13382" max="13382" width="17" style="19" customWidth="1"/>
    <col min="13383" max="13383" width="19.85546875" style="19" customWidth="1"/>
    <col min="13384" max="13384" width="22.42578125" style="19" customWidth="1"/>
    <col min="13385" max="13385" width="51.42578125" style="19" customWidth="1"/>
    <col min="13386" max="13387" width="25.28515625" style="19" customWidth="1"/>
    <col min="13388" max="13388" width="21.140625" style="19" customWidth="1"/>
    <col min="13389" max="13389" width="44.5703125" style="19" customWidth="1"/>
    <col min="13390" max="13391" width="51.42578125" style="19" customWidth="1"/>
    <col min="13392" max="13392" width="13" style="19" customWidth="1"/>
    <col min="13393" max="13393" width="30.7109375" style="19" customWidth="1"/>
    <col min="13394" max="13394" width="15.7109375" style="19" customWidth="1"/>
    <col min="13395" max="13395" width="19.85546875" style="19" customWidth="1"/>
    <col min="13396" max="13396" width="22.42578125" style="19" customWidth="1"/>
    <col min="13397" max="13397" width="28.140625" style="19" customWidth="1"/>
    <col min="13398" max="13398" width="26.5703125" style="19" customWidth="1"/>
    <col min="13399" max="13399" width="61" style="19" customWidth="1"/>
    <col min="13400" max="13400" width="26.5703125" style="19" customWidth="1"/>
    <col min="13401" max="13401" width="51.42578125" style="19" customWidth="1"/>
    <col min="13402" max="13402" width="14.42578125" style="19" customWidth="1"/>
    <col min="13403" max="13404" width="29.42578125" style="19" customWidth="1"/>
    <col min="13405" max="13405" width="51.42578125" style="19" customWidth="1"/>
    <col min="13406" max="13406" width="13" style="19" customWidth="1"/>
    <col min="13407" max="13407" width="51.42578125" style="19" customWidth="1"/>
    <col min="13408" max="13408" width="29.42578125" style="19" customWidth="1"/>
    <col min="13409" max="13409" width="28.140625" style="19" customWidth="1"/>
    <col min="13410" max="13410" width="19.85546875" style="19" customWidth="1"/>
    <col min="13411" max="13411" width="51.42578125" style="19" customWidth="1"/>
    <col min="13412" max="13412" width="15.7109375" style="19" customWidth="1"/>
    <col min="13413" max="13413" width="21.140625" style="19" customWidth="1"/>
    <col min="13414" max="13414" width="55.42578125" style="19" customWidth="1"/>
    <col min="13415" max="13415" width="41.85546875" style="19" customWidth="1"/>
    <col min="13416" max="13416" width="13" style="19" customWidth="1"/>
    <col min="13417" max="13417" width="51.42578125" style="19" customWidth="1"/>
    <col min="13418" max="13418" width="41.85546875" style="19" customWidth="1"/>
    <col min="13419" max="13419" width="22.42578125" style="19" customWidth="1"/>
    <col min="13420" max="13420" width="44.5703125" style="19" customWidth="1"/>
    <col min="13421" max="13421" width="51.42578125" style="19" customWidth="1"/>
    <col min="13422" max="13422" width="33.5703125" style="19" customWidth="1"/>
    <col min="13423" max="13423" width="44.5703125" style="19" customWidth="1"/>
    <col min="13424" max="13424" width="19.85546875" style="19" customWidth="1"/>
    <col min="13425" max="13425" width="22.42578125" style="19" customWidth="1"/>
    <col min="13426" max="13426" width="26.5703125" style="19" customWidth="1"/>
    <col min="13427" max="13427" width="22.42578125" style="19" customWidth="1"/>
    <col min="13428" max="13428" width="32.28515625" style="19" customWidth="1"/>
    <col min="13429" max="13429" width="39" style="19" customWidth="1"/>
    <col min="13430" max="13430" width="51.42578125" style="19" customWidth="1"/>
    <col min="13431" max="13431" width="25.28515625" style="19" customWidth="1"/>
    <col min="13432" max="13432" width="29.42578125" style="19" customWidth="1"/>
    <col min="13433" max="13433" width="36.42578125" style="19" customWidth="1"/>
    <col min="13434" max="13435" width="51.42578125" style="19" customWidth="1"/>
    <col min="13436" max="13436" width="22.42578125" style="19" customWidth="1"/>
    <col min="13437" max="13437" width="25.28515625" style="19" customWidth="1"/>
    <col min="13438" max="13438" width="29.42578125" style="19" customWidth="1"/>
    <col min="13439" max="13439" width="30.7109375" style="19" customWidth="1"/>
    <col min="13440" max="13441" width="29.42578125" style="19" customWidth="1"/>
    <col min="13442" max="13442" width="32.28515625" style="19" customWidth="1"/>
    <col min="13443" max="13443" width="3.42578125" style="19" customWidth="1"/>
    <col min="13444" max="13568" width="9.140625" style="19"/>
    <col min="13569" max="13569" width="15.7109375" style="19" customWidth="1"/>
    <col min="13570" max="13570" width="13" style="19" customWidth="1"/>
    <col min="13571" max="13571" width="12.5703125" style="19" customWidth="1"/>
    <col min="13572" max="13572" width="16" style="19" customWidth="1"/>
    <col min="13573" max="13573" width="21.42578125" style="19" customWidth="1"/>
    <col min="13574" max="13574" width="18.5703125" style="19" customWidth="1"/>
    <col min="13575" max="13576" width="22.42578125" style="19" customWidth="1"/>
    <col min="13577" max="13577" width="7.140625" style="19" customWidth="1"/>
    <col min="13578" max="13578" width="37.42578125" style="19" customWidth="1"/>
    <col min="13579" max="13579" width="14.5703125" style="19" customWidth="1"/>
    <col min="13580" max="13580" width="29.42578125" style="19" customWidth="1"/>
    <col min="13581" max="13581" width="33.7109375" style="19" customWidth="1"/>
    <col min="13582" max="13582" width="92.85546875" style="19" customWidth="1"/>
    <col min="13583" max="13583" width="16.85546875" style="19" customWidth="1"/>
    <col min="13584" max="13584" width="19.85546875" style="19" customWidth="1"/>
    <col min="13585" max="13585" width="17.5703125" style="19" customWidth="1"/>
    <col min="13586" max="13586" width="44.5703125" style="19" customWidth="1"/>
    <col min="13587" max="13587" width="29.42578125" style="19" customWidth="1"/>
    <col min="13588" max="13588" width="21.42578125" style="19" customWidth="1"/>
    <col min="13589" max="13589" width="6.5703125" style="19" customWidth="1"/>
    <col min="13590" max="13590" width="24" style="19" customWidth="1"/>
    <col min="13591" max="13591" width="14.42578125" style="19" customWidth="1"/>
    <col min="13592" max="13592" width="21.140625" style="19" customWidth="1"/>
    <col min="13593" max="13593" width="40.42578125" style="19" customWidth="1"/>
    <col min="13594" max="13594" width="36.42578125" style="19" customWidth="1"/>
    <col min="13595" max="13595" width="14.42578125" style="19" customWidth="1"/>
    <col min="13596" max="13596" width="21.140625" style="19" customWidth="1"/>
    <col min="13597" max="13597" width="13" style="19" customWidth="1"/>
    <col min="13598" max="13598" width="21.140625" style="19" customWidth="1"/>
    <col min="13599" max="13599" width="10.28515625" style="19" customWidth="1"/>
    <col min="13600" max="13600" width="51.42578125" style="19" customWidth="1"/>
    <col min="13601" max="13601" width="14.42578125" style="19" customWidth="1"/>
    <col min="13602" max="13602" width="51.42578125" style="19" customWidth="1"/>
    <col min="13603" max="13603" width="25.28515625" style="19" customWidth="1"/>
    <col min="13604" max="13604" width="51.42578125" style="19" customWidth="1"/>
    <col min="13605" max="13605" width="24" style="19" customWidth="1"/>
    <col min="13606" max="13606" width="26.5703125" style="19" customWidth="1"/>
    <col min="13607" max="13607" width="10.28515625" style="19" customWidth="1"/>
    <col min="13608" max="13608" width="30.7109375" style="19" customWidth="1"/>
    <col min="13609" max="13609" width="17" style="19" customWidth="1"/>
    <col min="13610" max="13610" width="14.42578125" style="19" customWidth="1"/>
    <col min="13611" max="13611" width="15.7109375" style="19" customWidth="1"/>
    <col min="13612" max="13612" width="14.42578125" style="19" customWidth="1"/>
    <col min="13613" max="13613" width="18.5703125" style="19" customWidth="1"/>
    <col min="13614" max="13614" width="19.85546875" style="19" customWidth="1"/>
    <col min="13615" max="13616" width="14.42578125" style="19" customWidth="1"/>
    <col min="13617" max="13618" width="15.7109375" style="19" customWidth="1"/>
    <col min="13619" max="13621" width="17" style="19" customWidth="1"/>
    <col min="13622" max="13622" width="18.5703125" style="19" customWidth="1"/>
    <col min="13623" max="13623" width="33.5703125" style="19" customWidth="1"/>
    <col min="13624" max="13624" width="51.42578125" style="19" customWidth="1"/>
    <col min="13625" max="13625" width="29.42578125" style="19" customWidth="1"/>
    <col min="13626" max="13626" width="28.140625" style="19" customWidth="1"/>
    <col min="13627" max="13627" width="17" style="19" customWidth="1"/>
    <col min="13628" max="13628" width="18.5703125" style="19" customWidth="1"/>
    <col min="13629" max="13629" width="30.7109375" style="19" customWidth="1"/>
    <col min="13630" max="13630" width="17" style="19" customWidth="1"/>
    <col min="13631" max="13631" width="22.42578125" style="19" customWidth="1"/>
    <col min="13632" max="13632" width="51.42578125" style="19" customWidth="1"/>
    <col min="13633" max="13633" width="15.7109375" style="19" customWidth="1"/>
    <col min="13634" max="13634" width="46" style="19" customWidth="1"/>
    <col min="13635" max="13635" width="51.42578125" style="19" customWidth="1"/>
    <col min="13636" max="13636" width="17" style="19" customWidth="1"/>
    <col min="13637" max="13637" width="29.42578125" style="19" customWidth="1"/>
    <col min="13638" max="13638" width="17" style="19" customWidth="1"/>
    <col min="13639" max="13639" width="19.85546875" style="19" customWidth="1"/>
    <col min="13640" max="13640" width="22.42578125" style="19" customWidth="1"/>
    <col min="13641" max="13641" width="51.42578125" style="19" customWidth="1"/>
    <col min="13642" max="13643" width="25.28515625" style="19" customWidth="1"/>
    <col min="13644" max="13644" width="21.140625" style="19" customWidth="1"/>
    <col min="13645" max="13645" width="44.5703125" style="19" customWidth="1"/>
    <col min="13646" max="13647" width="51.42578125" style="19" customWidth="1"/>
    <col min="13648" max="13648" width="13" style="19" customWidth="1"/>
    <col min="13649" max="13649" width="30.7109375" style="19" customWidth="1"/>
    <col min="13650" max="13650" width="15.7109375" style="19" customWidth="1"/>
    <col min="13651" max="13651" width="19.85546875" style="19" customWidth="1"/>
    <col min="13652" max="13652" width="22.42578125" style="19" customWidth="1"/>
    <col min="13653" max="13653" width="28.140625" style="19" customWidth="1"/>
    <col min="13654" max="13654" width="26.5703125" style="19" customWidth="1"/>
    <col min="13655" max="13655" width="61" style="19" customWidth="1"/>
    <col min="13656" max="13656" width="26.5703125" style="19" customWidth="1"/>
    <col min="13657" max="13657" width="51.42578125" style="19" customWidth="1"/>
    <col min="13658" max="13658" width="14.42578125" style="19" customWidth="1"/>
    <col min="13659" max="13660" width="29.42578125" style="19" customWidth="1"/>
    <col min="13661" max="13661" width="51.42578125" style="19" customWidth="1"/>
    <col min="13662" max="13662" width="13" style="19" customWidth="1"/>
    <col min="13663" max="13663" width="51.42578125" style="19" customWidth="1"/>
    <col min="13664" max="13664" width="29.42578125" style="19" customWidth="1"/>
    <col min="13665" max="13665" width="28.140625" style="19" customWidth="1"/>
    <col min="13666" max="13666" width="19.85546875" style="19" customWidth="1"/>
    <col min="13667" max="13667" width="51.42578125" style="19" customWidth="1"/>
    <col min="13668" max="13668" width="15.7109375" style="19" customWidth="1"/>
    <col min="13669" max="13669" width="21.140625" style="19" customWidth="1"/>
    <col min="13670" max="13670" width="55.42578125" style="19" customWidth="1"/>
    <col min="13671" max="13671" width="41.85546875" style="19" customWidth="1"/>
    <col min="13672" max="13672" width="13" style="19" customWidth="1"/>
    <col min="13673" max="13673" width="51.42578125" style="19" customWidth="1"/>
    <col min="13674" max="13674" width="41.85546875" style="19" customWidth="1"/>
    <col min="13675" max="13675" width="22.42578125" style="19" customWidth="1"/>
    <col min="13676" max="13676" width="44.5703125" style="19" customWidth="1"/>
    <col min="13677" max="13677" width="51.42578125" style="19" customWidth="1"/>
    <col min="13678" max="13678" width="33.5703125" style="19" customWidth="1"/>
    <col min="13679" max="13679" width="44.5703125" style="19" customWidth="1"/>
    <col min="13680" max="13680" width="19.85546875" style="19" customWidth="1"/>
    <col min="13681" max="13681" width="22.42578125" style="19" customWidth="1"/>
    <col min="13682" max="13682" width="26.5703125" style="19" customWidth="1"/>
    <col min="13683" max="13683" width="22.42578125" style="19" customWidth="1"/>
    <col min="13684" max="13684" width="32.28515625" style="19" customWidth="1"/>
    <col min="13685" max="13685" width="39" style="19" customWidth="1"/>
    <col min="13686" max="13686" width="51.42578125" style="19" customWidth="1"/>
    <col min="13687" max="13687" width="25.28515625" style="19" customWidth="1"/>
    <col min="13688" max="13688" width="29.42578125" style="19" customWidth="1"/>
    <col min="13689" max="13689" width="36.42578125" style="19" customWidth="1"/>
    <col min="13690" max="13691" width="51.42578125" style="19" customWidth="1"/>
    <col min="13692" max="13692" width="22.42578125" style="19" customWidth="1"/>
    <col min="13693" max="13693" width="25.28515625" style="19" customWidth="1"/>
    <col min="13694" max="13694" width="29.42578125" style="19" customWidth="1"/>
    <col min="13695" max="13695" width="30.7109375" style="19" customWidth="1"/>
    <col min="13696" max="13697" width="29.42578125" style="19" customWidth="1"/>
    <col min="13698" max="13698" width="32.28515625" style="19" customWidth="1"/>
    <col min="13699" max="13699" width="3.42578125" style="19" customWidth="1"/>
    <col min="13700" max="13824" width="9.140625" style="19"/>
    <col min="13825" max="13825" width="15.7109375" style="19" customWidth="1"/>
    <col min="13826" max="13826" width="13" style="19" customWidth="1"/>
    <col min="13827" max="13827" width="12.5703125" style="19" customWidth="1"/>
    <col min="13828" max="13828" width="16" style="19" customWidth="1"/>
    <col min="13829" max="13829" width="21.42578125" style="19" customWidth="1"/>
    <col min="13830" max="13830" width="18.5703125" style="19" customWidth="1"/>
    <col min="13831" max="13832" width="22.42578125" style="19" customWidth="1"/>
    <col min="13833" max="13833" width="7.140625" style="19" customWidth="1"/>
    <col min="13834" max="13834" width="37.42578125" style="19" customWidth="1"/>
    <col min="13835" max="13835" width="14.5703125" style="19" customWidth="1"/>
    <col min="13836" max="13836" width="29.42578125" style="19" customWidth="1"/>
    <col min="13837" max="13837" width="33.7109375" style="19" customWidth="1"/>
    <col min="13838" max="13838" width="92.85546875" style="19" customWidth="1"/>
    <col min="13839" max="13839" width="16.85546875" style="19" customWidth="1"/>
    <col min="13840" max="13840" width="19.85546875" style="19" customWidth="1"/>
    <col min="13841" max="13841" width="17.5703125" style="19" customWidth="1"/>
    <col min="13842" max="13842" width="44.5703125" style="19" customWidth="1"/>
    <col min="13843" max="13843" width="29.42578125" style="19" customWidth="1"/>
    <col min="13844" max="13844" width="21.42578125" style="19" customWidth="1"/>
    <col min="13845" max="13845" width="6.5703125" style="19" customWidth="1"/>
    <col min="13846" max="13846" width="24" style="19" customWidth="1"/>
    <col min="13847" max="13847" width="14.42578125" style="19" customWidth="1"/>
    <col min="13848" max="13848" width="21.140625" style="19" customWidth="1"/>
    <col min="13849" max="13849" width="40.42578125" style="19" customWidth="1"/>
    <col min="13850" max="13850" width="36.42578125" style="19" customWidth="1"/>
    <col min="13851" max="13851" width="14.42578125" style="19" customWidth="1"/>
    <col min="13852" max="13852" width="21.140625" style="19" customWidth="1"/>
    <col min="13853" max="13853" width="13" style="19" customWidth="1"/>
    <col min="13854" max="13854" width="21.140625" style="19" customWidth="1"/>
    <col min="13855" max="13855" width="10.28515625" style="19" customWidth="1"/>
    <col min="13856" max="13856" width="51.42578125" style="19" customWidth="1"/>
    <col min="13857" max="13857" width="14.42578125" style="19" customWidth="1"/>
    <col min="13858" max="13858" width="51.42578125" style="19" customWidth="1"/>
    <col min="13859" max="13859" width="25.28515625" style="19" customWidth="1"/>
    <col min="13860" max="13860" width="51.42578125" style="19" customWidth="1"/>
    <col min="13861" max="13861" width="24" style="19" customWidth="1"/>
    <col min="13862" max="13862" width="26.5703125" style="19" customWidth="1"/>
    <col min="13863" max="13863" width="10.28515625" style="19" customWidth="1"/>
    <col min="13864" max="13864" width="30.7109375" style="19" customWidth="1"/>
    <col min="13865" max="13865" width="17" style="19" customWidth="1"/>
    <col min="13866" max="13866" width="14.42578125" style="19" customWidth="1"/>
    <col min="13867" max="13867" width="15.7109375" style="19" customWidth="1"/>
    <col min="13868" max="13868" width="14.42578125" style="19" customWidth="1"/>
    <col min="13869" max="13869" width="18.5703125" style="19" customWidth="1"/>
    <col min="13870" max="13870" width="19.85546875" style="19" customWidth="1"/>
    <col min="13871" max="13872" width="14.42578125" style="19" customWidth="1"/>
    <col min="13873" max="13874" width="15.7109375" style="19" customWidth="1"/>
    <col min="13875" max="13877" width="17" style="19" customWidth="1"/>
    <col min="13878" max="13878" width="18.5703125" style="19" customWidth="1"/>
    <col min="13879" max="13879" width="33.5703125" style="19" customWidth="1"/>
    <col min="13880" max="13880" width="51.42578125" style="19" customWidth="1"/>
    <col min="13881" max="13881" width="29.42578125" style="19" customWidth="1"/>
    <col min="13882" max="13882" width="28.140625" style="19" customWidth="1"/>
    <col min="13883" max="13883" width="17" style="19" customWidth="1"/>
    <col min="13884" max="13884" width="18.5703125" style="19" customWidth="1"/>
    <col min="13885" max="13885" width="30.7109375" style="19" customWidth="1"/>
    <col min="13886" max="13886" width="17" style="19" customWidth="1"/>
    <col min="13887" max="13887" width="22.42578125" style="19" customWidth="1"/>
    <col min="13888" max="13888" width="51.42578125" style="19" customWidth="1"/>
    <col min="13889" max="13889" width="15.7109375" style="19" customWidth="1"/>
    <col min="13890" max="13890" width="46" style="19" customWidth="1"/>
    <col min="13891" max="13891" width="51.42578125" style="19" customWidth="1"/>
    <col min="13892" max="13892" width="17" style="19" customWidth="1"/>
    <col min="13893" max="13893" width="29.42578125" style="19" customWidth="1"/>
    <col min="13894" max="13894" width="17" style="19" customWidth="1"/>
    <col min="13895" max="13895" width="19.85546875" style="19" customWidth="1"/>
    <col min="13896" max="13896" width="22.42578125" style="19" customWidth="1"/>
    <col min="13897" max="13897" width="51.42578125" style="19" customWidth="1"/>
    <col min="13898" max="13899" width="25.28515625" style="19" customWidth="1"/>
    <col min="13900" max="13900" width="21.140625" style="19" customWidth="1"/>
    <col min="13901" max="13901" width="44.5703125" style="19" customWidth="1"/>
    <col min="13902" max="13903" width="51.42578125" style="19" customWidth="1"/>
    <col min="13904" max="13904" width="13" style="19" customWidth="1"/>
    <col min="13905" max="13905" width="30.7109375" style="19" customWidth="1"/>
    <col min="13906" max="13906" width="15.7109375" style="19" customWidth="1"/>
    <col min="13907" max="13907" width="19.85546875" style="19" customWidth="1"/>
    <col min="13908" max="13908" width="22.42578125" style="19" customWidth="1"/>
    <col min="13909" max="13909" width="28.140625" style="19" customWidth="1"/>
    <col min="13910" max="13910" width="26.5703125" style="19" customWidth="1"/>
    <col min="13911" max="13911" width="61" style="19" customWidth="1"/>
    <col min="13912" max="13912" width="26.5703125" style="19" customWidth="1"/>
    <col min="13913" max="13913" width="51.42578125" style="19" customWidth="1"/>
    <col min="13914" max="13914" width="14.42578125" style="19" customWidth="1"/>
    <col min="13915" max="13916" width="29.42578125" style="19" customWidth="1"/>
    <col min="13917" max="13917" width="51.42578125" style="19" customWidth="1"/>
    <col min="13918" max="13918" width="13" style="19" customWidth="1"/>
    <col min="13919" max="13919" width="51.42578125" style="19" customWidth="1"/>
    <col min="13920" max="13920" width="29.42578125" style="19" customWidth="1"/>
    <col min="13921" max="13921" width="28.140625" style="19" customWidth="1"/>
    <col min="13922" max="13922" width="19.85546875" style="19" customWidth="1"/>
    <col min="13923" max="13923" width="51.42578125" style="19" customWidth="1"/>
    <col min="13924" max="13924" width="15.7109375" style="19" customWidth="1"/>
    <col min="13925" max="13925" width="21.140625" style="19" customWidth="1"/>
    <col min="13926" max="13926" width="55.42578125" style="19" customWidth="1"/>
    <col min="13927" max="13927" width="41.85546875" style="19" customWidth="1"/>
    <col min="13928" max="13928" width="13" style="19" customWidth="1"/>
    <col min="13929" max="13929" width="51.42578125" style="19" customWidth="1"/>
    <col min="13930" max="13930" width="41.85546875" style="19" customWidth="1"/>
    <col min="13931" max="13931" width="22.42578125" style="19" customWidth="1"/>
    <col min="13932" max="13932" width="44.5703125" style="19" customWidth="1"/>
    <col min="13933" max="13933" width="51.42578125" style="19" customWidth="1"/>
    <col min="13934" max="13934" width="33.5703125" style="19" customWidth="1"/>
    <col min="13935" max="13935" width="44.5703125" style="19" customWidth="1"/>
    <col min="13936" max="13936" width="19.85546875" style="19" customWidth="1"/>
    <col min="13937" max="13937" width="22.42578125" style="19" customWidth="1"/>
    <col min="13938" max="13938" width="26.5703125" style="19" customWidth="1"/>
    <col min="13939" max="13939" width="22.42578125" style="19" customWidth="1"/>
    <col min="13940" max="13940" width="32.28515625" style="19" customWidth="1"/>
    <col min="13941" max="13941" width="39" style="19" customWidth="1"/>
    <col min="13942" max="13942" width="51.42578125" style="19" customWidth="1"/>
    <col min="13943" max="13943" width="25.28515625" style="19" customWidth="1"/>
    <col min="13944" max="13944" width="29.42578125" style="19" customWidth="1"/>
    <col min="13945" max="13945" width="36.42578125" style="19" customWidth="1"/>
    <col min="13946" max="13947" width="51.42578125" style="19" customWidth="1"/>
    <col min="13948" max="13948" width="22.42578125" style="19" customWidth="1"/>
    <col min="13949" max="13949" width="25.28515625" style="19" customWidth="1"/>
    <col min="13950" max="13950" width="29.42578125" style="19" customWidth="1"/>
    <col min="13951" max="13951" width="30.7109375" style="19" customWidth="1"/>
    <col min="13952" max="13953" width="29.42578125" style="19" customWidth="1"/>
    <col min="13954" max="13954" width="32.28515625" style="19" customWidth="1"/>
    <col min="13955" max="13955" width="3.42578125" style="19" customWidth="1"/>
    <col min="13956" max="14080" width="9.140625" style="19"/>
    <col min="14081" max="14081" width="15.7109375" style="19" customWidth="1"/>
    <col min="14082" max="14082" width="13" style="19" customWidth="1"/>
    <col min="14083" max="14083" width="12.5703125" style="19" customWidth="1"/>
    <col min="14084" max="14084" width="16" style="19" customWidth="1"/>
    <col min="14085" max="14085" width="21.42578125" style="19" customWidth="1"/>
    <col min="14086" max="14086" width="18.5703125" style="19" customWidth="1"/>
    <col min="14087" max="14088" width="22.42578125" style="19" customWidth="1"/>
    <col min="14089" max="14089" width="7.140625" style="19" customWidth="1"/>
    <col min="14090" max="14090" width="37.42578125" style="19" customWidth="1"/>
    <col min="14091" max="14091" width="14.5703125" style="19" customWidth="1"/>
    <col min="14092" max="14092" width="29.42578125" style="19" customWidth="1"/>
    <col min="14093" max="14093" width="33.7109375" style="19" customWidth="1"/>
    <col min="14094" max="14094" width="92.85546875" style="19" customWidth="1"/>
    <col min="14095" max="14095" width="16.85546875" style="19" customWidth="1"/>
    <col min="14096" max="14096" width="19.85546875" style="19" customWidth="1"/>
    <col min="14097" max="14097" width="17.5703125" style="19" customWidth="1"/>
    <col min="14098" max="14098" width="44.5703125" style="19" customWidth="1"/>
    <col min="14099" max="14099" width="29.42578125" style="19" customWidth="1"/>
    <col min="14100" max="14100" width="21.42578125" style="19" customWidth="1"/>
    <col min="14101" max="14101" width="6.5703125" style="19" customWidth="1"/>
    <col min="14102" max="14102" width="24" style="19" customWidth="1"/>
    <col min="14103" max="14103" width="14.42578125" style="19" customWidth="1"/>
    <col min="14104" max="14104" width="21.140625" style="19" customWidth="1"/>
    <col min="14105" max="14105" width="40.42578125" style="19" customWidth="1"/>
    <col min="14106" max="14106" width="36.42578125" style="19" customWidth="1"/>
    <col min="14107" max="14107" width="14.42578125" style="19" customWidth="1"/>
    <col min="14108" max="14108" width="21.140625" style="19" customWidth="1"/>
    <col min="14109" max="14109" width="13" style="19" customWidth="1"/>
    <col min="14110" max="14110" width="21.140625" style="19" customWidth="1"/>
    <col min="14111" max="14111" width="10.28515625" style="19" customWidth="1"/>
    <col min="14112" max="14112" width="51.42578125" style="19" customWidth="1"/>
    <col min="14113" max="14113" width="14.42578125" style="19" customWidth="1"/>
    <col min="14114" max="14114" width="51.42578125" style="19" customWidth="1"/>
    <col min="14115" max="14115" width="25.28515625" style="19" customWidth="1"/>
    <col min="14116" max="14116" width="51.42578125" style="19" customWidth="1"/>
    <col min="14117" max="14117" width="24" style="19" customWidth="1"/>
    <col min="14118" max="14118" width="26.5703125" style="19" customWidth="1"/>
    <col min="14119" max="14119" width="10.28515625" style="19" customWidth="1"/>
    <col min="14120" max="14120" width="30.7109375" style="19" customWidth="1"/>
    <col min="14121" max="14121" width="17" style="19" customWidth="1"/>
    <col min="14122" max="14122" width="14.42578125" style="19" customWidth="1"/>
    <col min="14123" max="14123" width="15.7109375" style="19" customWidth="1"/>
    <col min="14124" max="14124" width="14.42578125" style="19" customWidth="1"/>
    <col min="14125" max="14125" width="18.5703125" style="19" customWidth="1"/>
    <col min="14126" max="14126" width="19.85546875" style="19" customWidth="1"/>
    <col min="14127" max="14128" width="14.42578125" style="19" customWidth="1"/>
    <col min="14129" max="14130" width="15.7109375" style="19" customWidth="1"/>
    <col min="14131" max="14133" width="17" style="19" customWidth="1"/>
    <col min="14134" max="14134" width="18.5703125" style="19" customWidth="1"/>
    <col min="14135" max="14135" width="33.5703125" style="19" customWidth="1"/>
    <col min="14136" max="14136" width="51.42578125" style="19" customWidth="1"/>
    <col min="14137" max="14137" width="29.42578125" style="19" customWidth="1"/>
    <col min="14138" max="14138" width="28.140625" style="19" customWidth="1"/>
    <col min="14139" max="14139" width="17" style="19" customWidth="1"/>
    <col min="14140" max="14140" width="18.5703125" style="19" customWidth="1"/>
    <col min="14141" max="14141" width="30.7109375" style="19" customWidth="1"/>
    <col min="14142" max="14142" width="17" style="19" customWidth="1"/>
    <col min="14143" max="14143" width="22.42578125" style="19" customWidth="1"/>
    <col min="14144" max="14144" width="51.42578125" style="19" customWidth="1"/>
    <col min="14145" max="14145" width="15.7109375" style="19" customWidth="1"/>
    <col min="14146" max="14146" width="46" style="19" customWidth="1"/>
    <col min="14147" max="14147" width="51.42578125" style="19" customWidth="1"/>
    <col min="14148" max="14148" width="17" style="19" customWidth="1"/>
    <col min="14149" max="14149" width="29.42578125" style="19" customWidth="1"/>
    <col min="14150" max="14150" width="17" style="19" customWidth="1"/>
    <col min="14151" max="14151" width="19.85546875" style="19" customWidth="1"/>
    <col min="14152" max="14152" width="22.42578125" style="19" customWidth="1"/>
    <col min="14153" max="14153" width="51.42578125" style="19" customWidth="1"/>
    <col min="14154" max="14155" width="25.28515625" style="19" customWidth="1"/>
    <col min="14156" max="14156" width="21.140625" style="19" customWidth="1"/>
    <col min="14157" max="14157" width="44.5703125" style="19" customWidth="1"/>
    <col min="14158" max="14159" width="51.42578125" style="19" customWidth="1"/>
    <col min="14160" max="14160" width="13" style="19" customWidth="1"/>
    <col min="14161" max="14161" width="30.7109375" style="19" customWidth="1"/>
    <col min="14162" max="14162" width="15.7109375" style="19" customWidth="1"/>
    <col min="14163" max="14163" width="19.85546875" style="19" customWidth="1"/>
    <col min="14164" max="14164" width="22.42578125" style="19" customWidth="1"/>
    <col min="14165" max="14165" width="28.140625" style="19" customWidth="1"/>
    <col min="14166" max="14166" width="26.5703125" style="19" customWidth="1"/>
    <col min="14167" max="14167" width="61" style="19" customWidth="1"/>
    <col min="14168" max="14168" width="26.5703125" style="19" customWidth="1"/>
    <col min="14169" max="14169" width="51.42578125" style="19" customWidth="1"/>
    <col min="14170" max="14170" width="14.42578125" style="19" customWidth="1"/>
    <col min="14171" max="14172" width="29.42578125" style="19" customWidth="1"/>
    <col min="14173" max="14173" width="51.42578125" style="19" customWidth="1"/>
    <col min="14174" max="14174" width="13" style="19" customWidth="1"/>
    <col min="14175" max="14175" width="51.42578125" style="19" customWidth="1"/>
    <col min="14176" max="14176" width="29.42578125" style="19" customWidth="1"/>
    <col min="14177" max="14177" width="28.140625" style="19" customWidth="1"/>
    <col min="14178" max="14178" width="19.85546875" style="19" customWidth="1"/>
    <col min="14179" max="14179" width="51.42578125" style="19" customWidth="1"/>
    <col min="14180" max="14180" width="15.7109375" style="19" customWidth="1"/>
    <col min="14181" max="14181" width="21.140625" style="19" customWidth="1"/>
    <col min="14182" max="14182" width="55.42578125" style="19" customWidth="1"/>
    <col min="14183" max="14183" width="41.85546875" style="19" customWidth="1"/>
    <col min="14184" max="14184" width="13" style="19" customWidth="1"/>
    <col min="14185" max="14185" width="51.42578125" style="19" customWidth="1"/>
    <col min="14186" max="14186" width="41.85546875" style="19" customWidth="1"/>
    <col min="14187" max="14187" width="22.42578125" style="19" customWidth="1"/>
    <col min="14188" max="14188" width="44.5703125" style="19" customWidth="1"/>
    <col min="14189" max="14189" width="51.42578125" style="19" customWidth="1"/>
    <col min="14190" max="14190" width="33.5703125" style="19" customWidth="1"/>
    <col min="14191" max="14191" width="44.5703125" style="19" customWidth="1"/>
    <col min="14192" max="14192" width="19.85546875" style="19" customWidth="1"/>
    <col min="14193" max="14193" width="22.42578125" style="19" customWidth="1"/>
    <col min="14194" max="14194" width="26.5703125" style="19" customWidth="1"/>
    <col min="14195" max="14195" width="22.42578125" style="19" customWidth="1"/>
    <col min="14196" max="14196" width="32.28515625" style="19" customWidth="1"/>
    <col min="14197" max="14197" width="39" style="19" customWidth="1"/>
    <col min="14198" max="14198" width="51.42578125" style="19" customWidth="1"/>
    <col min="14199" max="14199" width="25.28515625" style="19" customWidth="1"/>
    <col min="14200" max="14200" width="29.42578125" style="19" customWidth="1"/>
    <col min="14201" max="14201" width="36.42578125" style="19" customWidth="1"/>
    <col min="14202" max="14203" width="51.42578125" style="19" customWidth="1"/>
    <col min="14204" max="14204" width="22.42578125" style="19" customWidth="1"/>
    <col min="14205" max="14205" width="25.28515625" style="19" customWidth="1"/>
    <col min="14206" max="14206" width="29.42578125" style="19" customWidth="1"/>
    <col min="14207" max="14207" width="30.7109375" style="19" customWidth="1"/>
    <col min="14208" max="14209" width="29.42578125" style="19" customWidth="1"/>
    <col min="14210" max="14210" width="32.28515625" style="19" customWidth="1"/>
    <col min="14211" max="14211" width="3.42578125" style="19" customWidth="1"/>
    <col min="14212" max="14336" width="9.140625" style="19"/>
    <col min="14337" max="14337" width="15.7109375" style="19" customWidth="1"/>
    <col min="14338" max="14338" width="13" style="19" customWidth="1"/>
    <col min="14339" max="14339" width="12.5703125" style="19" customWidth="1"/>
    <col min="14340" max="14340" width="16" style="19" customWidth="1"/>
    <col min="14341" max="14341" width="21.42578125" style="19" customWidth="1"/>
    <col min="14342" max="14342" width="18.5703125" style="19" customWidth="1"/>
    <col min="14343" max="14344" width="22.42578125" style="19" customWidth="1"/>
    <col min="14345" max="14345" width="7.140625" style="19" customWidth="1"/>
    <col min="14346" max="14346" width="37.42578125" style="19" customWidth="1"/>
    <col min="14347" max="14347" width="14.5703125" style="19" customWidth="1"/>
    <col min="14348" max="14348" width="29.42578125" style="19" customWidth="1"/>
    <col min="14349" max="14349" width="33.7109375" style="19" customWidth="1"/>
    <col min="14350" max="14350" width="92.85546875" style="19" customWidth="1"/>
    <col min="14351" max="14351" width="16.85546875" style="19" customWidth="1"/>
    <col min="14352" max="14352" width="19.85546875" style="19" customWidth="1"/>
    <col min="14353" max="14353" width="17.5703125" style="19" customWidth="1"/>
    <col min="14354" max="14354" width="44.5703125" style="19" customWidth="1"/>
    <col min="14355" max="14355" width="29.42578125" style="19" customWidth="1"/>
    <col min="14356" max="14356" width="21.42578125" style="19" customWidth="1"/>
    <col min="14357" max="14357" width="6.5703125" style="19" customWidth="1"/>
    <col min="14358" max="14358" width="24" style="19" customWidth="1"/>
    <col min="14359" max="14359" width="14.42578125" style="19" customWidth="1"/>
    <col min="14360" max="14360" width="21.140625" style="19" customWidth="1"/>
    <col min="14361" max="14361" width="40.42578125" style="19" customWidth="1"/>
    <col min="14362" max="14362" width="36.42578125" style="19" customWidth="1"/>
    <col min="14363" max="14363" width="14.42578125" style="19" customWidth="1"/>
    <col min="14364" max="14364" width="21.140625" style="19" customWidth="1"/>
    <col min="14365" max="14365" width="13" style="19" customWidth="1"/>
    <col min="14366" max="14366" width="21.140625" style="19" customWidth="1"/>
    <col min="14367" max="14367" width="10.28515625" style="19" customWidth="1"/>
    <col min="14368" max="14368" width="51.42578125" style="19" customWidth="1"/>
    <col min="14369" max="14369" width="14.42578125" style="19" customWidth="1"/>
    <col min="14370" max="14370" width="51.42578125" style="19" customWidth="1"/>
    <col min="14371" max="14371" width="25.28515625" style="19" customWidth="1"/>
    <col min="14372" max="14372" width="51.42578125" style="19" customWidth="1"/>
    <col min="14373" max="14373" width="24" style="19" customWidth="1"/>
    <col min="14374" max="14374" width="26.5703125" style="19" customWidth="1"/>
    <col min="14375" max="14375" width="10.28515625" style="19" customWidth="1"/>
    <col min="14376" max="14376" width="30.7109375" style="19" customWidth="1"/>
    <col min="14377" max="14377" width="17" style="19" customWidth="1"/>
    <col min="14378" max="14378" width="14.42578125" style="19" customWidth="1"/>
    <col min="14379" max="14379" width="15.7109375" style="19" customWidth="1"/>
    <col min="14380" max="14380" width="14.42578125" style="19" customWidth="1"/>
    <col min="14381" max="14381" width="18.5703125" style="19" customWidth="1"/>
    <col min="14382" max="14382" width="19.85546875" style="19" customWidth="1"/>
    <col min="14383" max="14384" width="14.42578125" style="19" customWidth="1"/>
    <col min="14385" max="14386" width="15.7109375" style="19" customWidth="1"/>
    <col min="14387" max="14389" width="17" style="19" customWidth="1"/>
    <col min="14390" max="14390" width="18.5703125" style="19" customWidth="1"/>
    <col min="14391" max="14391" width="33.5703125" style="19" customWidth="1"/>
    <col min="14392" max="14392" width="51.42578125" style="19" customWidth="1"/>
    <col min="14393" max="14393" width="29.42578125" style="19" customWidth="1"/>
    <col min="14394" max="14394" width="28.140625" style="19" customWidth="1"/>
    <col min="14395" max="14395" width="17" style="19" customWidth="1"/>
    <col min="14396" max="14396" width="18.5703125" style="19" customWidth="1"/>
    <col min="14397" max="14397" width="30.7109375" style="19" customWidth="1"/>
    <col min="14398" max="14398" width="17" style="19" customWidth="1"/>
    <col min="14399" max="14399" width="22.42578125" style="19" customWidth="1"/>
    <col min="14400" max="14400" width="51.42578125" style="19" customWidth="1"/>
    <col min="14401" max="14401" width="15.7109375" style="19" customWidth="1"/>
    <col min="14402" max="14402" width="46" style="19" customWidth="1"/>
    <col min="14403" max="14403" width="51.42578125" style="19" customWidth="1"/>
    <col min="14404" max="14404" width="17" style="19" customWidth="1"/>
    <col min="14405" max="14405" width="29.42578125" style="19" customWidth="1"/>
    <col min="14406" max="14406" width="17" style="19" customWidth="1"/>
    <col min="14407" max="14407" width="19.85546875" style="19" customWidth="1"/>
    <col min="14408" max="14408" width="22.42578125" style="19" customWidth="1"/>
    <col min="14409" max="14409" width="51.42578125" style="19" customWidth="1"/>
    <col min="14410" max="14411" width="25.28515625" style="19" customWidth="1"/>
    <col min="14412" max="14412" width="21.140625" style="19" customWidth="1"/>
    <col min="14413" max="14413" width="44.5703125" style="19" customWidth="1"/>
    <col min="14414" max="14415" width="51.42578125" style="19" customWidth="1"/>
    <col min="14416" max="14416" width="13" style="19" customWidth="1"/>
    <col min="14417" max="14417" width="30.7109375" style="19" customWidth="1"/>
    <col min="14418" max="14418" width="15.7109375" style="19" customWidth="1"/>
    <col min="14419" max="14419" width="19.85546875" style="19" customWidth="1"/>
    <col min="14420" max="14420" width="22.42578125" style="19" customWidth="1"/>
    <col min="14421" max="14421" width="28.140625" style="19" customWidth="1"/>
    <col min="14422" max="14422" width="26.5703125" style="19" customWidth="1"/>
    <col min="14423" max="14423" width="61" style="19" customWidth="1"/>
    <col min="14424" max="14424" width="26.5703125" style="19" customWidth="1"/>
    <col min="14425" max="14425" width="51.42578125" style="19" customWidth="1"/>
    <col min="14426" max="14426" width="14.42578125" style="19" customWidth="1"/>
    <col min="14427" max="14428" width="29.42578125" style="19" customWidth="1"/>
    <col min="14429" max="14429" width="51.42578125" style="19" customWidth="1"/>
    <col min="14430" max="14430" width="13" style="19" customWidth="1"/>
    <col min="14431" max="14431" width="51.42578125" style="19" customWidth="1"/>
    <col min="14432" max="14432" width="29.42578125" style="19" customWidth="1"/>
    <col min="14433" max="14433" width="28.140625" style="19" customWidth="1"/>
    <col min="14434" max="14434" width="19.85546875" style="19" customWidth="1"/>
    <col min="14435" max="14435" width="51.42578125" style="19" customWidth="1"/>
    <col min="14436" max="14436" width="15.7109375" style="19" customWidth="1"/>
    <col min="14437" max="14437" width="21.140625" style="19" customWidth="1"/>
    <col min="14438" max="14438" width="55.42578125" style="19" customWidth="1"/>
    <col min="14439" max="14439" width="41.85546875" style="19" customWidth="1"/>
    <col min="14440" max="14440" width="13" style="19" customWidth="1"/>
    <col min="14441" max="14441" width="51.42578125" style="19" customWidth="1"/>
    <col min="14442" max="14442" width="41.85546875" style="19" customWidth="1"/>
    <col min="14443" max="14443" width="22.42578125" style="19" customWidth="1"/>
    <col min="14444" max="14444" width="44.5703125" style="19" customWidth="1"/>
    <col min="14445" max="14445" width="51.42578125" style="19" customWidth="1"/>
    <col min="14446" max="14446" width="33.5703125" style="19" customWidth="1"/>
    <col min="14447" max="14447" width="44.5703125" style="19" customWidth="1"/>
    <col min="14448" max="14448" width="19.85546875" style="19" customWidth="1"/>
    <col min="14449" max="14449" width="22.42578125" style="19" customWidth="1"/>
    <col min="14450" max="14450" width="26.5703125" style="19" customWidth="1"/>
    <col min="14451" max="14451" width="22.42578125" style="19" customWidth="1"/>
    <col min="14452" max="14452" width="32.28515625" style="19" customWidth="1"/>
    <col min="14453" max="14453" width="39" style="19" customWidth="1"/>
    <col min="14454" max="14454" width="51.42578125" style="19" customWidth="1"/>
    <col min="14455" max="14455" width="25.28515625" style="19" customWidth="1"/>
    <col min="14456" max="14456" width="29.42578125" style="19" customWidth="1"/>
    <col min="14457" max="14457" width="36.42578125" style="19" customWidth="1"/>
    <col min="14458" max="14459" width="51.42578125" style="19" customWidth="1"/>
    <col min="14460" max="14460" width="22.42578125" style="19" customWidth="1"/>
    <col min="14461" max="14461" width="25.28515625" style="19" customWidth="1"/>
    <col min="14462" max="14462" width="29.42578125" style="19" customWidth="1"/>
    <col min="14463" max="14463" width="30.7109375" style="19" customWidth="1"/>
    <col min="14464" max="14465" width="29.42578125" style="19" customWidth="1"/>
    <col min="14466" max="14466" width="32.28515625" style="19" customWidth="1"/>
    <col min="14467" max="14467" width="3.42578125" style="19" customWidth="1"/>
    <col min="14468" max="14592" width="9.140625" style="19"/>
    <col min="14593" max="14593" width="15.7109375" style="19" customWidth="1"/>
    <col min="14594" max="14594" width="13" style="19" customWidth="1"/>
    <col min="14595" max="14595" width="12.5703125" style="19" customWidth="1"/>
    <col min="14596" max="14596" width="16" style="19" customWidth="1"/>
    <col min="14597" max="14597" width="21.42578125" style="19" customWidth="1"/>
    <col min="14598" max="14598" width="18.5703125" style="19" customWidth="1"/>
    <col min="14599" max="14600" width="22.42578125" style="19" customWidth="1"/>
    <col min="14601" max="14601" width="7.140625" style="19" customWidth="1"/>
    <col min="14602" max="14602" width="37.42578125" style="19" customWidth="1"/>
    <col min="14603" max="14603" width="14.5703125" style="19" customWidth="1"/>
    <col min="14604" max="14604" width="29.42578125" style="19" customWidth="1"/>
    <col min="14605" max="14605" width="33.7109375" style="19" customWidth="1"/>
    <col min="14606" max="14606" width="92.85546875" style="19" customWidth="1"/>
    <col min="14607" max="14607" width="16.85546875" style="19" customWidth="1"/>
    <col min="14608" max="14608" width="19.85546875" style="19" customWidth="1"/>
    <col min="14609" max="14609" width="17.5703125" style="19" customWidth="1"/>
    <col min="14610" max="14610" width="44.5703125" style="19" customWidth="1"/>
    <col min="14611" max="14611" width="29.42578125" style="19" customWidth="1"/>
    <col min="14612" max="14612" width="21.42578125" style="19" customWidth="1"/>
    <col min="14613" max="14613" width="6.5703125" style="19" customWidth="1"/>
    <col min="14614" max="14614" width="24" style="19" customWidth="1"/>
    <col min="14615" max="14615" width="14.42578125" style="19" customWidth="1"/>
    <col min="14616" max="14616" width="21.140625" style="19" customWidth="1"/>
    <col min="14617" max="14617" width="40.42578125" style="19" customWidth="1"/>
    <col min="14618" max="14618" width="36.42578125" style="19" customWidth="1"/>
    <col min="14619" max="14619" width="14.42578125" style="19" customWidth="1"/>
    <col min="14620" max="14620" width="21.140625" style="19" customWidth="1"/>
    <col min="14621" max="14621" width="13" style="19" customWidth="1"/>
    <col min="14622" max="14622" width="21.140625" style="19" customWidth="1"/>
    <col min="14623" max="14623" width="10.28515625" style="19" customWidth="1"/>
    <col min="14624" max="14624" width="51.42578125" style="19" customWidth="1"/>
    <col min="14625" max="14625" width="14.42578125" style="19" customWidth="1"/>
    <col min="14626" max="14626" width="51.42578125" style="19" customWidth="1"/>
    <col min="14627" max="14627" width="25.28515625" style="19" customWidth="1"/>
    <col min="14628" max="14628" width="51.42578125" style="19" customWidth="1"/>
    <col min="14629" max="14629" width="24" style="19" customWidth="1"/>
    <col min="14630" max="14630" width="26.5703125" style="19" customWidth="1"/>
    <col min="14631" max="14631" width="10.28515625" style="19" customWidth="1"/>
    <col min="14632" max="14632" width="30.7109375" style="19" customWidth="1"/>
    <col min="14633" max="14633" width="17" style="19" customWidth="1"/>
    <col min="14634" max="14634" width="14.42578125" style="19" customWidth="1"/>
    <col min="14635" max="14635" width="15.7109375" style="19" customWidth="1"/>
    <col min="14636" max="14636" width="14.42578125" style="19" customWidth="1"/>
    <col min="14637" max="14637" width="18.5703125" style="19" customWidth="1"/>
    <col min="14638" max="14638" width="19.85546875" style="19" customWidth="1"/>
    <col min="14639" max="14640" width="14.42578125" style="19" customWidth="1"/>
    <col min="14641" max="14642" width="15.7109375" style="19" customWidth="1"/>
    <col min="14643" max="14645" width="17" style="19" customWidth="1"/>
    <col min="14646" max="14646" width="18.5703125" style="19" customWidth="1"/>
    <col min="14647" max="14647" width="33.5703125" style="19" customWidth="1"/>
    <col min="14648" max="14648" width="51.42578125" style="19" customWidth="1"/>
    <col min="14649" max="14649" width="29.42578125" style="19" customWidth="1"/>
    <col min="14650" max="14650" width="28.140625" style="19" customWidth="1"/>
    <col min="14651" max="14651" width="17" style="19" customWidth="1"/>
    <col min="14652" max="14652" width="18.5703125" style="19" customWidth="1"/>
    <col min="14653" max="14653" width="30.7109375" style="19" customWidth="1"/>
    <col min="14654" max="14654" width="17" style="19" customWidth="1"/>
    <col min="14655" max="14655" width="22.42578125" style="19" customWidth="1"/>
    <col min="14656" max="14656" width="51.42578125" style="19" customWidth="1"/>
    <col min="14657" max="14657" width="15.7109375" style="19" customWidth="1"/>
    <col min="14658" max="14658" width="46" style="19" customWidth="1"/>
    <col min="14659" max="14659" width="51.42578125" style="19" customWidth="1"/>
    <col min="14660" max="14660" width="17" style="19" customWidth="1"/>
    <col min="14661" max="14661" width="29.42578125" style="19" customWidth="1"/>
    <col min="14662" max="14662" width="17" style="19" customWidth="1"/>
    <col min="14663" max="14663" width="19.85546875" style="19" customWidth="1"/>
    <col min="14664" max="14664" width="22.42578125" style="19" customWidth="1"/>
    <col min="14665" max="14665" width="51.42578125" style="19" customWidth="1"/>
    <col min="14666" max="14667" width="25.28515625" style="19" customWidth="1"/>
    <col min="14668" max="14668" width="21.140625" style="19" customWidth="1"/>
    <col min="14669" max="14669" width="44.5703125" style="19" customWidth="1"/>
    <col min="14670" max="14671" width="51.42578125" style="19" customWidth="1"/>
    <col min="14672" max="14672" width="13" style="19" customWidth="1"/>
    <col min="14673" max="14673" width="30.7109375" style="19" customWidth="1"/>
    <col min="14674" max="14674" width="15.7109375" style="19" customWidth="1"/>
    <col min="14675" max="14675" width="19.85546875" style="19" customWidth="1"/>
    <col min="14676" max="14676" width="22.42578125" style="19" customWidth="1"/>
    <col min="14677" max="14677" width="28.140625" style="19" customWidth="1"/>
    <col min="14678" max="14678" width="26.5703125" style="19" customWidth="1"/>
    <col min="14679" max="14679" width="61" style="19" customWidth="1"/>
    <col min="14680" max="14680" width="26.5703125" style="19" customWidth="1"/>
    <col min="14681" max="14681" width="51.42578125" style="19" customWidth="1"/>
    <col min="14682" max="14682" width="14.42578125" style="19" customWidth="1"/>
    <col min="14683" max="14684" width="29.42578125" style="19" customWidth="1"/>
    <col min="14685" max="14685" width="51.42578125" style="19" customWidth="1"/>
    <col min="14686" max="14686" width="13" style="19" customWidth="1"/>
    <col min="14687" max="14687" width="51.42578125" style="19" customWidth="1"/>
    <col min="14688" max="14688" width="29.42578125" style="19" customWidth="1"/>
    <col min="14689" max="14689" width="28.140625" style="19" customWidth="1"/>
    <col min="14690" max="14690" width="19.85546875" style="19" customWidth="1"/>
    <col min="14691" max="14691" width="51.42578125" style="19" customWidth="1"/>
    <col min="14692" max="14692" width="15.7109375" style="19" customWidth="1"/>
    <col min="14693" max="14693" width="21.140625" style="19" customWidth="1"/>
    <col min="14694" max="14694" width="55.42578125" style="19" customWidth="1"/>
    <col min="14695" max="14695" width="41.85546875" style="19" customWidth="1"/>
    <col min="14696" max="14696" width="13" style="19" customWidth="1"/>
    <col min="14697" max="14697" width="51.42578125" style="19" customWidth="1"/>
    <col min="14698" max="14698" width="41.85546875" style="19" customWidth="1"/>
    <col min="14699" max="14699" width="22.42578125" style="19" customWidth="1"/>
    <col min="14700" max="14700" width="44.5703125" style="19" customWidth="1"/>
    <col min="14701" max="14701" width="51.42578125" style="19" customWidth="1"/>
    <col min="14702" max="14702" width="33.5703125" style="19" customWidth="1"/>
    <col min="14703" max="14703" width="44.5703125" style="19" customWidth="1"/>
    <col min="14704" max="14704" width="19.85546875" style="19" customWidth="1"/>
    <col min="14705" max="14705" width="22.42578125" style="19" customWidth="1"/>
    <col min="14706" max="14706" width="26.5703125" style="19" customWidth="1"/>
    <col min="14707" max="14707" width="22.42578125" style="19" customWidth="1"/>
    <col min="14708" max="14708" width="32.28515625" style="19" customWidth="1"/>
    <col min="14709" max="14709" width="39" style="19" customWidth="1"/>
    <col min="14710" max="14710" width="51.42578125" style="19" customWidth="1"/>
    <col min="14711" max="14711" width="25.28515625" style="19" customWidth="1"/>
    <col min="14712" max="14712" width="29.42578125" style="19" customWidth="1"/>
    <col min="14713" max="14713" width="36.42578125" style="19" customWidth="1"/>
    <col min="14714" max="14715" width="51.42578125" style="19" customWidth="1"/>
    <col min="14716" max="14716" width="22.42578125" style="19" customWidth="1"/>
    <col min="14717" max="14717" width="25.28515625" style="19" customWidth="1"/>
    <col min="14718" max="14718" width="29.42578125" style="19" customWidth="1"/>
    <col min="14719" max="14719" width="30.7109375" style="19" customWidth="1"/>
    <col min="14720" max="14721" width="29.42578125" style="19" customWidth="1"/>
    <col min="14722" max="14722" width="32.28515625" style="19" customWidth="1"/>
    <col min="14723" max="14723" width="3.42578125" style="19" customWidth="1"/>
    <col min="14724" max="14848" width="9.140625" style="19"/>
    <col min="14849" max="14849" width="15.7109375" style="19" customWidth="1"/>
    <col min="14850" max="14850" width="13" style="19" customWidth="1"/>
    <col min="14851" max="14851" width="12.5703125" style="19" customWidth="1"/>
    <col min="14852" max="14852" width="16" style="19" customWidth="1"/>
    <col min="14853" max="14853" width="21.42578125" style="19" customWidth="1"/>
    <col min="14854" max="14854" width="18.5703125" style="19" customWidth="1"/>
    <col min="14855" max="14856" width="22.42578125" style="19" customWidth="1"/>
    <col min="14857" max="14857" width="7.140625" style="19" customWidth="1"/>
    <col min="14858" max="14858" width="37.42578125" style="19" customWidth="1"/>
    <col min="14859" max="14859" width="14.5703125" style="19" customWidth="1"/>
    <col min="14860" max="14860" width="29.42578125" style="19" customWidth="1"/>
    <col min="14861" max="14861" width="33.7109375" style="19" customWidth="1"/>
    <col min="14862" max="14862" width="92.85546875" style="19" customWidth="1"/>
    <col min="14863" max="14863" width="16.85546875" style="19" customWidth="1"/>
    <col min="14864" max="14864" width="19.85546875" style="19" customWidth="1"/>
    <col min="14865" max="14865" width="17.5703125" style="19" customWidth="1"/>
    <col min="14866" max="14866" width="44.5703125" style="19" customWidth="1"/>
    <col min="14867" max="14867" width="29.42578125" style="19" customWidth="1"/>
    <col min="14868" max="14868" width="21.42578125" style="19" customWidth="1"/>
    <col min="14869" max="14869" width="6.5703125" style="19" customWidth="1"/>
    <col min="14870" max="14870" width="24" style="19" customWidth="1"/>
    <col min="14871" max="14871" width="14.42578125" style="19" customWidth="1"/>
    <col min="14872" max="14872" width="21.140625" style="19" customWidth="1"/>
    <col min="14873" max="14873" width="40.42578125" style="19" customWidth="1"/>
    <col min="14874" max="14874" width="36.42578125" style="19" customWidth="1"/>
    <col min="14875" max="14875" width="14.42578125" style="19" customWidth="1"/>
    <col min="14876" max="14876" width="21.140625" style="19" customWidth="1"/>
    <col min="14877" max="14877" width="13" style="19" customWidth="1"/>
    <col min="14878" max="14878" width="21.140625" style="19" customWidth="1"/>
    <col min="14879" max="14879" width="10.28515625" style="19" customWidth="1"/>
    <col min="14880" max="14880" width="51.42578125" style="19" customWidth="1"/>
    <col min="14881" max="14881" width="14.42578125" style="19" customWidth="1"/>
    <col min="14882" max="14882" width="51.42578125" style="19" customWidth="1"/>
    <col min="14883" max="14883" width="25.28515625" style="19" customWidth="1"/>
    <col min="14884" max="14884" width="51.42578125" style="19" customWidth="1"/>
    <col min="14885" max="14885" width="24" style="19" customWidth="1"/>
    <col min="14886" max="14886" width="26.5703125" style="19" customWidth="1"/>
    <col min="14887" max="14887" width="10.28515625" style="19" customWidth="1"/>
    <col min="14888" max="14888" width="30.7109375" style="19" customWidth="1"/>
    <col min="14889" max="14889" width="17" style="19" customWidth="1"/>
    <col min="14890" max="14890" width="14.42578125" style="19" customWidth="1"/>
    <col min="14891" max="14891" width="15.7109375" style="19" customWidth="1"/>
    <col min="14892" max="14892" width="14.42578125" style="19" customWidth="1"/>
    <col min="14893" max="14893" width="18.5703125" style="19" customWidth="1"/>
    <col min="14894" max="14894" width="19.85546875" style="19" customWidth="1"/>
    <col min="14895" max="14896" width="14.42578125" style="19" customWidth="1"/>
    <col min="14897" max="14898" width="15.7109375" style="19" customWidth="1"/>
    <col min="14899" max="14901" width="17" style="19" customWidth="1"/>
    <col min="14902" max="14902" width="18.5703125" style="19" customWidth="1"/>
    <col min="14903" max="14903" width="33.5703125" style="19" customWidth="1"/>
    <col min="14904" max="14904" width="51.42578125" style="19" customWidth="1"/>
    <col min="14905" max="14905" width="29.42578125" style="19" customWidth="1"/>
    <col min="14906" max="14906" width="28.140625" style="19" customWidth="1"/>
    <col min="14907" max="14907" width="17" style="19" customWidth="1"/>
    <col min="14908" max="14908" width="18.5703125" style="19" customWidth="1"/>
    <col min="14909" max="14909" width="30.7109375" style="19" customWidth="1"/>
    <col min="14910" max="14910" width="17" style="19" customWidth="1"/>
    <col min="14911" max="14911" width="22.42578125" style="19" customWidth="1"/>
    <col min="14912" max="14912" width="51.42578125" style="19" customWidth="1"/>
    <col min="14913" max="14913" width="15.7109375" style="19" customWidth="1"/>
    <col min="14914" max="14914" width="46" style="19" customWidth="1"/>
    <col min="14915" max="14915" width="51.42578125" style="19" customWidth="1"/>
    <col min="14916" max="14916" width="17" style="19" customWidth="1"/>
    <col min="14917" max="14917" width="29.42578125" style="19" customWidth="1"/>
    <col min="14918" max="14918" width="17" style="19" customWidth="1"/>
    <col min="14919" max="14919" width="19.85546875" style="19" customWidth="1"/>
    <col min="14920" max="14920" width="22.42578125" style="19" customWidth="1"/>
    <col min="14921" max="14921" width="51.42578125" style="19" customWidth="1"/>
    <col min="14922" max="14923" width="25.28515625" style="19" customWidth="1"/>
    <col min="14924" max="14924" width="21.140625" style="19" customWidth="1"/>
    <col min="14925" max="14925" width="44.5703125" style="19" customWidth="1"/>
    <col min="14926" max="14927" width="51.42578125" style="19" customWidth="1"/>
    <col min="14928" max="14928" width="13" style="19" customWidth="1"/>
    <col min="14929" max="14929" width="30.7109375" style="19" customWidth="1"/>
    <col min="14930" max="14930" width="15.7109375" style="19" customWidth="1"/>
    <col min="14931" max="14931" width="19.85546875" style="19" customWidth="1"/>
    <col min="14932" max="14932" width="22.42578125" style="19" customWidth="1"/>
    <col min="14933" max="14933" width="28.140625" style="19" customWidth="1"/>
    <col min="14934" max="14934" width="26.5703125" style="19" customWidth="1"/>
    <col min="14935" max="14935" width="61" style="19" customWidth="1"/>
    <col min="14936" max="14936" width="26.5703125" style="19" customWidth="1"/>
    <col min="14937" max="14937" width="51.42578125" style="19" customWidth="1"/>
    <col min="14938" max="14938" width="14.42578125" style="19" customWidth="1"/>
    <col min="14939" max="14940" width="29.42578125" style="19" customWidth="1"/>
    <col min="14941" max="14941" width="51.42578125" style="19" customWidth="1"/>
    <col min="14942" max="14942" width="13" style="19" customWidth="1"/>
    <col min="14943" max="14943" width="51.42578125" style="19" customWidth="1"/>
    <col min="14944" max="14944" width="29.42578125" style="19" customWidth="1"/>
    <col min="14945" max="14945" width="28.140625" style="19" customWidth="1"/>
    <col min="14946" max="14946" width="19.85546875" style="19" customWidth="1"/>
    <col min="14947" max="14947" width="51.42578125" style="19" customWidth="1"/>
    <col min="14948" max="14948" width="15.7109375" style="19" customWidth="1"/>
    <col min="14949" max="14949" width="21.140625" style="19" customWidth="1"/>
    <col min="14950" max="14950" width="55.42578125" style="19" customWidth="1"/>
    <col min="14951" max="14951" width="41.85546875" style="19" customWidth="1"/>
    <col min="14952" max="14952" width="13" style="19" customWidth="1"/>
    <col min="14953" max="14953" width="51.42578125" style="19" customWidth="1"/>
    <col min="14954" max="14954" width="41.85546875" style="19" customWidth="1"/>
    <col min="14955" max="14955" width="22.42578125" style="19" customWidth="1"/>
    <col min="14956" max="14956" width="44.5703125" style="19" customWidth="1"/>
    <col min="14957" max="14957" width="51.42578125" style="19" customWidth="1"/>
    <col min="14958" max="14958" width="33.5703125" style="19" customWidth="1"/>
    <col min="14959" max="14959" width="44.5703125" style="19" customWidth="1"/>
    <col min="14960" max="14960" width="19.85546875" style="19" customWidth="1"/>
    <col min="14961" max="14961" width="22.42578125" style="19" customWidth="1"/>
    <col min="14962" max="14962" width="26.5703125" style="19" customWidth="1"/>
    <col min="14963" max="14963" width="22.42578125" style="19" customWidth="1"/>
    <col min="14964" max="14964" width="32.28515625" style="19" customWidth="1"/>
    <col min="14965" max="14965" width="39" style="19" customWidth="1"/>
    <col min="14966" max="14966" width="51.42578125" style="19" customWidth="1"/>
    <col min="14967" max="14967" width="25.28515625" style="19" customWidth="1"/>
    <col min="14968" max="14968" width="29.42578125" style="19" customWidth="1"/>
    <col min="14969" max="14969" width="36.42578125" style="19" customWidth="1"/>
    <col min="14970" max="14971" width="51.42578125" style="19" customWidth="1"/>
    <col min="14972" max="14972" width="22.42578125" style="19" customWidth="1"/>
    <col min="14973" max="14973" width="25.28515625" style="19" customWidth="1"/>
    <col min="14974" max="14974" width="29.42578125" style="19" customWidth="1"/>
    <col min="14975" max="14975" width="30.7109375" style="19" customWidth="1"/>
    <col min="14976" max="14977" width="29.42578125" style="19" customWidth="1"/>
    <col min="14978" max="14978" width="32.28515625" style="19" customWidth="1"/>
    <col min="14979" max="14979" width="3.42578125" style="19" customWidth="1"/>
    <col min="14980" max="15104" width="9.140625" style="19"/>
    <col min="15105" max="15105" width="15.7109375" style="19" customWidth="1"/>
    <col min="15106" max="15106" width="13" style="19" customWidth="1"/>
    <col min="15107" max="15107" width="12.5703125" style="19" customWidth="1"/>
    <col min="15108" max="15108" width="16" style="19" customWidth="1"/>
    <col min="15109" max="15109" width="21.42578125" style="19" customWidth="1"/>
    <col min="15110" max="15110" width="18.5703125" style="19" customWidth="1"/>
    <col min="15111" max="15112" width="22.42578125" style="19" customWidth="1"/>
    <col min="15113" max="15113" width="7.140625" style="19" customWidth="1"/>
    <col min="15114" max="15114" width="37.42578125" style="19" customWidth="1"/>
    <col min="15115" max="15115" width="14.5703125" style="19" customWidth="1"/>
    <col min="15116" max="15116" width="29.42578125" style="19" customWidth="1"/>
    <col min="15117" max="15117" width="33.7109375" style="19" customWidth="1"/>
    <col min="15118" max="15118" width="92.85546875" style="19" customWidth="1"/>
    <col min="15119" max="15119" width="16.85546875" style="19" customWidth="1"/>
    <col min="15120" max="15120" width="19.85546875" style="19" customWidth="1"/>
    <col min="15121" max="15121" width="17.5703125" style="19" customWidth="1"/>
    <col min="15122" max="15122" width="44.5703125" style="19" customWidth="1"/>
    <col min="15123" max="15123" width="29.42578125" style="19" customWidth="1"/>
    <col min="15124" max="15124" width="21.42578125" style="19" customWidth="1"/>
    <col min="15125" max="15125" width="6.5703125" style="19" customWidth="1"/>
    <col min="15126" max="15126" width="24" style="19" customWidth="1"/>
    <col min="15127" max="15127" width="14.42578125" style="19" customWidth="1"/>
    <col min="15128" max="15128" width="21.140625" style="19" customWidth="1"/>
    <col min="15129" max="15129" width="40.42578125" style="19" customWidth="1"/>
    <col min="15130" max="15130" width="36.42578125" style="19" customWidth="1"/>
    <col min="15131" max="15131" width="14.42578125" style="19" customWidth="1"/>
    <col min="15132" max="15132" width="21.140625" style="19" customWidth="1"/>
    <col min="15133" max="15133" width="13" style="19" customWidth="1"/>
    <col min="15134" max="15134" width="21.140625" style="19" customWidth="1"/>
    <col min="15135" max="15135" width="10.28515625" style="19" customWidth="1"/>
    <col min="15136" max="15136" width="51.42578125" style="19" customWidth="1"/>
    <col min="15137" max="15137" width="14.42578125" style="19" customWidth="1"/>
    <col min="15138" max="15138" width="51.42578125" style="19" customWidth="1"/>
    <col min="15139" max="15139" width="25.28515625" style="19" customWidth="1"/>
    <col min="15140" max="15140" width="51.42578125" style="19" customWidth="1"/>
    <col min="15141" max="15141" width="24" style="19" customWidth="1"/>
    <col min="15142" max="15142" width="26.5703125" style="19" customWidth="1"/>
    <col min="15143" max="15143" width="10.28515625" style="19" customWidth="1"/>
    <col min="15144" max="15144" width="30.7109375" style="19" customWidth="1"/>
    <col min="15145" max="15145" width="17" style="19" customWidth="1"/>
    <col min="15146" max="15146" width="14.42578125" style="19" customWidth="1"/>
    <col min="15147" max="15147" width="15.7109375" style="19" customWidth="1"/>
    <col min="15148" max="15148" width="14.42578125" style="19" customWidth="1"/>
    <col min="15149" max="15149" width="18.5703125" style="19" customWidth="1"/>
    <col min="15150" max="15150" width="19.85546875" style="19" customWidth="1"/>
    <col min="15151" max="15152" width="14.42578125" style="19" customWidth="1"/>
    <col min="15153" max="15154" width="15.7109375" style="19" customWidth="1"/>
    <col min="15155" max="15157" width="17" style="19" customWidth="1"/>
    <col min="15158" max="15158" width="18.5703125" style="19" customWidth="1"/>
    <col min="15159" max="15159" width="33.5703125" style="19" customWidth="1"/>
    <col min="15160" max="15160" width="51.42578125" style="19" customWidth="1"/>
    <col min="15161" max="15161" width="29.42578125" style="19" customWidth="1"/>
    <col min="15162" max="15162" width="28.140625" style="19" customWidth="1"/>
    <col min="15163" max="15163" width="17" style="19" customWidth="1"/>
    <col min="15164" max="15164" width="18.5703125" style="19" customWidth="1"/>
    <col min="15165" max="15165" width="30.7109375" style="19" customWidth="1"/>
    <col min="15166" max="15166" width="17" style="19" customWidth="1"/>
    <col min="15167" max="15167" width="22.42578125" style="19" customWidth="1"/>
    <col min="15168" max="15168" width="51.42578125" style="19" customWidth="1"/>
    <col min="15169" max="15169" width="15.7109375" style="19" customWidth="1"/>
    <col min="15170" max="15170" width="46" style="19" customWidth="1"/>
    <col min="15171" max="15171" width="51.42578125" style="19" customWidth="1"/>
    <col min="15172" max="15172" width="17" style="19" customWidth="1"/>
    <col min="15173" max="15173" width="29.42578125" style="19" customWidth="1"/>
    <col min="15174" max="15174" width="17" style="19" customWidth="1"/>
    <col min="15175" max="15175" width="19.85546875" style="19" customWidth="1"/>
    <col min="15176" max="15176" width="22.42578125" style="19" customWidth="1"/>
    <col min="15177" max="15177" width="51.42578125" style="19" customWidth="1"/>
    <col min="15178" max="15179" width="25.28515625" style="19" customWidth="1"/>
    <col min="15180" max="15180" width="21.140625" style="19" customWidth="1"/>
    <col min="15181" max="15181" width="44.5703125" style="19" customWidth="1"/>
    <col min="15182" max="15183" width="51.42578125" style="19" customWidth="1"/>
    <col min="15184" max="15184" width="13" style="19" customWidth="1"/>
    <col min="15185" max="15185" width="30.7109375" style="19" customWidth="1"/>
    <col min="15186" max="15186" width="15.7109375" style="19" customWidth="1"/>
    <col min="15187" max="15187" width="19.85546875" style="19" customWidth="1"/>
    <col min="15188" max="15188" width="22.42578125" style="19" customWidth="1"/>
    <col min="15189" max="15189" width="28.140625" style="19" customWidth="1"/>
    <col min="15190" max="15190" width="26.5703125" style="19" customWidth="1"/>
    <col min="15191" max="15191" width="61" style="19" customWidth="1"/>
    <col min="15192" max="15192" width="26.5703125" style="19" customWidth="1"/>
    <col min="15193" max="15193" width="51.42578125" style="19" customWidth="1"/>
    <col min="15194" max="15194" width="14.42578125" style="19" customWidth="1"/>
    <col min="15195" max="15196" width="29.42578125" style="19" customWidth="1"/>
    <col min="15197" max="15197" width="51.42578125" style="19" customWidth="1"/>
    <col min="15198" max="15198" width="13" style="19" customWidth="1"/>
    <col min="15199" max="15199" width="51.42578125" style="19" customWidth="1"/>
    <col min="15200" max="15200" width="29.42578125" style="19" customWidth="1"/>
    <col min="15201" max="15201" width="28.140625" style="19" customWidth="1"/>
    <col min="15202" max="15202" width="19.85546875" style="19" customWidth="1"/>
    <col min="15203" max="15203" width="51.42578125" style="19" customWidth="1"/>
    <col min="15204" max="15204" width="15.7109375" style="19" customWidth="1"/>
    <col min="15205" max="15205" width="21.140625" style="19" customWidth="1"/>
    <col min="15206" max="15206" width="55.42578125" style="19" customWidth="1"/>
    <col min="15207" max="15207" width="41.85546875" style="19" customWidth="1"/>
    <col min="15208" max="15208" width="13" style="19" customWidth="1"/>
    <col min="15209" max="15209" width="51.42578125" style="19" customWidth="1"/>
    <col min="15210" max="15210" width="41.85546875" style="19" customWidth="1"/>
    <col min="15211" max="15211" width="22.42578125" style="19" customWidth="1"/>
    <col min="15212" max="15212" width="44.5703125" style="19" customWidth="1"/>
    <col min="15213" max="15213" width="51.42578125" style="19" customWidth="1"/>
    <col min="15214" max="15214" width="33.5703125" style="19" customWidth="1"/>
    <col min="15215" max="15215" width="44.5703125" style="19" customWidth="1"/>
    <col min="15216" max="15216" width="19.85546875" style="19" customWidth="1"/>
    <col min="15217" max="15217" width="22.42578125" style="19" customWidth="1"/>
    <col min="15218" max="15218" width="26.5703125" style="19" customWidth="1"/>
    <col min="15219" max="15219" width="22.42578125" style="19" customWidth="1"/>
    <col min="15220" max="15220" width="32.28515625" style="19" customWidth="1"/>
    <col min="15221" max="15221" width="39" style="19" customWidth="1"/>
    <col min="15222" max="15222" width="51.42578125" style="19" customWidth="1"/>
    <col min="15223" max="15223" width="25.28515625" style="19" customWidth="1"/>
    <col min="15224" max="15224" width="29.42578125" style="19" customWidth="1"/>
    <col min="15225" max="15225" width="36.42578125" style="19" customWidth="1"/>
    <col min="15226" max="15227" width="51.42578125" style="19" customWidth="1"/>
    <col min="15228" max="15228" width="22.42578125" style="19" customWidth="1"/>
    <col min="15229" max="15229" width="25.28515625" style="19" customWidth="1"/>
    <col min="15230" max="15230" width="29.42578125" style="19" customWidth="1"/>
    <col min="15231" max="15231" width="30.7109375" style="19" customWidth="1"/>
    <col min="15232" max="15233" width="29.42578125" style="19" customWidth="1"/>
    <col min="15234" max="15234" width="32.28515625" style="19" customWidth="1"/>
    <col min="15235" max="15235" width="3.42578125" style="19" customWidth="1"/>
    <col min="15236" max="15360" width="9.140625" style="19"/>
    <col min="15361" max="15361" width="15.7109375" style="19" customWidth="1"/>
    <col min="15362" max="15362" width="13" style="19" customWidth="1"/>
    <col min="15363" max="15363" width="12.5703125" style="19" customWidth="1"/>
    <col min="15364" max="15364" width="16" style="19" customWidth="1"/>
    <col min="15365" max="15365" width="21.42578125" style="19" customWidth="1"/>
    <col min="15366" max="15366" width="18.5703125" style="19" customWidth="1"/>
    <col min="15367" max="15368" width="22.42578125" style="19" customWidth="1"/>
    <col min="15369" max="15369" width="7.140625" style="19" customWidth="1"/>
    <col min="15370" max="15370" width="37.42578125" style="19" customWidth="1"/>
    <col min="15371" max="15371" width="14.5703125" style="19" customWidth="1"/>
    <col min="15372" max="15372" width="29.42578125" style="19" customWidth="1"/>
    <col min="15373" max="15373" width="33.7109375" style="19" customWidth="1"/>
    <col min="15374" max="15374" width="92.85546875" style="19" customWidth="1"/>
    <col min="15375" max="15375" width="16.85546875" style="19" customWidth="1"/>
    <col min="15376" max="15376" width="19.85546875" style="19" customWidth="1"/>
    <col min="15377" max="15377" width="17.5703125" style="19" customWidth="1"/>
    <col min="15378" max="15378" width="44.5703125" style="19" customWidth="1"/>
    <col min="15379" max="15379" width="29.42578125" style="19" customWidth="1"/>
    <col min="15380" max="15380" width="21.42578125" style="19" customWidth="1"/>
    <col min="15381" max="15381" width="6.5703125" style="19" customWidth="1"/>
    <col min="15382" max="15382" width="24" style="19" customWidth="1"/>
    <col min="15383" max="15383" width="14.42578125" style="19" customWidth="1"/>
    <col min="15384" max="15384" width="21.140625" style="19" customWidth="1"/>
    <col min="15385" max="15385" width="40.42578125" style="19" customWidth="1"/>
    <col min="15386" max="15386" width="36.42578125" style="19" customWidth="1"/>
    <col min="15387" max="15387" width="14.42578125" style="19" customWidth="1"/>
    <col min="15388" max="15388" width="21.140625" style="19" customWidth="1"/>
    <col min="15389" max="15389" width="13" style="19" customWidth="1"/>
    <col min="15390" max="15390" width="21.140625" style="19" customWidth="1"/>
    <col min="15391" max="15391" width="10.28515625" style="19" customWidth="1"/>
    <col min="15392" max="15392" width="51.42578125" style="19" customWidth="1"/>
    <col min="15393" max="15393" width="14.42578125" style="19" customWidth="1"/>
    <col min="15394" max="15394" width="51.42578125" style="19" customWidth="1"/>
    <col min="15395" max="15395" width="25.28515625" style="19" customWidth="1"/>
    <col min="15396" max="15396" width="51.42578125" style="19" customWidth="1"/>
    <col min="15397" max="15397" width="24" style="19" customWidth="1"/>
    <col min="15398" max="15398" width="26.5703125" style="19" customWidth="1"/>
    <col min="15399" max="15399" width="10.28515625" style="19" customWidth="1"/>
    <col min="15400" max="15400" width="30.7109375" style="19" customWidth="1"/>
    <col min="15401" max="15401" width="17" style="19" customWidth="1"/>
    <col min="15402" max="15402" width="14.42578125" style="19" customWidth="1"/>
    <col min="15403" max="15403" width="15.7109375" style="19" customWidth="1"/>
    <col min="15404" max="15404" width="14.42578125" style="19" customWidth="1"/>
    <col min="15405" max="15405" width="18.5703125" style="19" customWidth="1"/>
    <col min="15406" max="15406" width="19.85546875" style="19" customWidth="1"/>
    <col min="15407" max="15408" width="14.42578125" style="19" customWidth="1"/>
    <col min="15409" max="15410" width="15.7109375" style="19" customWidth="1"/>
    <col min="15411" max="15413" width="17" style="19" customWidth="1"/>
    <col min="15414" max="15414" width="18.5703125" style="19" customWidth="1"/>
    <col min="15415" max="15415" width="33.5703125" style="19" customWidth="1"/>
    <col min="15416" max="15416" width="51.42578125" style="19" customWidth="1"/>
    <col min="15417" max="15417" width="29.42578125" style="19" customWidth="1"/>
    <col min="15418" max="15418" width="28.140625" style="19" customWidth="1"/>
    <col min="15419" max="15419" width="17" style="19" customWidth="1"/>
    <col min="15420" max="15420" width="18.5703125" style="19" customWidth="1"/>
    <col min="15421" max="15421" width="30.7109375" style="19" customWidth="1"/>
    <col min="15422" max="15422" width="17" style="19" customWidth="1"/>
    <col min="15423" max="15423" width="22.42578125" style="19" customWidth="1"/>
    <col min="15424" max="15424" width="51.42578125" style="19" customWidth="1"/>
    <col min="15425" max="15425" width="15.7109375" style="19" customWidth="1"/>
    <col min="15426" max="15426" width="46" style="19" customWidth="1"/>
    <col min="15427" max="15427" width="51.42578125" style="19" customWidth="1"/>
    <col min="15428" max="15428" width="17" style="19" customWidth="1"/>
    <col min="15429" max="15429" width="29.42578125" style="19" customWidth="1"/>
    <col min="15430" max="15430" width="17" style="19" customWidth="1"/>
    <col min="15431" max="15431" width="19.85546875" style="19" customWidth="1"/>
    <col min="15432" max="15432" width="22.42578125" style="19" customWidth="1"/>
    <col min="15433" max="15433" width="51.42578125" style="19" customWidth="1"/>
    <col min="15434" max="15435" width="25.28515625" style="19" customWidth="1"/>
    <col min="15436" max="15436" width="21.140625" style="19" customWidth="1"/>
    <col min="15437" max="15437" width="44.5703125" style="19" customWidth="1"/>
    <col min="15438" max="15439" width="51.42578125" style="19" customWidth="1"/>
    <col min="15440" max="15440" width="13" style="19" customWidth="1"/>
    <col min="15441" max="15441" width="30.7109375" style="19" customWidth="1"/>
    <col min="15442" max="15442" width="15.7109375" style="19" customWidth="1"/>
    <col min="15443" max="15443" width="19.85546875" style="19" customWidth="1"/>
    <col min="15444" max="15444" width="22.42578125" style="19" customWidth="1"/>
    <col min="15445" max="15445" width="28.140625" style="19" customWidth="1"/>
    <col min="15446" max="15446" width="26.5703125" style="19" customWidth="1"/>
    <col min="15447" max="15447" width="61" style="19" customWidth="1"/>
    <col min="15448" max="15448" width="26.5703125" style="19" customWidth="1"/>
    <col min="15449" max="15449" width="51.42578125" style="19" customWidth="1"/>
    <col min="15450" max="15450" width="14.42578125" style="19" customWidth="1"/>
    <col min="15451" max="15452" width="29.42578125" style="19" customWidth="1"/>
    <col min="15453" max="15453" width="51.42578125" style="19" customWidth="1"/>
    <col min="15454" max="15454" width="13" style="19" customWidth="1"/>
    <col min="15455" max="15455" width="51.42578125" style="19" customWidth="1"/>
    <col min="15456" max="15456" width="29.42578125" style="19" customWidth="1"/>
    <col min="15457" max="15457" width="28.140625" style="19" customWidth="1"/>
    <col min="15458" max="15458" width="19.85546875" style="19" customWidth="1"/>
    <col min="15459" max="15459" width="51.42578125" style="19" customWidth="1"/>
    <col min="15460" max="15460" width="15.7109375" style="19" customWidth="1"/>
    <col min="15461" max="15461" width="21.140625" style="19" customWidth="1"/>
    <col min="15462" max="15462" width="55.42578125" style="19" customWidth="1"/>
    <col min="15463" max="15463" width="41.85546875" style="19" customWidth="1"/>
    <col min="15464" max="15464" width="13" style="19" customWidth="1"/>
    <col min="15465" max="15465" width="51.42578125" style="19" customWidth="1"/>
    <col min="15466" max="15466" width="41.85546875" style="19" customWidth="1"/>
    <col min="15467" max="15467" width="22.42578125" style="19" customWidth="1"/>
    <col min="15468" max="15468" width="44.5703125" style="19" customWidth="1"/>
    <col min="15469" max="15469" width="51.42578125" style="19" customWidth="1"/>
    <col min="15470" max="15470" width="33.5703125" style="19" customWidth="1"/>
    <col min="15471" max="15471" width="44.5703125" style="19" customWidth="1"/>
    <col min="15472" max="15472" width="19.85546875" style="19" customWidth="1"/>
    <col min="15473" max="15473" width="22.42578125" style="19" customWidth="1"/>
    <col min="15474" max="15474" width="26.5703125" style="19" customWidth="1"/>
    <col min="15475" max="15475" width="22.42578125" style="19" customWidth="1"/>
    <col min="15476" max="15476" width="32.28515625" style="19" customWidth="1"/>
    <col min="15477" max="15477" width="39" style="19" customWidth="1"/>
    <col min="15478" max="15478" width="51.42578125" style="19" customWidth="1"/>
    <col min="15479" max="15479" width="25.28515625" style="19" customWidth="1"/>
    <col min="15480" max="15480" width="29.42578125" style="19" customWidth="1"/>
    <col min="15481" max="15481" width="36.42578125" style="19" customWidth="1"/>
    <col min="15482" max="15483" width="51.42578125" style="19" customWidth="1"/>
    <col min="15484" max="15484" width="22.42578125" style="19" customWidth="1"/>
    <col min="15485" max="15485" width="25.28515625" style="19" customWidth="1"/>
    <col min="15486" max="15486" width="29.42578125" style="19" customWidth="1"/>
    <col min="15487" max="15487" width="30.7109375" style="19" customWidth="1"/>
    <col min="15488" max="15489" width="29.42578125" style="19" customWidth="1"/>
    <col min="15490" max="15490" width="32.28515625" style="19" customWidth="1"/>
    <col min="15491" max="15491" width="3.42578125" style="19" customWidth="1"/>
    <col min="15492" max="15616" width="9.140625" style="19"/>
    <col min="15617" max="15617" width="15.7109375" style="19" customWidth="1"/>
    <col min="15618" max="15618" width="13" style="19" customWidth="1"/>
    <col min="15619" max="15619" width="12.5703125" style="19" customWidth="1"/>
    <col min="15620" max="15620" width="16" style="19" customWidth="1"/>
    <col min="15621" max="15621" width="21.42578125" style="19" customWidth="1"/>
    <col min="15622" max="15622" width="18.5703125" style="19" customWidth="1"/>
    <col min="15623" max="15624" width="22.42578125" style="19" customWidth="1"/>
    <col min="15625" max="15625" width="7.140625" style="19" customWidth="1"/>
    <col min="15626" max="15626" width="37.42578125" style="19" customWidth="1"/>
    <col min="15627" max="15627" width="14.5703125" style="19" customWidth="1"/>
    <col min="15628" max="15628" width="29.42578125" style="19" customWidth="1"/>
    <col min="15629" max="15629" width="33.7109375" style="19" customWidth="1"/>
    <col min="15630" max="15630" width="92.85546875" style="19" customWidth="1"/>
    <col min="15631" max="15631" width="16.85546875" style="19" customWidth="1"/>
    <col min="15632" max="15632" width="19.85546875" style="19" customWidth="1"/>
    <col min="15633" max="15633" width="17.5703125" style="19" customWidth="1"/>
    <col min="15634" max="15634" width="44.5703125" style="19" customWidth="1"/>
    <col min="15635" max="15635" width="29.42578125" style="19" customWidth="1"/>
    <col min="15636" max="15636" width="21.42578125" style="19" customWidth="1"/>
    <col min="15637" max="15637" width="6.5703125" style="19" customWidth="1"/>
    <col min="15638" max="15638" width="24" style="19" customWidth="1"/>
    <col min="15639" max="15639" width="14.42578125" style="19" customWidth="1"/>
    <col min="15640" max="15640" width="21.140625" style="19" customWidth="1"/>
    <col min="15641" max="15641" width="40.42578125" style="19" customWidth="1"/>
    <col min="15642" max="15642" width="36.42578125" style="19" customWidth="1"/>
    <col min="15643" max="15643" width="14.42578125" style="19" customWidth="1"/>
    <col min="15644" max="15644" width="21.140625" style="19" customWidth="1"/>
    <col min="15645" max="15645" width="13" style="19" customWidth="1"/>
    <col min="15646" max="15646" width="21.140625" style="19" customWidth="1"/>
    <col min="15647" max="15647" width="10.28515625" style="19" customWidth="1"/>
    <col min="15648" max="15648" width="51.42578125" style="19" customWidth="1"/>
    <col min="15649" max="15649" width="14.42578125" style="19" customWidth="1"/>
    <col min="15650" max="15650" width="51.42578125" style="19" customWidth="1"/>
    <col min="15651" max="15651" width="25.28515625" style="19" customWidth="1"/>
    <col min="15652" max="15652" width="51.42578125" style="19" customWidth="1"/>
    <col min="15653" max="15653" width="24" style="19" customWidth="1"/>
    <col min="15654" max="15654" width="26.5703125" style="19" customWidth="1"/>
    <col min="15655" max="15655" width="10.28515625" style="19" customWidth="1"/>
    <col min="15656" max="15656" width="30.7109375" style="19" customWidth="1"/>
    <col min="15657" max="15657" width="17" style="19" customWidth="1"/>
    <col min="15658" max="15658" width="14.42578125" style="19" customWidth="1"/>
    <col min="15659" max="15659" width="15.7109375" style="19" customWidth="1"/>
    <col min="15660" max="15660" width="14.42578125" style="19" customWidth="1"/>
    <col min="15661" max="15661" width="18.5703125" style="19" customWidth="1"/>
    <col min="15662" max="15662" width="19.85546875" style="19" customWidth="1"/>
    <col min="15663" max="15664" width="14.42578125" style="19" customWidth="1"/>
    <col min="15665" max="15666" width="15.7109375" style="19" customWidth="1"/>
    <col min="15667" max="15669" width="17" style="19" customWidth="1"/>
    <col min="15670" max="15670" width="18.5703125" style="19" customWidth="1"/>
    <col min="15671" max="15671" width="33.5703125" style="19" customWidth="1"/>
    <col min="15672" max="15672" width="51.42578125" style="19" customWidth="1"/>
    <col min="15673" max="15673" width="29.42578125" style="19" customWidth="1"/>
    <col min="15674" max="15674" width="28.140625" style="19" customWidth="1"/>
    <col min="15675" max="15675" width="17" style="19" customWidth="1"/>
    <col min="15676" max="15676" width="18.5703125" style="19" customWidth="1"/>
    <col min="15677" max="15677" width="30.7109375" style="19" customWidth="1"/>
    <col min="15678" max="15678" width="17" style="19" customWidth="1"/>
    <col min="15679" max="15679" width="22.42578125" style="19" customWidth="1"/>
    <col min="15680" max="15680" width="51.42578125" style="19" customWidth="1"/>
    <col min="15681" max="15681" width="15.7109375" style="19" customWidth="1"/>
    <col min="15682" max="15682" width="46" style="19" customWidth="1"/>
    <col min="15683" max="15683" width="51.42578125" style="19" customWidth="1"/>
    <col min="15684" max="15684" width="17" style="19" customWidth="1"/>
    <col min="15685" max="15685" width="29.42578125" style="19" customWidth="1"/>
    <col min="15686" max="15686" width="17" style="19" customWidth="1"/>
    <col min="15687" max="15687" width="19.85546875" style="19" customWidth="1"/>
    <col min="15688" max="15688" width="22.42578125" style="19" customWidth="1"/>
    <col min="15689" max="15689" width="51.42578125" style="19" customWidth="1"/>
    <col min="15690" max="15691" width="25.28515625" style="19" customWidth="1"/>
    <col min="15692" max="15692" width="21.140625" style="19" customWidth="1"/>
    <col min="15693" max="15693" width="44.5703125" style="19" customWidth="1"/>
    <col min="15694" max="15695" width="51.42578125" style="19" customWidth="1"/>
    <col min="15696" max="15696" width="13" style="19" customWidth="1"/>
    <col min="15697" max="15697" width="30.7109375" style="19" customWidth="1"/>
    <col min="15698" max="15698" width="15.7109375" style="19" customWidth="1"/>
    <col min="15699" max="15699" width="19.85546875" style="19" customWidth="1"/>
    <col min="15700" max="15700" width="22.42578125" style="19" customWidth="1"/>
    <col min="15701" max="15701" width="28.140625" style="19" customWidth="1"/>
    <col min="15702" max="15702" width="26.5703125" style="19" customWidth="1"/>
    <col min="15703" max="15703" width="61" style="19" customWidth="1"/>
    <col min="15704" max="15704" width="26.5703125" style="19" customWidth="1"/>
    <col min="15705" max="15705" width="51.42578125" style="19" customWidth="1"/>
    <col min="15706" max="15706" width="14.42578125" style="19" customWidth="1"/>
    <col min="15707" max="15708" width="29.42578125" style="19" customWidth="1"/>
    <col min="15709" max="15709" width="51.42578125" style="19" customWidth="1"/>
    <col min="15710" max="15710" width="13" style="19" customWidth="1"/>
    <col min="15711" max="15711" width="51.42578125" style="19" customWidth="1"/>
    <col min="15712" max="15712" width="29.42578125" style="19" customWidth="1"/>
    <col min="15713" max="15713" width="28.140625" style="19" customWidth="1"/>
    <col min="15714" max="15714" width="19.85546875" style="19" customWidth="1"/>
    <col min="15715" max="15715" width="51.42578125" style="19" customWidth="1"/>
    <col min="15716" max="15716" width="15.7109375" style="19" customWidth="1"/>
    <col min="15717" max="15717" width="21.140625" style="19" customWidth="1"/>
    <col min="15718" max="15718" width="55.42578125" style="19" customWidth="1"/>
    <col min="15719" max="15719" width="41.85546875" style="19" customWidth="1"/>
    <col min="15720" max="15720" width="13" style="19" customWidth="1"/>
    <col min="15721" max="15721" width="51.42578125" style="19" customWidth="1"/>
    <col min="15722" max="15722" width="41.85546875" style="19" customWidth="1"/>
    <col min="15723" max="15723" width="22.42578125" style="19" customWidth="1"/>
    <col min="15724" max="15724" width="44.5703125" style="19" customWidth="1"/>
    <col min="15725" max="15725" width="51.42578125" style="19" customWidth="1"/>
    <col min="15726" max="15726" width="33.5703125" style="19" customWidth="1"/>
    <col min="15727" max="15727" width="44.5703125" style="19" customWidth="1"/>
    <col min="15728" max="15728" width="19.85546875" style="19" customWidth="1"/>
    <col min="15729" max="15729" width="22.42578125" style="19" customWidth="1"/>
    <col min="15730" max="15730" width="26.5703125" style="19" customWidth="1"/>
    <col min="15731" max="15731" width="22.42578125" style="19" customWidth="1"/>
    <col min="15732" max="15732" width="32.28515625" style="19" customWidth="1"/>
    <col min="15733" max="15733" width="39" style="19" customWidth="1"/>
    <col min="15734" max="15734" width="51.42578125" style="19" customWidth="1"/>
    <col min="15735" max="15735" width="25.28515625" style="19" customWidth="1"/>
    <col min="15736" max="15736" width="29.42578125" style="19" customWidth="1"/>
    <col min="15737" max="15737" width="36.42578125" style="19" customWidth="1"/>
    <col min="15738" max="15739" width="51.42578125" style="19" customWidth="1"/>
    <col min="15740" max="15740" width="22.42578125" style="19" customWidth="1"/>
    <col min="15741" max="15741" width="25.28515625" style="19" customWidth="1"/>
    <col min="15742" max="15742" width="29.42578125" style="19" customWidth="1"/>
    <col min="15743" max="15743" width="30.7109375" style="19" customWidth="1"/>
    <col min="15744" max="15745" width="29.42578125" style="19" customWidth="1"/>
    <col min="15746" max="15746" width="32.28515625" style="19" customWidth="1"/>
    <col min="15747" max="15747" width="3.42578125" style="19" customWidth="1"/>
    <col min="15748" max="15872" width="9.140625" style="19"/>
    <col min="15873" max="15873" width="15.7109375" style="19" customWidth="1"/>
    <col min="15874" max="15874" width="13" style="19" customWidth="1"/>
    <col min="15875" max="15875" width="12.5703125" style="19" customWidth="1"/>
    <col min="15876" max="15876" width="16" style="19" customWidth="1"/>
    <col min="15877" max="15877" width="21.42578125" style="19" customWidth="1"/>
    <col min="15878" max="15878" width="18.5703125" style="19" customWidth="1"/>
    <col min="15879" max="15880" width="22.42578125" style="19" customWidth="1"/>
    <col min="15881" max="15881" width="7.140625" style="19" customWidth="1"/>
    <col min="15882" max="15882" width="37.42578125" style="19" customWidth="1"/>
    <col min="15883" max="15883" width="14.5703125" style="19" customWidth="1"/>
    <col min="15884" max="15884" width="29.42578125" style="19" customWidth="1"/>
    <col min="15885" max="15885" width="33.7109375" style="19" customWidth="1"/>
    <col min="15886" max="15886" width="92.85546875" style="19" customWidth="1"/>
    <col min="15887" max="15887" width="16.85546875" style="19" customWidth="1"/>
    <col min="15888" max="15888" width="19.85546875" style="19" customWidth="1"/>
    <col min="15889" max="15889" width="17.5703125" style="19" customWidth="1"/>
    <col min="15890" max="15890" width="44.5703125" style="19" customWidth="1"/>
    <col min="15891" max="15891" width="29.42578125" style="19" customWidth="1"/>
    <col min="15892" max="15892" width="21.42578125" style="19" customWidth="1"/>
    <col min="15893" max="15893" width="6.5703125" style="19" customWidth="1"/>
    <col min="15894" max="15894" width="24" style="19" customWidth="1"/>
    <col min="15895" max="15895" width="14.42578125" style="19" customWidth="1"/>
    <col min="15896" max="15896" width="21.140625" style="19" customWidth="1"/>
    <col min="15897" max="15897" width="40.42578125" style="19" customWidth="1"/>
    <col min="15898" max="15898" width="36.42578125" style="19" customWidth="1"/>
    <col min="15899" max="15899" width="14.42578125" style="19" customWidth="1"/>
    <col min="15900" max="15900" width="21.140625" style="19" customWidth="1"/>
    <col min="15901" max="15901" width="13" style="19" customWidth="1"/>
    <col min="15902" max="15902" width="21.140625" style="19" customWidth="1"/>
    <col min="15903" max="15903" width="10.28515625" style="19" customWidth="1"/>
    <col min="15904" max="15904" width="51.42578125" style="19" customWidth="1"/>
    <col min="15905" max="15905" width="14.42578125" style="19" customWidth="1"/>
    <col min="15906" max="15906" width="51.42578125" style="19" customWidth="1"/>
    <col min="15907" max="15907" width="25.28515625" style="19" customWidth="1"/>
    <col min="15908" max="15908" width="51.42578125" style="19" customWidth="1"/>
    <col min="15909" max="15909" width="24" style="19" customWidth="1"/>
    <col min="15910" max="15910" width="26.5703125" style="19" customWidth="1"/>
    <col min="15911" max="15911" width="10.28515625" style="19" customWidth="1"/>
    <col min="15912" max="15912" width="30.7109375" style="19" customWidth="1"/>
    <col min="15913" max="15913" width="17" style="19" customWidth="1"/>
    <col min="15914" max="15914" width="14.42578125" style="19" customWidth="1"/>
    <col min="15915" max="15915" width="15.7109375" style="19" customWidth="1"/>
    <col min="15916" max="15916" width="14.42578125" style="19" customWidth="1"/>
    <col min="15917" max="15917" width="18.5703125" style="19" customWidth="1"/>
    <col min="15918" max="15918" width="19.85546875" style="19" customWidth="1"/>
    <col min="15919" max="15920" width="14.42578125" style="19" customWidth="1"/>
    <col min="15921" max="15922" width="15.7109375" style="19" customWidth="1"/>
    <col min="15923" max="15925" width="17" style="19" customWidth="1"/>
    <col min="15926" max="15926" width="18.5703125" style="19" customWidth="1"/>
    <col min="15927" max="15927" width="33.5703125" style="19" customWidth="1"/>
    <col min="15928" max="15928" width="51.42578125" style="19" customWidth="1"/>
    <col min="15929" max="15929" width="29.42578125" style="19" customWidth="1"/>
    <col min="15930" max="15930" width="28.140625" style="19" customWidth="1"/>
    <col min="15931" max="15931" width="17" style="19" customWidth="1"/>
    <col min="15932" max="15932" width="18.5703125" style="19" customWidth="1"/>
    <col min="15933" max="15933" width="30.7109375" style="19" customWidth="1"/>
    <col min="15934" max="15934" width="17" style="19" customWidth="1"/>
    <col min="15935" max="15935" width="22.42578125" style="19" customWidth="1"/>
    <col min="15936" max="15936" width="51.42578125" style="19" customWidth="1"/>
    <col min="15937" max="15937" width="15.7109375" style="19" customWidth="1"/>
    <col min="15938" max="15938" width="46" style="19" customWidth="1"/>
    <col min="15939" max="15939" width="51.42578125" style="19" customWidth="1"/>
    <col min="15940" max="15940" width="17" style="19" customWidth="1"/>
    <col min="15941" max="15941" width="29.42578125" style="19" customWidth="1"/>
    <col min="15942" max="15942" width="17" style="19" customWidth="1"/>
    <col min="15943" max="15943" width="19.85546875" style="19" customWidth="1"/>
    <col min="15944" max="15944" width="22.42578125" style="19" customWidth="1"/>
    <col min="15945" max="15945" width="51.42578125" style="19" customWidth="1"/>
    <col min="15946" max="15947" width="25.28515625" style="19" customWidth="1"/>
    <col min="15948" max="15948" width="21.140625" style="19" customWidth="1"/>
    <col min="15949" max="15949" width="44.5703125" style="19" customWidth="1"/>
    <col min="15950" max="15951" width="51.42578125" style="19" customWidth="1"/>
    <col min="15952" max="15952" width="13" style="19" customWidth="1"/>
    <col min="15953" max="15953" width="30.7109375" style="19" customWidth="1"/>
    <col min="15954" max="15954" width="15.7109375" style="19" customWidth="1"/>
    <col min="15955" max="15955" width="19.85546875" style="19" customWidth="1"/>
    <col min="15956" max="15956" width="22.42578125" style="19" customWidth="1"/>
    <col min="15957" max="15957" width="28.140625" style="19" customWidth="1"/>
    <col min="15958" max="15958" width="26.5703125" style="19" customWidth="1"/>
    <col min="15959" max="15959" width="61" style="19" customWidth="1"/>
    <col min="15960" max="15960" width="26.5703125" style="19" customWidth="1"/>
    <col min="15961" max="15961" width="51.42578125" style="19" customWidth="1"/>
    <col min="15962" max="15962" width="14.42578125" style="19" customWidth="1"/>
    <col min="15963" max="15964" width="29.42578125" style="19" customWidth="1"/>
    <col min="15965" max="15965" width="51.42578125" style="19" customWidth="1"/>
    <col min="15966" max="15966" width="13" style="19" customWidth="1"/>
    <col min="15967" max="15967" width="51.42578125" style="19" customWidth="1"/>
    <col min="15968" max="15968" width="29.42578125" style="19" customWidth="1"/>
    <col min="15969" max="15969" width="28.140625" style="19" customWidth="1"/>
    <col min="15970" max="15970" width="19.85546875" style="19" customWidth="1"/>
    <col min="15971" max="15971" width="51.42578125" style="19" customWidth="1"/>
    <col min="15972" max="15972" width="15.7109375" style="19" customWidth="1"/>
    <col min="15973" max="15973" width="21.140625" style="19" customWidth="1"/>
    <col min="15974" max="15974" width="55.42578125" style="19" customWidth="1"/>
    <col min="15975" max="15975" width="41.85546875" style="19" customWidth="1"/>
    <col min="15976" max="15976" width="13" style="19" customWidth="1"/>
    <col min="15977" max="15977" width="51.42578125" style="19" customWidth="1"/>
    <col min="15978" max="15978" width="41.85546875" style="19" customWidth="1"/>
    <col min="15979" max="15979" width="22.42578125" style="19" customWidth="1"/>
    <col min="15980" max="15980" width="44.5703125" style="19" customWidth="1"/>
    <col min="15981" max="15981" width="51.42578125" style="19" customWidth="1"/>
    <col min="15982" max="15982" width="33.5703125" style="19" customWidth="1"/>
    <col min="15983" max="15983" width="44.5703125" style="19" customWidth="1"/>
    <col min="15984" max="15984" width="19.85546875" style="19" customWidth="1"/>
    <col min="15985" max="15985" width="22.42578125" style="19" customWidth="1"/>
    <col min="15986" max="15986" width="26.5703125" style="19" customWidth="1"/>
    <col min="15987" max="15987" width="22.42578125" style="19" customWidth="1"/>
    <col min="15988" max="15988" width="32.28515625" style="19" customWidth="1"/>
    <col min="15989" max="15989" width="39" style="19" customWidth="1"/>
    <col min="15990" max="15990" width="51.42578125" style="19" customWidth="1"/>
    <col min="15991" max="15991" width="25.28515625" style="19" customWidth="1"/>
    <col min="15992" max="15992" width="29.42578125" style="19" customWidth="1"/>
    <col min="15993" max="15993" width="36.42578125" style="19" customWidth="1"/>
    <col min="15994" max="15995" width="51.42578125" style="19" customWidth="1"/>
    <col min="15996" max="15996" width="22.42578125" style="19" customWidth="1"/>
    <col min="15997" max="15997" width="25.28515625" style="19" customWidth="1"/>
    <col min="15998" max="15998" width="29.42578125" style="19" customWidth="1"/>
    <col min="15999" max="15999" width="30.7109375" style="19" customWidth="1"/>
    <col min="16000" max="16001" width="29.42578125" style="19" customWidth="1"/>
    <col min="16002" max="16002" width="32.28515625" style="19" customWidth="1"/>
    <col min="16003" max="16003" width="3.42578125" style="19" customWidth="1"/>
    <col min="16004" max="16128" width="9.140625" style="19"/>
    <col min="16129" max="16129" width="15.7109375" style="19" customWidth="1"/>
    <col min="16130" max="16130" width="13" style="19" customWidth="1"/>
    <col min="16131" max="16131" width="12.5703125" style="19" customWidth="1"/>
    <col min="16132" max="16132" width="16" style="19" customWidth="1"/>
    <col min="16133" max="16133" width="21.42578125" style="19" customWidth="1"/>
    <col min="16134" max="16134" width="18.5703125" style="19" customWidth="1"/>
    <col min="16135" max="16136" width="22.42578125" style="19" customWidth="1"/>
    <col min="16137" max="16137" width="7.140625" style="19" customWidth="1"/>
    <col min="16138" max="16138" width="37.42578125" style="19" customWidth="1"/>
    <col min="16139" max="16139" width="14.5703125" style="19" customWidth="1"/>
    <col min="16140" max="16140" width="29.42578125" style="19" customWidth="1"/>
    <col min="16141" max="16141" width="33.7109375" style="19" customWidth="1"/>
    <col min="16142" max="16142" width="92.85546875" style="19" customWidth="1"/>
    <col min="16143" max="16143" width="16.85546875" style="19" customWidth="1"/>
    <col min="16144" max="16144" width="19.85546875" style="19" customWidth="1"/>
    <col min="16145" max="16145" width="17.5703125" style="19" customWidth="1"/>
    <col min="16146" max="16146" width="44.5703125" style="19" customWidth="1"/>
    <col min="16147" max="16147" width="29.42578125" style="19" customWidth="1"/>
    <col min="16148" max="16148" width="21.42578125" style="19" customWidth="1"/>
    <col min="16149" max="16149" width="6.5703125" style="19" customWidth="1"/>
    <col min="16150" max="16150" width="24" style="19" customWidth="1"/>
    <col min="16151" max="16151" width="14.42578125" style="19" customWidth="1"/>
    <col min="16152" max="16152" width="21.140625" style="19" customWidth="1"/>
    <col min="16153" max="16153" width="40.42578125" style="19" customWidth="1"/>
    <col min="16154" max="16154" width="36.42578125" style="19" customWidth="1"/>
    <col min="16155" max="16155" width="14.42578125" style="19" customWidth="1"/>
    <col min="16156" max="16156" width="21.140625" style="19" customWidth="1"/>
    <col min="16157" max="16157" width="13" style="19" customWidth="1"/>
    <col min="16158" max="16158" width="21.140625" style="19" customWidth="1"/>
    <col min="16159" max="16159" width="10.28515625" style="19" customWidth="1"/>
    <col min="16160" max="16160" width="51.42578125" style="19" customWidth="1"/>
    <col min="16161" max="16161" width="14.42578125" style="19" customWidth="1"/>
    <col min="16162" max="16162" width="51.42578125" style="19" customWidth="1"/>
    <col min="16163" max="16163" width="25.28515625" style="19" customWidth="1"/>
    <col min="16164" max="16164" width="51.42578125" style="19" customWidth="1"/>
    <col min="16165" max="16165" width="24" style="19" customWidth="1"/>
    <col min="16166" max="16166" width="26.5703125" style="19" customWidth="1"/>
    <col min="16167" max="16167" width="10.28515625" style="19" customWidth="1"/>
    <col min="16168" max="16168" width="30.7109375" style="19" customWidth="1"/>
    <col min="16169" max="16169" width="17" style="19" customWidth="1"/>
    <col min="16170" max="16170" width="14.42578125" style="19" customWidth="1"/>
    <col min="16171" max="16171" width="15.7109375" style="19" customWidth="1"/>
    <col min="16172" max="16172" width="14.42578125" style="19" customWidth="1"/>
    <col min="16173" max="16173" width="18.5703125" style="19" customWidth="1"/>
    <col min="16174" max="16174" width="19.85546875" style="19" customWidth="1"/>
    <col min="16175" max="16176" width="14.42578125" style="19" customWidth="1"/>
    <col min="16177" max="16178" width="15.7109375" style="19" customWidth="1"/>
    <col min="16179" max="16181" width="17" style="19" customWidth="1"/>
    <col min="16182" max="16182" width="18.5703125" style="19" customWidth="1"/>
    <col min="16183" max="16183" width="33.5703125" style="19" customWidth="1"/>
    <col min="16184" max="16184" width="51.42578125" style="19" customWidth="1"/>
    <col min="16185" max="16185" width="29.42578125" style="19" customWidth="1"/>
    <col min="16186" max="16186" width="28.140625" style="19" customWidth="1"/>
    <col min="16187" max="16187" width="17" style="19" customWidth="1"/>
    <col min="16188" max="16188" width="18.5703125" style="19" customWidth="1"/>
    <col min="16189" max="16189" width="30.7109375" style="19" customWidth="1"/>
    <col min="16190" max="16190" width="17" style="19" customWidth="1"/>
    <col min="16191" max="16191" width="22.42578125" style="19" customWidth="1"/>
    <col min="16192" max="16192" width="51.42578125" style="19" customWidth="1"/>
    <col min="16193" max="16193" width="15.7109375" style="19" customWidth="1"/>
    <col min="16194" max="16194" width="46" style="19" customWidth="1"/>
    <col min="16195" max="16195" width="51.42578125" style="19" customWidth="1"/>
    <col min="16196" max="16196" width="17" style="19" customWidth="1"/>
    <col min="16197" max="16197" width="29.42578125" style="19" customWidth="1"/>
    <col min="16198" max="16198" width="17" style="19" customWidth="1"/>
    <col min="16199" max="16199" width="19.85546875" style="19" customWidth="1"/>
    <col min="16200" max="16200" width="22.42578125" style="19" customWidth="1"/>
    <col min="16201" max="16201" width="51.42578125" style="19" customWidth="1"/>
    <col min="16202" max="16203" width="25.28515625" style="19" customWidth="1"/>
    <col min="16204" max="16204" width="21.140625" style="19" customWidth="1"/>
    <col min="16205" max="16205" width="44.5703125" style="19" customWidth="1"/>
    <col min="16206" max="16207" width="51.42578125" style="19" customWidth="1"/>
    <col min="16208" max="16208" width="13" style="19" customWidth="1"/>
    <col min="16209" max="16209" width="30.7109375" style="19" customWidth="1"/>
    <col min="16210" max="16210" width="15.7109375" style="19" customWidth="1"/>
    <col min="16211" max="16211" width="19.85546875" style="19" customWidth="1"/>
    <col min="16212" max="16212" width="22.42578125" style="19" customWidth="1"/>
    <col min="16213" max="16213" width="28.140625" style="19" customWidth="1"/>
    <col min="16214" max="16214" width="26.5703125" style="19" customWidth="1"/>
    <col min="16215" max="16215" width="61" style="19" customWidth="1"/>
    <col min="16216" max="16216" width="26.5703125" style="19" customWidth="1"/>
    <col min="16217" max="16217" width="51.42578125" style="19" customWidth="1"/>
    <col min="16218" max="16218" width="14.42578125" style="19" customWidth="1"/>
    <col min="16219" max="16220" width="29.42578125" style="19" customWidth="1"/>
    <col min="16221" max="16221" width="51.42578125" style="19" customWidth="1"/>
    <col min="16222" max="16222" width="13" style="19" customWidth="1"/>
    <col min="16223" max="16223" width="51.42578125" style="19" customWidth="1"/>
    <col min="16224" max="16224" width="29.42578125" style="19" customWidth="1"/>
    <col min="16225" max="16225" width="28.140625" style="19" customWidth="1"/>
    <col min="16226" max="16226" width="19.85546875" style="19" customWidth="1"/>
    <col min="16227" max="16227" width="51.42578125" style="19" customWidth="1"/>
    <col min="16228" max="16228" width="15.7109375" style="19" customWidth="1"/>
    <col min="16229" max="16229" width="21.140625" style="19" customWidth="1"/>
    <col min="16230" max="16230" width="55.42578125" style="19" customWidth="1"/>
    <col min="16231" max="16231" width="41.85546875" style="19" customWidth="1"/>
    <col min="16232" max="16232" width="13" style="19" customWidth="1"/>
    <col min="16233" max="16233" width="51.42578125" style="19" customWidth="1"/>
    <col min="16234" max="16234" width="41.85546875" style="19" customWidth="1"/>
    <col min="16235" max="16235" width="22.42578125" style="19" customWidth="1"/>
    <col min="16236" max="16236" width="44.5703125" style="19" customWidth="1"/>
    <col min="16237" max="16237" width="51.42578125" style="19" customWidth="1"/>
    <col min="16238" max="16238" width="33.5703125" style="19" customWidth="1"/>
    <col min="16239" max="16239" width="44.5703125" style="19" customWidth="1"/>
    <col min="16240" max="16240" width="19.85546875" style="19" customWidth="1"/>
    <col min="16241" max="16241" width="22.42578125" style="19" customWidth="1"/>
    <col min="16242" max="16242" width="26.5703125" style="19" customWidth="1"/>
    <col min="16243" max="16243" width="22.42578125" style="19" customWidth="1"/>
    <col min="16244" max="16244" width="32.28515625" style="19" customWidth="1"/>
    <col min="16245" max="16245" width="39" style="19" customWidth="1"/>
    <col min="16246" max="16246" width="51.42578125" style="19" customWidth="1"/>
    <col min="16247" max="16247" width="25.28515625" style="19" customWidth="1"/>
    <col min="16248" max="16248" width="29.42578125" style="19" customWidth="1"/>
    <col min="16249" max="16249" width="36.42578125" style="19" customWidth="1"/>
    <col min="16250" max="16251" width="51.42578125" style="19" customWidth="1"/>
    <col min="16252" max="16252" width="22.42578125" style="19" customWidth="1"/>
    <col min="16253" max="16253" width="25.28515625" style="19" customWidth="1"/>
    <col min="16254" max="16254" width="29.42578125" style="19" customWidth="1"/>
    <col min="16255" max="16255" width="30.7109375" style="19" customWidth="1"/>
    <col min="16256" max="16257" width="29.42578125" style="19" customWidth="1"/>
    <col min="16258" max="16258" width="32.28515625" style="19" customWidth="1"/>
    <col min="16259" max="16259" width="3.42578125" style="19" customWidth="1"/>
    <col min="16260" max="16384" width="9.140625" style="19"/>
  </cols>
  <sheetData>
    <row r="1" spans="1:131" ht="18" x14ac:dyDescent="0.25">
      <c r="A1" s="21" t="s">
        <v>1</v>
      </c>
      <c r="B1" s="22"/>
      <c r="C1" s="22"/>
      <c r="D1" s="22"/>
      <c r="E1" s="22"/>
      <c r="F1" s="22"/>
      <c r="G1" s="22"/>
      <c r="H1" s="22"/>
    </row>
    <row r="2" spans="1:131" x14ac:dyDescent="0.25">
      <c r="A2" s="19" t="s">
        <v>271</v>
      </c>
      <c r="B2" s="19" t="s">
        <v>272</v>
      </c>
      <c r="C2" s="19" t="s">
        <v>2</v>
      </c>
    </row>
    <row r="3" spans="1:131" x14ac:dyDescent="0.25">
      <c r="A3" s="12" t="s">
        <v>3</v>
      </c>
      <c r="B3" s="12" t="s">
        <v>4</v>
      </c>
      <c r="C3" s="12" t="s">
        <v>5</v>
      </c>
      <c r="D3" s="12" t="s">
        <v>6</v>
      </c>
      <c r="E3" s="12" t="s">
        <v>7</v>
      </c>
      <c r="F3" s="12" t="s">
        <v>8</v>
      </c>
      <c r="G3" s="12" t="s">
        <v>9</v>
      </c>
      <c r="H3" s="12" t="s">
        <v>10</v>
      </c>
      <c r="I3" s="12" t="s">
        <v>11</v>
      </c>
      <c r="J3" s="12" t="s">
        <v>12</v>
      </c>
      <c r="K3" s="12" t="s">
        <v>13</v>
      </c>
      <c r="L3" s="12" t="s">
        <v>14</v>
      </c>
      <c r="M3" s="12" t="s">
        <v>15</v>
      </c>
      <c r="N3" s="12" t="s">
        <v>16</v>
      </c>
      <c r="O3" s="12" t="s">
        <v>17</v>
      </c>
      <c r="P3" s="12" t="s">
        <v>18</v>
      </c>
      <c r="Q3" s="12" t="s">
        <v>19</v>
      </c>
      <c r="R3" s="12" t="s">
        <v>20</v>
      </c>
      <c r="S3" s="12" t="s">
        <v>21</v>
      </c>
      <c r="T3" s="12" t="s">
        <v>22</v>
      </c>
      <c r="U3" s="12" t="s">
        <v>23</v>
      </c>
      <c r="V3" s="12" t="s">
        <v>24</v>
      </c>
      <c r="W3" s="12" t="s">
        <v>25</v>
      </c>
      <c r="X3" s="12" t="s">
        <v>26</v>
      </c>
      <c r="Y3" s="12" t="s">
        <v>27</v>
      </c>
      <c r="Z3" s="12" t="s">
        <v>28</v>
      </c>
      <c r="AA3" s="12" t="s">
        <v>29</v>
      </c>
      <c r="AB3" s="12" t="s">
        <v>30</v>
      </c>
      <c r="AC3" s="12" t="s">
        <v>31</v>
      </c>
      <c r="AD3" s="12" t="s">
        <v>32</v>
      </c>
      <c r="AE3" s="12" t="s">
        <v>33</v>
      </c>
      <c r="AF3" s="12" t="s">
        <v>34</v>
      </c>
      <c r="AG3" s="12" t="s">
        <v>35</v>
      </c>
      <c r="AH3" s="12" t="s">
        <v>36</v>
      </c>
      <c r="AI3" s="12" t="s">
        <v>37</v>
      </c>
      <c r="AJ3" s="12" t="s">
        <v>38</v>
      </c>
      <c r="AK3" s="12" t="s">
        <v>39</v>
      </c>
      <c r="AL3" s="12" t="s">
        <v>40</v>
      </c>
      <c r="AM3" s="12" t="s">
        <v>41</v>
      </c>
      <c r="AN3" s="12" t="s">
        <v>42</v>
      </c>
      <c r="AO3" s="12" t="s">
        <v>43</v>
      </c>
      <c r="AP3" s="12" t="s">
        <v>44</v>
      </c>
      <c r="AQ3" s="12" t="s">
        <v>45</v>
      </c>
      <c r="AR3" s="12" t="s">
        <v>46</v>
      </c>
      <c r="AS3" s="12" t="s">
        <v>47</v>
      </c>
      <c r="AT3" s="12" t="s">
        <v>48</v>
      </c>
      <c r="AU3" s="12" t="s">
        <v>49</v>
      </c>
      <c r="AV3" s="12" t="s">
        <v>50</v>
      </c>
      <c r="AW3" s="12" t="s">
        <v>51</v>
      </c>
      <c r="AX3" s="12" t="s">
        <v>52</v>
      </c>
      <c r="AY3" s="12" t="s">
        <v>53</v>
      </c>
      <c r="AZ3" s="12" t="s">
        <v>54</v>
      </c>
      <c r="BA3" s="12" t="s">
        <v>55</v>
      </c>
      <c r="BB3" s="12" t="s">
        <v>56</v>
      </c>
      <c r="BC3" s="12" t="s">
        <v>57</v>
      </c>
      <c r="BD3" s="12" t="s">
        <v>58</v>
      </c>
      <c r="BE3" s="12" t="s">
        <v>59</v>
      </c>
      <c r="BF3" s="12" t="s">
        <v>60</v>
      </c>
      <c r="BG3" s="12" t="s">
        <v>61</v>
      </c>
      <c r="BH3" s="12" t="s">
        <v>62</v>
      </c>
      <c r="BI3" s="12" t="s">
        <v>63</v>
      </c>
      <c r="BJ3" s="12" t="s">
        <v>64</v>
      </c>
      <c r="BK3" s="12" t="s">
        <v>65</v>
      </c>
      <c r="BL3" s="12" t="s">
        <v>66</v>
      </c>
      <c r="BM3" s="12" t="s">
        <v>67</v>
      </c>
      <c r="BN3" s="12" t="s">
        <v>68</v>
      </c>
      <c r="BO3" s="12" t="s">
        <v>69</v>
      </c>
      <c r="BP3" s="12" t="s">
        <v>70</v>
      </c>
      <c r="BQ3" s="12" t="s">
        <v>71</v>
      </c>
      <c r="BR3" s="12" t="s">
        <v>72</v>
      </c>
      <c r="BS3" s="12" t="s">
        <v>73</v>
      </c>
      <c r="BT3" s="12" t="s">
        <v>74</v>
      </c>
      <c r="BU3" s="12" t="s">
        <v>75</v>
      </c>
      <c r="BV3" s="12" t="s">
        <v>76</v>
      </c>
      <c r="BW3" s="12" t="s">
        <v>77</v>
      </c>
      <c r="BX3" s="12" t="s">
        <v>78</v>
      </c>
      <c r="BY3" s="12" t="s">
        <v>79</v>
      </c>
      <c r="BZ3" s="12" t="s">
        <v>80</v>
      </c>
      <c r="CA3" s="12" t="s">
        <v>81</v>
      </c>
      <c r="CB3" s="12" t="s">
        <v>82</v>
      </c>
      <c r="CC3" s="12" t="s">
        <v>83</v>
      </c>
      <c r="CD3" s="12" t="s">
        <v>84</v>
      </c>
      <c r="CE3" s="12" t="s">
        <v>85</v>
      </c>
      <c r="CF3" s="12" t="s">
        <v>86</v>
      </c>
      <c r="CG3" s="12" t="s">
        <v>87</v>
      </c>
      <c r="CH3" s="12" t="s">
        <v>88</v>
      </c>
      <c r="CI3" s="12" t="s">
        <v>89</v>
      </c>
      <c r="CJ3" s="12" t="s">
        <v>90</v>
      </c>
      <c r="CK3" s="12" t="s">
        <v>91</v>
      </c>
      <c r="CL3" s="12" t="s">
        <v>92</v>
      </c>
      <c r="CM3" s="12" t="s">
        <v>93</v>
      </c>
      <c r="CN3" s="12" t="s">
        <v>94</v>
      </c>
      <c r="CO3" s="12" t="s">
        <v>95</v>
      </c>
      <c r="CP3" s="12" t="s">
        <v>96</v>
      </c>
      <c r="CQ3" s="12" t="s">
        <v>97</v>
      </c>
      <c r="CR3" s="12" t="s">
        <v>98</v>
      </c>
      <c r="CS3" s="12" t="s">
        <v>99</v>
      </c>
      <c r="CT3" s="12" t="s">
        <v>100</v>
      </c>
      <c r="CU3" s="12" t="s">
        <v>101</v>
      </c>
      <c r="CV3" s="12" t="s">
        <v>102</v>
      </c>
      <c r="CW3" s="12" t="s">
        <v>103</v>
      </c>
      <c r="CX3" s="12" t="s">
        <v>104</v>
      </c>
      <c r="CY3" s="12" t="s">
        <v>105</v>
      </c>
      <c r="CZ3" s="12" t="s">
        <v>106</v>
      </c>
      <c r="DA3" s="12" t="s">
        <v>107</v>
      </c>
      <c r="DB3" s="12" t="s">
        <v>108</v>
      </c>
      <c r="DC3" s="12" t="s">
        <v>109</v>
      </c>
      <c r="DD3" s="12" t="s">
        <v>110</v>
      </c>
      <c r="DE3" s="12" t="s">
        <v>111</v>
      </c>
      <c r="DF3" s="12" t="s">
        <v>112</v>
      </c>
      <c r="DG3" s="12" t="s">
        <v>113</v>
      </c>
      <c r="DH3" s="12" t="s">
        <v>114</v>
      </c>
      <c r="DI3" s="12" t="s">
        <v>115</v>
      </c>
      <c r="DJ3" s="12" t="s">
        <v>116</v>
      </c>
      <c r="DK3" s="12" t="s">
        <v>117</v>
      </c>
      <c r="DL3" s="12" t="s">
        <v>118</v>
      </c>
      <c r="DM3" s="12" t="s">
        <v>119</v>
      </c>
      <c r="DN3" s="12" t="s">
        <v>120</v>
      </c>
      <c r="DO3" s="12" t="s">
        <v>121</v>
      </c>
      <c r="DP3" s="12" t="s">
        <v>122</v>
      </c>
      <c r="DQ3" s="12" t="s">
        <v>123</v>
      </c>
      <c r="DR3" s="12" t="s">
        <v>124</v>
      </c>
      <c r="DS3" s="12" t="s">
        <v>125</v>
      </c>
      <c r="DT3" s="12" t="s">
        <v>126</v>
      </c>
      <c r="DU3" s="12" t="s">
        <v>127</v>
      </c>
      <c r="DV3" s="12" t="s">
        <v>128</v>
      </c>
      <c r="DW3" s="12" t="s">
        <v>129</v>
      </c>
      <c r="DX3" s="12" t="s">
        <v>130</v>
      </c>
      <c r="DY3" s="12" t="s">
        <v>131</v>
      </c>
      <c r="DZ3" s="12" t="s">
        <v>132</v>
      </c>
      <c r="EA3" s="12"/>
    </row>
    <row r="4" spans="1:131" x14ac:dyDescent="0.25">
      <c r="A4" s="19">
        <v>129376</v>
      </c>
      <c r="B4" s="19">
        <v>3</v>
      </c>
      <c r="D4" s="19">
        <v>133333</v>
      </c>
      <c r="E4" s="13">
        <v>44182.316666666666</v>
      </c>
      <c r="G4" s="14">
        <v>44181</v>
      </c>
      <c r="H4" s="14">
        <v>44223</v>
      </c>
      <c r="I4" s="19">
        <v>3075</v>
      </c>
      <c r="J4" s="19" t="s">
        <v>313</v>
      </c>
      <c r="K4" s="15">
        <v>413.43</v>
      </c>
      <c r="L4" s="19" t="s">
        <v>133</v>
      </c>
      <c r="M4" s="19" t="s">
        <v>171</v>
      </c>
      <c r="O4" s="19">
        <v>4</v>
      </c>
      <c r="P4" s="15">
        <v>-413.43</v>
      </c>
      <c r="S4" s="15">
        <v>0</v>
      </c>
      <c r="T4" s="19">
        <v>-4</v>
      </c>
      <c r="V4" s="19" t="s">
        <v>135</v>
      </c>
      <c r="W4" s="19" t="s">
        <v>148</v>
      </c>
      <c r="AA4" s="19">
        <v>0</v>
      </c>
      <c r="AC4" s="19" t="s">
        <v>151</v>
      </c>
      <c r="AD4" s="19">
        <v>2100</v>
      </c>
      <c r="AG4" s="19">
        <v>0</v>
      </c>
      <c r="AH4" s="19" t="s">
        <v>173</v>
      </c>
      <c r="AI4" s="19">
        <v>0</v>
      </c>
      <c r="AK4" s="19" t="s">
        <v>140</v>
      </c>
      <c r="AM4" s="19">
        <v>0</v>
      </c>
      <c r="AN4" s="19" t="s">
        <v>141</v>
      </c>
      <c r="AO4" s="19" t="s">
        <v>136</v>
      </c>
      <c r="AP4" s="15">
        <v>0</v>
      </c>
      <c r="AQ4" s="19">
        <v>0</v>
      </c>
      <c r="AR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 t="s">
        <v>142</v>
      </c>
      <c r="AZ4" s="19" t="s">
        <v>142</v>
      </c>
      <c r="BA4" s="19" t="s">
        <v>136</v>
      </c>
      <c r="BB4" s="19" t="s">
        <v>136</v>
      </c>
      <c r="BG4" s="19">
        <v>0</v>
      </c>
      <c r="BH4" s="19" t="s">
        <v>136</v>
      </c>
      <c r="BI4" s="19">
        <v>0</v>
      </c>
      <c r="BM4" s="19">
        <v>0</v>
      </c>
      <c r="BN4" s="19" t="s">
        <v>195</v>
      </c>
      <c r="BP4" s="19" t="s">
        <v>144</v>
      </c>
      <c r="BQ4" s="19">
        <v>44181</v>
      </c>
      <c r="BS4" s="19">
        <v>0</v>
      </c>
      <c r="BT4" s="19">
        <v>0</v>
      </c>
      <c r="CB4" s="19">
        <v>42</v>
      </c>
      <c r="CE4" s="19">
        <v>1487</v>
      </c>
      <c r="CF4" s="19">
        <v>44182.316666666666</v>
      </c>
      <c r="CG4" s="19">
        <v>0</v>
      </c>
      <c r="CJ4" s="19">
        <v>44223</v>
      </c>
      <c r="CL4" s="19">
        <v>0</v>
      </c>
      <c r="CM4" s="19">
        <v>0</v>
      </c>
      <c r="CN4" s="19">
        <v>0</v>
      </c>
      <c r="CO4" s="19" t="s">
        <v>145</v>
      </c>
      <c r="CP4" s="19">
        <v>0</v>
      </c>
      <c r="CQ4" s="19" t="s">
        <v>146</v>
      </c>
      <c r="CV4" s="16">
        <v>0</v>
      </c>
      <c r="CX4" s="15"/>
      <c r="CY4" s="15"/>
      <c r="CZ4" s="19">
        <v>0</v>
      </c>
      <c r="DA4" s="19" t="s">
        <v>147</v>
      </c>
      <c r="DC4" s="15"/>
      <c r="DD4" s="15"/>
      <c r="DF4" s="19" t="s">
        <v>136</v>
      </c>
      <c r="DT4" s="15"/>
      <c r="DU4" s="15"/>
      <c r="DV4" s="15">
        <v>0</v>
      </c>
      <c r="DW4" s="15">
        <v>0</v>
      </c>
      <c r="DX4" s="15">
        <v>0</v>
      </c>
      <c r="DY4" s="15">
        <v>0</v>
      </c>
    </row>
    <row r="5" spans="1:131" x14ac:dyDescent="0.25">
      <c r="A5" s="19">
        <v>129377</v>
      </c>
      <c r="B5" s="19">
        <v>3</v>
      </c>
      <c r="D5" s="19">
        <v>133333</v>
      </c>
      <c r="E5" s="13">
        <v>44182.316666666666</v>
      </c>
      <c r="G5" s="14">
        <v>44181</v>
      </c>
      <c r="H5" s="14">
        <v>44230</v>
      </c>
      <c r="I5" s="19">
        <v>3075</v>
      </c>
      <c r="J5" s="20" t="s">
        <v>313</v>
      </c>
      <c r="K5" s="15">
        <v>413.42</v>
      </c>
      <c r="L5" s="19" t="s">
        <v>133</v>
      </c>
      <c r="M5" s="19" t="s">
        <v>171</v>
      </c>
      <c r="O5" s="19">
        <v>4</v>
      </c>
      <c r="P5" s="15">
        <v>-413.42</v>
      </c>
      <c r="S5" s="15">
        <v>0</v>
      </c>
      <c r="T5" s="19">
        <v>-11</v>
      </c>
      <c r="V5" s="19" t="s">
        <v>135</v>
      </c>
      <c r="W5" s="19" t="s">
        <v>148</v>
      </c>
      <c r="AA5" s="19">
        <v>0</v>
      </c>
      <c r="AC5" s="19" t="s">
        <v>149</v>
      </c>
      <c r="AD5" s="19">
        <v>2100</v>
      </c>
      <c r="AG5" s="19">
        <v>0</v>
      </c>
      <c r="AH5" s="19" t="s">
        <v>173</v>
      </c>
      <c r="AI5" s="19">
        <v>0</v>
      </c>
      <c r="AK5" s="19" t="s">
        <v>140</v>
      </c>
      <c r="AM5" s="19">
        <v>0</v>
      </c>
      <c r="AN5" s="19" t="s">
        <v>141</v>
      </c>
      <c r="AO5" s="19" t="s">
        <v>136</v>
      </c>
      <c r="AP5" s="15">
        <v>0</v>
      </c>
      <c r="AQ5" s="19">
        <v>0</v>
      </c>
      <c r="AR5" s="19">
        <v>0</v>
      </c>
      <c r="AT5" s="19">
        <v>0</v>
      </c>
      <c r="AU5" s="19">
        <v>0</v>
      </c>
      <c r="AV5" s="19">
        <v>0</v>
      </c>
      <c r="AW5" s="19">
        <v>0</v>
      </c>
      <c r="AX5" s="19">
        <v>0</v>
      </c>
      <c r="AY5" s="19" t="s">
        <v>142</v>
      </c>
      <c r="AZ5" s="19" t="s">
        <v>142</v>
      </c>
      <c r="BA5" s="19" t="s">
        <v>136</v>
      </c>
      <c r="BB5" s="19" t="s">
        <v>136</v>
      </c>
      <c r="BG5" s="19">
        <v>0</v>
      </c>
      <c r="BH5" s="19" t="s">
        <v>136</v>
      </c>
      <c r="BI5" s="19">
        <v>0</v>
      </c>
      <c r="BM5" s="19">
        <v>0</v>
      </c>
      <c r="BN5" s="19" t="s">
        <v>195</v>
      </c>
      <c r="BP5" s="19" t="s">
        <v>144</v>
      </c>
      <c r="BQ5" s="19">
        <v>44181</v>
      </c>
      <c r="BS5" s="19">
        <v>0</v>
      </c>
      <c r="BT5" s="19">
        <v>0</v>
      </c>
      <c r="CB5" s="19">
        <v>49</v>
      </c>
      <c r="CE5" s="19">
        <v>1487</v>
      </c>
      <c r="CF5" s="19">
        <v>44182.316666666666</v>
      </c>
      <c r="CG5" s="19">
        <v>0</v>
      </c>
      <c r="CJ5" s="19">
        <v>44230</v>
      </c>
      <c r="CL5" s="19">
        <v>0</v>
      </c>
      <c r="CM5" s="19">
        <v>0</v>
      </c>
      <c r="CN5" s="19">
        <v>0</v>
      </c>
      <c r="CO5" s="19" t="s">
        <v>145</v>
      </c>
      <c r="CP5" s="19">
        <v>0</v>
      </c>
      <c r="CQ5" s="19" t="s">
        <v>146</v>
      </c>
      <c r="CV5" s="16">
        <v>0</v>
      </c>
      <c r="CX5" s="15"/>
      <c r="CY5" s="15"/>
      <c r="CZ5" s="19">
        <v>0</v>
      </c>
      <c r="DA5" s="19" t="s">
        <v>147</v>
      </c>
      <c r="DC5" s="15"/>
      <c r="DD5" s="15"/>
      <c r="DF5" s="19" t="s">
        <v>136</v>
      </c>
      <c r="DT5" s="15"/>
      <c r="DU5" s="15"/>
      <c r="DV5" s="15">
        <v>0</v>
      </c>
      <c r="DW5" s="15">
        <v>0</v>
      </c>
      <c r="DX5" s="15">
        <v>0</v>
      </c>
      <c r="DY5" s="15">
        <v>0</v>
      </c>
    </row>
    <row r="6" spans="1:131" x14ac:dyDescent="0.25">
      <c r="A6" s="19">
        <v>164638</v>
      </c>
      <c r="B6" s="19">
        <v>3</v>
      </c>
      <c r="D6" s="19">
        <v>7030</v>
      </c>
      <c r="E6" s="13">
        <v>44217.420138888891</v>
      </c>
      <c r="G6" s="14">
        <v>44217</v>
      </c>
      <c r="H6" s="14">
        <v>44238</v>
      </c>
      <c r="I6" s="19">
        <v>10617</v>
      </c>
      <c r="J6" s="20" t="e">
        <v>#N/A</v>
      </c>
      <c r="K6" s="15">
        <v>6633.56</v>
      </c>
      <c r="L6" s="19" t="s">
        <v>133</v>
      </c>
      <c r="M6" s="19" t="s">
        <v>171</v>
      </c>
      <c r="O6" s="19">
        <v>4</v>
      </c>
      <c r="P6" s="15">
        <v>-6633.56</v>
      </c>
      <c r="S6" s="15">
        <v>0</v>
      </c>
      <c r="T6" s="19">
        <v>-19</v>
      </c>
      <c r="V6" s="19" t="s">
        <v>135</v>
      </c>
      <c r="W6" s="19" t="s">
        <v>148</v>
      </c>
      <c r="AA6" s="19">
        <v>0</v>
      </c>
      <c r="AC6" s="19" t="s">
        <v>137</v>
      </c>
      <c r="AD6" s="19">
        <v>2100</v>
      </c>
      <c r="AG6" s="19">
        <v>0</v>
      </c>
      <c r="AH6" s="19" t="s">
        <v>173</v>
      </c>
      <c r="AI6" s="19">
        <v>10800</v>
      </c>
      <c r="AK6" s="19" t="s">
        <v>140</v>
      </c>
      <c r="AM6" s="19">
        <v>0</v>
      </c>
      <c r="AN6" s="19" t="s">
        <v>141</v>
      </c>
      <c r="AO6" s="19" t="s">
        <v>136</v>
      </c>
      <c r="AP6" s="15">
        <v>0</v>
      </c>
      <c r="AQ6" s="19">
        <v>0</v>
      </c>
      <c r="AR6" s="19">
        <v>0</v>
      </c>
      <c r="AT6" s="19">
        <v>0</v>
      </c>
      <c r="AU6" s="19">
        <v>0</v>
      </c>
      <c r="AV6" s="19">
        <v>0</v>
      </c>
      <c r="AW6" s="19">
        <v>0</v>
      </c>
      <c r="AX6" s="19">
        <v>0</v>
      </c>
      <c r="AY6" s="19" t="s">
        <v>142</v>
      </c>
      <c r="AZ6" s="19" t="s">
        <v>142</v>
      </c>
      <c r="BA6" s="19" t="s">
        <v>136</v>
      </c>
      <c r="BB6" s="19" t="s">
        <v>136</v>
      </c>
      <c r="BG6" s="19">
        <v>0</v>
      </c>
      <c r="BH6" s="19" t="s">
        <v>136</v>
      </c>
      <c r="BI6" s="19">
        <v>0</v>
      </c>
      <c r="BM6" s="19">
        <v>0</v>
      </c>
      <c r="BN6" s="19" t="s">
        <v>195</v>
      </c>
      <c r="BP6" s="19" t="s">
        <v>144</v>
      </c>
      <c r="BQ6" s="19">
        <v>44217</v>
      </c>
      <c r="BS6" s="19">
        <v>0</v>
      </c>
      <c r="BT6" s="19">
        <v>0</v>
      </c>
      <c r="CB6" s="19">
        <v>21</v>
      </c>
      <c r="CE6" s="19">
        <v>1487</v>
      </c>
      <c r="CF6" s="19">
        <v>44217.324999999997</v>
      </c>
      <c r="CG6" s="19">
        <v>0</v>
      </c>
      <c r="CJ6" s="19">
        <v>44238</v>
      </c>
      <c r="CL6" s="19">
        <v>0</v>
      </c>
      <c r="CM6" s="19">
        <v>0</v>
      </c>
      <c r="CN6" s="19">
        <v>0</v>
      </c>
      <c r="CO6" s="19" t="s">
        <v>145</v>
      </c>
      <c r="CP6" s="19">
        <v>0</v>
      </c>
      <c r="CQ6" s="19" t="s">
        <v>146</v>
      </c>
      <c r="CV6" s="16">
        <v>0</v>
      </c>
      <c r="CX6" s="15"/>
      <c r="CY6" s="15"/>
      <c r="CZ6" s="19">
        <v>0</v>
      </c>
      <c r="DA6" s="19" t="s">
        <v>147</v>
      </c>
      <c r="DC6" s="15"/>
      <c r="DD6" s="15"/>
      <c r="DF6" s="19" t="s">
        <v>136</v>
      </c>
      <c r="DT6" s="15"/>
      <c r="DU6" s="15"/>
      <c r="DV6" s="15">
        <v>0</v>
      </c>
      <c r="DW6" s="15">
        <v>0</v>
      </c>
      <c r="DX6" s="15">
        <v>0</v>
      </c>
      <c r="DY6" s="15">
        <v>0</v>
      </c>
    </row>
    <row r="7" spans="1:131" x14ac:dyDescent="0.25">
      <c r="A7" s="19">
        <v>164639</v>
      </c>
      <c r="B7" s="19">
        <v>3</v>
      </c>
      <c r="D7" s="19">
        <v>7030</v>
      </c>
      <c r="E7" s="13">
        <v>44217.324305555558</v>
      </c>
      <c r="G7" s="14">
        <v>44217</v>
      </c>
      <c r="H7" s="14">
        <v>44245</v>
      </c>
      <c r="I7" s="19">
        <v>10617</v>
      </c>
      <c r="J7" s="20" t="e">
        <v>#N/A</v>
      </c>
      <c r="K7" s="15">
        <v>6633.56</v>
      </c>
      <c r="L7" s="19" t="s">
        <v>133</v>
      </c>
      <c r="M7" s="19" t="s">
        <v>171</v>
      </c>
      <c r="O7" s="19">
        <v>4</v>
      </c>
      <c r="P7" s="15">
        <v>-6633.56</v>
      </c>
      <c r="S7" s="15">
        <v>0</v>
      </c>
      <c r="T7" s="19">
        <v>-26</v>
      </c>
      <c r="V7" s="19" t="s">
        <v>135</v>
      </c>
      <c r="W7" s="19" t="s">
        <v>148</v>
      </c>
      <c r="AA7" s="19">
        <v>0</v>
      </c>
      <c r="AC7" s="19" t="s">
        <v>152</v>
      </c>
      <c r="AD7" s="19">
        <v>2100</v>
      </c>
      <c r="AG7" s="19">
        <v>0</v>
      </c>
      <c r="AH7" s="19" t="s">
        <v>173</v>
      </c>
      <c r="AI7" s="19">
        <v>0</v>
      </c>
      <c r="AK7" s="19" t="s">
        <v>140</v>
      </c>
      <c r="AM7" s="19">
        <v>0</v>
      </c>
      <c r="AN7" s="19" t="s">
        <v>141</v>
      </c>
      <c r="AO7" s="19" t="s">
        <v>136</v>
      </c>
      <c r="AP7" s="15">
        <v>0</v>
      </c>
      <c r="AQ7" s="19">
        <v>0</v>
      </c>
      <c r="AR7" s="19">
        <v>0</v>
      </c>
      <c r="AT7" s="19">
        <v>0</v>
      </c>
      <c r="AU7" s="19">
        <v>0</v>
      </c>
      <c r="AV7" s="19">
        <v>0</v>
      </c>
      <c r="AW7" s="19">
        <v>0</v>
      </c>
      <c r="AX7" s="19">
        <v>0</v>
      </c>
      <c r="AY7" s="19" t="s">
        <v>142</v>
      </c>
      <c r="AZ7" s="19" t="s">
        <v>142</v>
      </c>
      <c r="BA7" s="19" t="s">
        <v>136</v>
      </c>
      <c r="BB7" s="19" t="s">
        <v>136</v>
      </c>
      <c r="BG7" s="19">
        <v>0</v>
      </c>
      <c r="BH7" s="19" t="s">
        <v>136</v>
      </c>
      <c r="BI7" s="19">
        <v>0</v>
      </c>
      <c r="BM7" s="19">
        <v>0</v>
      </c>
      <c r="BN7" s="19" t="s">
        <v>195</v>
      </c>
      <c r="BP7" s="19" t="s">
        <v>144</v>
      </c>
      <c r="BQ7" s="19">
        <v>44217</v>
      </c>
      <c r="BS7" s="19">
        <v>0</v>
      </c>
      <c r="BT7" s="19">
        <v>0</v>
      </c>
      <c r="CB7" s="19">
        <v>28</v>
      </c>
      <c r="CE7" s="19">
        <v>1487</v>
      </c>
      <c r="CF7" s="19">
        <v>44217.324305555558</v>
      </c>
      <c r="CG7" s="19">
        <v>0</v>
      </c>
      <c r="CJ7" s="19">
        <v>44245</v>
      </c>
      <c r="CL7" s="19">
        <v>0</v>
      </c>
      <c r="CM7" s="19">
        <v>0</v>
      </c>
      <c r="CN7" s="19">
        <v>0</v>
      </c>
      <c r="CO7" s="19" t="s">
        <v>145</v>
      </c>
      <c r="CP7" s="19">
        <v>0</v>
      </c>
      <c r="CQ7" s="19" t="s">
        <v>146</v>
      </c>
      <c r="CV7" s="16">
        <v>0</v>
      </c>
      <c r="CX7" s="15"/>
      <c r="CY7" s="15"/>
      <c r="CZ7" s="19">
        <v>0</v>
      </c>
      <c r="DA7" s="19" t="s">
        <v>147</v>
      </c>
      <c r="DC7" s="15"/>
      <c r="DD7" s="15"/>
      <c r="DF7" s="19" t="s">
        <v>136</v>
      </c>
      <c r="DT7" s="15"/>
      <c r="DU7" s="15"/>
      <c r="DV7" s="15">
        <v>0</v>
      </c>
      <c r="DW7" s="15">
        <v>0</v>
      </c>
      <c r="DX7" s="15">
        <v>0</v>
      </c>
      <c r="DY7" s="15">
        <v>0</v>
      </c>
    </row>
    <row r="8" spans="1:131" x14ac:dyDescent="0.25">
      <c r="A8" s="19">
        <v>164640</v>
      </c>
      <c r="B8" s="19">
        <v>3</v>
      </c>
      <c r="D8" s="19">
        <v>7030</v>
      </c>
      <c r="E8" s="13">
        <v>44217.324305555558</v>
      </c>
      <c r="G8" s="14">
        <v>44217</v>
      </c>
      <c r="H8" s="14">
        <v>44252</v>
      </c>
      <c r="I8" s="19">
        <v>10617</v>
      </c>
      <c r="J8" s="20" t="e">
        <v>#N/A</v>
      </c>
      <c r="K8" s="15">
        <v>6633.56</v>
      </c>
      <c r="L8" s="19" t="s">
        <v>133</v>
      </c>
      <c r="M8" s="19" t="s">
        <v>171</v>
      </c>
      <c r="O8" s="19">
        <v>4</v>
      </c>
      <c r="P8" s="15">
        <v>-6633.56</v>
      </c>
      <c r="S8" s="15">
        <v>0</v>
      </c>
      <c r="T8" s="19">
        <v>-33</v>
      </c>
      <c r="V8" s="19" t="s">
        <v>135</v>
      </c>
      <c r="W8" s="19" t="s">
        <v>148</v>
      </c>
      <c r="AA8" s="19">
        <v>0</v>
      </c>
      <c r="AC8" s="19" t="s">
        <v>138</v>
      </c>
      <c r="AD8" s="19">
        <v>2100</v>
      </c>
      <c r="AG8" s="19">
        <v>0</v>
      </c>
      <c r="AH8" s="19" t="s">
        <v>173</v>
      </c>
      <c r="AI8" s="19">
        <v>0</v>
      </c>
      <c r="AK8" s="19" t="s">
        <v>140</v>
      </c>
      <c r="AM8" s="19">
        <v>0</v>
      </c>
      <c r="AN8" s="19" t="s">
        <v>141</v>
      </c>
      <c r="AO8" s="19" t="s">
        <v>136</v>
      </c>
      <c r="AP8" s="15">
        <v>0</v>
      </c>
      <c r="AQ8" s="19">
        <v>0</v>
      </c>
      <c r="AR8" s="19">
        <v>0</v>
      </c>
      <c r="AT8" s="19">
        <v>0</v>
      </c>
      <c r="AU8" s="19">
        <v>0</v>
      </c>
      <c r="AV8" s="19">
        <v>0</v>
      </c>
      <c r="AW8" s="19">
        <v>0</v>
      </c>
      <c r="AX8" s="19">
        <v>0</v>
      </c>
      <c r="AY8" s="19" t="s">
        <v>142</v>
      </c>
      <c r="AZ8" s="19" t="s">
        <v>142</v>
      </c>
      <c r="BA8" s="19" t="s">
        <v>136</v>
      </c>
      <c r="BB8" s="19" t="s">
        <v>136</v>
      </c>
      <c r="BG8" s="19">
        <v>0</v>
      </c>
      <c r="BH8" s="19" t="s">
        <v>136</v>
      </c>
      <c r="BI8" s="19">
        <v>0</v>
      </c>
      <c r="BM8" s="19">
        <v>0</v>
      </c>
      <c r="BN8" s="19" t="s">
        <v>195</v>
      </c>
      <c r="BP8" s="19" t="s">
        <v>144</v>
      </c>
      <c r="BQ8" s="19">
        <v>44217</v>
      </c>
      <c r="BS8" s="19">
        <v>0</v>
      </c>
      <c r="BT8" s="19">
        <v>0</v>
      </c>
      <c r="CB8" s="19">
        <v>35</v>
      </c>
      <c r="CE8" s="19">
        <v>1487</v>
      </c>
      <c r="CF8" s="19">
        <v>44217.324305555558</v>
      </c>
      <c r="CG8" s="19">
        <v>0</v>
      </c>
      <c r="CJ8" s="19">
        <v>44252</v>
      </c>
      <c r="CL8" s="19">
        <v>0</v>
      </c>
      <c r="CM8" s="19">
        <v>0</v>
      </c>
      <c r="CN8" s="19">
        <v>0</v>
      </c>
      <c r="CO8" s="19" t="s">
        <v>145</v>
      </c>
      <c r="CP8" s="19">
        <v>0</v>
      </c>
      <c r="CQ8" s="19" t="s">
        <v>146</v>
      </c>
      <c r="CV8" s="16">
        <v>0</v>
      </c>
      <c r="CX8" s="15"/>
      <c r="CY8" s="15"/>
      <c r="CZ8" s="19">
        <v>0</v>
      </c>
      <c r="DA8" s="19" t="s">
        <v>147</v>
      </c>
      <c r="DC8" s="15"/>
      <c r="DD8" s="15"/>
      <c r="DF8" s="19" t="s">
        <v>136</v>
      </c>
      <c r="DT8" s="15"/>
      <c r="DU8" s="15"/>
      <c r="DV8" s="15">
        <v>0</v>
      </c>
      <c r="DW8" s="15">
        <v>0</v>
      </c>
      <c r="DX8" s="15">
        <v>0</v>
      </c>
      <c r="DY8" s="15">
        <v>0</v>
      </c>
    </row>
    <row r="9" spans="1:131" x14ac:dyDescent="0.25">
      <c r="A9" s="19">
        <v>164683</v>
      </c>
      <c r="B9" s="19">
        <v>3</v>
      </c>
      <c r="D9" s="19">
        <v>62306</v>
      </c>
      <c r="E9" s="13">
        <v>44216.420138888891</v>
      </c>
      <c r="G9" s="14">
        <v>44216</v>
      </c>
      <c r="H9" s="14">
        <v>44251</v>
      </c>
      <c r="I9" s="19">
        <v>3853</v>
      </c>
      <c r="J9" s="20" t="s">
        <v>372</v>
      </c>
      <c r="K9" s="15">
        <v>3517.01</v>
      </c>
      <c r="L9" s="19" t="s">
        <v>133</v>
      </c>
      <c r="M9" s="19" t="s">
        <v>171</v>
      </c>
      <c r="O9" s="19">
        <v>4</v>
      </c>
      <c r="P9" s="15">
        <v>-3517.01</v>
      </c>
      <c r="S9" s="15">
        <v>0</v>
      </c>
      <c r="T9" s="19">
        <v>-32</v>
      </c>
      <c r="V9" s="19" t="s">
        <v>135</v>
      </c>
      <c r="W9" s="19" t="s">
        <v>148</v>
      </c>
      <c r="AA9" s="19">
        <v>0</v>
      </c>
      <c r="AC9" s="19" t="s">
        <v>137</v>
      </c>
      <c r="AD9" s="19">
        <v>2100</v>
      </c>
      <c r="AG9" s="19">
        <v>0</v>
      </c>
      <c r="AH9" s="19" t="s">
        <v>173</v>
      </c>
      <c r="AI9" s="19">
        <v>10800</v>
      </c>
      <c r="AK9" s="19" t="s">
        <v>140</v>
      </c>
      <c r="AM9" s="19">
        <v>0</v>
      </c>
      <c r="AN9" s="19" t="s">
        <v>141</v>
      </c>
      <c r="AO9" s="19" t="s">
        <v>136</v>
      </c>
      <c r="AP9" s="15">
        <v>0</v>
      </c>
      <c r="AQ9" s="19">
        <v>0</v>
      </c>
      <c r="AR9" s="19">
        <v>0</v>
      </c>
      <c r="AT9" s="19">
        <v>0</v>
      </c>
      <c r="AU9" s="19">
        <v>0</v>
      </c>
      <c r="AV9" s="19">
        <v>0</v>
      </c>
      <c r="AW9" s="19">
        <v>0</v>
      </c>
      <c r="AX9" s="19">
        <v>0</v>
      </c>
      <c r="AY9" s="19" t="s">
        <v>142</v>
      </c>
      <c r="AZ9" s="19" t="s">
        <v>142</v>
      </c>
      <c r="BA9" s="19" t="s">
        <v>136</v>
      </c>
      <c r="BB9" s="19" t="s">
        <v>136</v>
      </c>
      <c r="BG9" s="19">
        <v>0</v>
      </c>
      <c r="BH9" s="19" t="s">
        <v>136</v>
      </c>
      <c r="BI9" s="19">
        <v>0</v>
      </c>
      <c r="BM9" s="19">
        <v>0</v>
      </c>
      <c r="BN9" s="19" t="s">
        <v>195</v>
      </c>
      <c r="BP9" s="19" t="s">
        <v>144</v>
      </c>
      <c r="BQ9" s="19">
        <v>44217</v>
      </c>
      <c r="BS9" s="19">
        <v>0</v>
      </c>
      <c r="BT9" s="19">
        <v>0</v>
      </c>
      <c r="CB9" s="19">
        <v>35</v>
      </c>
      <c r="CE9" s="19">
        <v>1487</v>
      </c>
      <c r="CF9" s="19">
        <v>44217.345138888886</v>
      </c>
      <c r="CG9" s="19">
        <v>0</v>
      </c>
      <c r="CJ9" s="19">
        <v>44251</v>
      </c>
      <c r="CL9" s="19">
        <v>0</v>
      </c>
      <c r="CM9" s="19">
        <v>0</v>
      </c>
      <c r="CN9" s="19">
        <v>0</v>
      </c>
      <c r="CO9" s="19" t="s">
        <v>145</v>
      </c>
      <c r="CP9" s="19">
        <v>0</v>
      </c>
      <c r="CQ9" s="19" t="s">
        <v>146</v>
      </c>
      <c r="CV9" s="16">
        <v>0</v>
      </c>
      <c r="CX9" s="15"/>
      <c r="CY9" s="15"/>
      <c r="CZ9" s="19">
        <v>0</v>
      </c>
      <c r="DA9" s="19" t="s">
        <v>147</v>
      </c>
      <c r="DC9" s="15"/>
      <c r="DD9" s="15"/>
      <c r="DF9" s="19" t="s">
        <v>136</v>
      </c>
      <c r="DT9" s="15"/>
      <c r="DU9" s="15"/>
      <c r="DV9" s="15">
        <v>0</v>
      </c>
      <c r="DW9" s="15">
        <v>0</v>
      </c>
      <c r="DX9" s="15">
        <v>0</v>
      </c>
      <c r="DY9" s="15">
        <v>0</v>
      </c>
    </row>
    <row r="10" spans="1:131" x14ac:dyDescent="0.25">
      <c r="A10" s="19">
        <v>164684</v>
      </c>
      <c r="B10" s="19">
        <v>3</v>
      </c>
      <c r="D10" s="19">
        <v>62306</v>
      </c>
      <c r="E10" s="13">
        <v>44217.343055555553</v>
      </c>
      <c r="G10" s="14">
        <v>44216</v>
      </c>
      <c r="H10" s="14">
        <v>44258</v>
      </c>
      <c r="I10" s="19">
        <v>3853</v>
      </c>
      <c r="J10" s="20" t="s">
        <v>372</v>
      </c>
      <c r="K10" s="15">
        <v>3517.01</v>
      </c>
      <c r="L10" s="19" t="s">
        <v>133</v>
      </c>
      <c r="M10" s="19" t="s">
        <v>171</v>
      </c>
      <c r="O10" s="19">
        <v>4</v>
      </c>
      <c r="P10" s="15">
        <v>-3517.01</v>
      </c>
      <c r="S10" s="15">
        <v>0</v>
      </c>
      <c r="T10" s="19">
        <v>-39</v>
      </c>
      <c r="V10" s="19" t="s">
        <v>135</v>
      </c>
      <c r="W10" s="19" t="s">
        <v>148</v>
      </c>
      <c r="AA10" s="19">
        <v>0</v>
      </c>
      <c r="AC10" s="19" t="s">
        <v>152</v>
      </c>
      <c r="AD10" s="19">
        <v>2100</v>
      </c>
      <c r="AG10" s="19">
        <v>0</v>
      </c>
      <c r="AH10" s="19" t="s">
        <v>173</v>
      </c>
      <c r="AI10" s="19">
        <v>0</v>
      </c>
      <c r="AK10" s="19" t="s">
        <v>140</v>
      </c>
      <c r="AM10" s="19">
        <v>0</v>
      </c>
      <c r="AN10" s="19" t="s">
        <v>141</v>
      </c>
      <c r="AO10" s="19" t="s">
        <v>136</v>
      </c>
      <c r="AP10" s="15">
        <v>0</v>
      </c>
      <c r="AQ10" s="19">
        <v>0</v>
      </c>
      <c r="AR10" s="19">
        <v>0</v>
      </c>
      <c r="AT10" s="19">
        <v>0</v>
      </c>
      <c r="AU10" s="19">
        <v>0</v>
      </c>
      <c r="AV10" s="19">
        <v>0</v>
      </c>
      <c r="AW10" s="19">
        <v>0</v>
      </c>
      <c r="AX10" s="19">
        <v>0</v>
      </c>
      <c r="AY10" s="19" t="s">
        <v>142</v>
      </c>
      <c r="AZ10" s="19" t="s">
        <v>142</v>
      </c>
      <c r="BA10" s="19" t="s">
        <v>136</v>
      </c>
      <c r="BB10" s="19" t="s">
        <v>136</v>
      </c>
      <c r="BG10" s="19">
        <v>0</v>
      </c>
      <c r="BH10" s="19" t="s">
        <v>136</v>
      </c>
      <c r="BI10" s="19">
        <v>0</v>
      </c>
      <c r="BM10" s="19">
        <v>0</v>
      </c>
      <c r="BN10" s="19" t="s">
        <v>195</v>
      </c>
      <c r="BP10" s="19" t="s">
        <v>144</v>
      </c>
      <c r="BQ10" s="19">
        <v>44217</v>
      </c>
      <c r="BS10" s="19">
        <v>0</v>
      </c>
      <c r="BT10" s="19">
        <v>0</v>
      </c>
      <c r="CB10" s="19">
        <v>42</v>
      </c>
      <c r="CE10" s="19">
        <v>1487</v>
      </c>
      <c r="CF10" s="19">
        <v>44217.343055555553</v>
      </c>
      <c r="CG10" s="19">
        <v>0</v>
      </c>
      <c r="CJ10" s="19">
        <v>44258</v>
      </c>
      <c r="CL10" s="19">
        <v>0</v>
      </c>
      <c r="CM10" s="19">
        <v>0</v>
      </c>
      <c r="CN10" s="19">
        <v>0</v>
      </c>
      <c r="CO10" s="19" t="s">
        <v>145</v>
      </c>
      <c r="CP10" s="19">
        <v>0</v>
      </c>
      <c r="CQ10" s="19" t="s">
        <v>146</v>
      </c>
      <c r="CV10" s="16">
        <v>0</v>
      </c>
      <c r="CX10" s="15"/>
      <c r="CY10" s="15"/>
      <c r="CZ10" s="19">
        <v>0</v>
      </c>
      <c r="DA10" s="19" t="s">
        <v>147</v>
      </c>
      <c r="DC10" s="15"/>
      <c r="DD10" s="15"/>
      <c r="DF10" s="19" t="s">
        <v>136</v>
      </c>
      <c r="DT10" s="15"/>
      <c r="DU10" s="15"/>
      <c r="DV10" s="15">
        <v>0</v>
      </c>
      <c r="DW10" s="15">
        <v>0</v>
      </c>
      <c r="DX10" s="15">
        <v>0</v>
      </c>
      <c r="DY10" s="15">
        <v>0</v>
      </c>
    </row>
    <row r="11" spans="1:131" x14ac:dyDescent="0.25">
      <c r="A11" s="19">
        <v>164685</v>
      </c>
      <c r="B11" s="19">
        <v>3</v>
      </c>
      <c r="D11" s="19">
        <v>62306</v>
      </c>
      <c r="E11" s="13">
        <v>44216.420138888891</v>
      </c>
      <c r="G11" s="14">
        <v>44216</v>
      </c>
      <c r="H11" s="14">
        <v>44265</v>
      </c>
      <c r="I11" s="19">
        <v>3853</v>
      </c>
      <c r="J11" s="20" t="s">
        <v>372</v>
      </c>
      <c r="K11" s="15">
        <v>3517.01</v>
      </c>
      <c r="L11" s="19" t="s">
        <v>133</v>
      </c>
      <c r="M11" s="19" t="s">
        <v>171</v>
      </c>
      <c r="O11" s="19">
        <v>4</v>
      </c>
      <c r="P11" s="15">
        <v>-3517.01</v>
      </c>
      <c r="S11" s="15">
        <v>0</v>
      </c>
      <c r="T11" s="19">
        <v>-46</v>
      </c>
      <c r="V11" s="19" t="s">
        <v>135</v>
      </c>
      <c r="W11" s="19" t="s">
        <v>148</v>
      </c>
      <c r="AA11" s="19">
        <v>0</v>
      </c>
      <c r="AC11" s="19" t="s">
        <v>138</v>
      </c>
      <c r="AD11" s="19">
        <v>2100</v>
      </c>
      <c r="AG11" s="19">
        <v>0</v>
      </c>
      <c r="AH11" s="19" t="s">
        <v>173</v>
      </c>
      <c r="AI11" s="19">
        <v>10800</v>
      </c>
      <c r="AK11" s="19" t="s">
        <v>140</v>
      </c>
      <c r="AM11" s="19">
        <v>0</v>
      </c>
      <c r="AN11" s="19" t="s">
        <v>141</v>
      </c>
      <c r="AO11" s="19" t="s">
        <v>136</v>
      </c>
      <c r="AP11" s="15">
        <v>0</v>
      </c>
      <c r="AQ11" s="19">
        <v>0</v>
      </c>
      <c r="AR11" s="19">
        <v>0</v>
      </c>
      <c r="AT11" s="19">
        <v>0</v>
      </c>
      <c r="AU11" s="19">
        <v>0</v>
      </c>
      <c r="AV11" s="19">
        <v>0</v>
      </c>
      <c r="AW11" s="19">
        <v>0</v>
      </c>
      <c r="AX11" s="19">
        <v>0</v>
      </c>
      <c r="AY11" s="19" t="s">
        <v>142</v>
      </c>
      <c r="AZ11" s="19" t="s">
        <v>142</v>
      </c>
      <c r="BA11" s="19" t="s">
        <v>136</v>
      </c>
      <c r="BB11" s="19" t="s">
        <v>136</v>
      </c>
      <c r="BG11" s="19">
        <v>0</v>
      </c>
      <c r="BH11" s="19" t="s">
        <v>136</v>
      </c>
      <c r="BI11" s="19">
        <v>0</v>
      </c>
      <c r="BM11" s="19">
        <v>0</v>
      </c>
      <c r="BN11" s="19" t="s">
        <v>195</v>
      </c>
      <c r="BP11" s="19" t="s">
        <v>144</v>
      </c>
      <c r="BQ11" s="19">
        <v>44217</v>
      </c>
      <c r="BS11" s="19">
        <v>0</v>
      </c>
      <c r="BT11" s="19">
        <v>0</v>
      </c>
      <c r="CB11" s="19">
        <v>49</v>
      </c>
      <c r="CE11" s="19">
        <v>1487</v>
      </c>
      <c r="CF11" s="19">
        <v>44217.345138888886</v>
      </c>
      <c r="CG11" s="19">
        <v>0</v>
      </c>
      <c r="CJ11" s="19">
        <v>44265</v>
      </c>
      <c r="CL11" s="19">
        <v>0</v>
      </c>
      <c r="CM11" s="19">
        <v>0</v>
      </c>
      <c r="CN11" s="19">
        <v>0</v>
      </c>
      <c r="CO11" s="19" t="s">
        <v>145</v>
      </c>
      <c r="CP11" s="19">
        <v>0</v>
      </c>
      <c r="CQ11" s="19" t="s">
        <v>146</v>
      </c>
      <c r="CV11" s="16">
        <v>0</v>
      </c>
      <c r="CX11" s="15"/>
      <c r="CY11" s="15"/>
      <c r="CZ11" s="19">
        <v>0</v>
      </c>
      <c r="DA11" s="19" t="s">
        <v>147</v>
      </c>
      <c r="DC11" s="15"/>
      <c r="DD11" s="15"/>
      <c r="DF11" s="19" t="s">
        <v>136</v>
      </c>
      <c r="DT11" s="15"/>
      <c r="DU11" s="15"/>
      <c r="DV11" s="15">
        <v>0</v>
      </c>
      <c r="DW11" s="15">
        <v>0</v>
      </c>
      <c r="DX11" s="15">
        <v>0</v>
      </c>
      <c r="DY11" s="15">
        <v>0</v>
      </c>
    </row>
    <row r="12" spans="1:131" x14ac:dyDescent="0.25">
      <c r="A12" s="19">
        <v>164686</v>
      </c>
      <c r="B12" s="19">
        <v>3</v>
      </c>
      <c r="D12" s="19">
        <v>62306</v>
      </c>
      <c r="E12" s="13">
        <v>44216.420138888891</v>
      </c>
      <c r="G12" s="14">
        <v>44216</v>
      </c>
      <c r="H12" s="14">
        <v>44272</v>
      </c>
      <c r="I12" s="19">
        <v>3853</v>
      </c>
      <c r="J12" s="20" t="s">
        <v>372</v>
      </c>
      <c r="K12" s="15">
        <v>3517.01</v>
      </c>
      <c r="L12" s="19" t="s">
        <v>133</v>
      </c>
      <c r="M12" s="19" t="s">
        <v>171</v>
      </c>
      <c r="O12" s="19">
        <v>4</v>
      </c>
      <c r="P12" s="15">
        <v>-3517.01</v>
      </c>
      <c r="S12" s="15">
        <v>0</v>
      </c>
      <c r="T12" s="19">
        <v>-53</v>
      </c>
      <c r="V12" s="19" t="s">
        <v>135</v>
      </c>
      <c r="W12" s="19" t="s">
        <v>148</v>
      </c>
      <c r="AA12" s="19">
        <v>0</v>
      </c>
      <c r="AC12" s="19" t="s">
        <v>151</v>
      </c>
      <c r="AD12" s="19">
        <v>2100</v>
      </c>
      <c r="AG12" s="19">
        <v>0</v>
      </c>
      <c r="AH12" s="19" t="s">
        <v>173</v>
      </c>
      <c r="AI12" s="19">
        <v>10800</v>
      </c>
      <c r="AK12" s="19" t="s">
        <v>140</v>
      </c>
      <c r="AM12" s="19">
        <v>0</v>
      </c>
      <c r="AN12" s="19" t="s">
        <v>141</v>
      </c>
      <c r="AO12" s="19" t="s">
        <v>136</v>
      </c>
      <c r="AP12" s="15">
        <v>0</v>
      </c>
      <c r="AQ12" s="19">
        <v>0</v>
      </c>
      <c r="AR12" s="19">
        <v>0</v>
      </c>
      <c r="AT12" s="19">
        <v>0</v>
      </c>
      <c r="AU12" s="19">
        <v>0</v>
      </c>
      <c r="AV12" s="19">
        <v>0</v>
      </c>
      <c r="AW12" s="19">
        <v>0</v>
      </c>
      <c r="AX12" s="19">
        <v>0</v>
      </c>
      <c r="AY12" s="19" t="s">
        <v>142</v>
      </c>
      <c r="AZ12" s="19" t="s">
        <v>142</v>
      </c>
      <c r="BA12" s="19" t="s">
        <v>136</v>
      </c>
      <c r="BB12" s="19" t="s">
        <v>136</v>
      </c>
      <c r="BG12" s="19">
        <v>0</v>
      </c>
      <c r="BH12" s="19" t="s">
        <v>136</v>
      </c>
      <c r="BI12" s="19">
        <v>0</v>
      </c>
      <c r="BM12" s="19">
        <v>0</v>
      </c>
      <c r="BN12" s="19" t="s">
        <v>195</v>
      </c>
      <c r="BP12" s="19" t="s">
        <v>144</v>
      </c>
      <c r="BQ12" s="19">
        <v>44217</v>
      </c>
      <c r="BS12" s="19">
        <v>0</v>
      </c>
      <c r="BT12" s="19">
        <v>0</v>
      </c>
      <c r="CB12" s="19">
        <v>56</v>
      </c>
      <c r="CE12" s="19">
        <v>1487</v>
      </c>
      <c r="CF12" s="19">
        <v>44217.345138888886</v>
      </c>
      <c r="CG12" s="19">
        <v>0</v>
      </c>
      <c r="CJ12" s="19">
        <v>44272</v>
      </c>
      <c r="CL12" s="19">
        <v>0</v>
      </c>
      <c r="CM12" s="19">
        <v>0</v>
      </c>
      <c r="CN12" s="19">
        <v>0</v>
      </c>
      <c r="CO12" s="19" t="s">
        <v>145</v>
      </c>
      <c r="CP12" s="19">
        <v>0</v>
      </c>
      <c r="CQ12" s="19" t="s">
        <v>146</v>
      </c>
      <c r="CV12" s="16">
        <v>0</v>
      </c>
      <c r="CX12" s="15"/>
      <c r="CY12" s="15"/>
      <c r="CZ12" s="19">
        <v>0</v>
      </c>
      <c r="DA12" s="19" t="s">
        <v>147</v>
      </c>
      <c r="DC12" s="15"/>
      <c r="DD12" s="15"/>
      <c r="DF12" s="19" t="s">
        <v>136</v>
      </c>
      <c r="DT12" s="15"/>
      <c r="DU12" s="15"/>
      <c r="DV12" s="15">
        <v>0</v>
      </c>
      <c r="DW12" s="15">
        <v>0</v>
      </c>
      <c r="DX12" s="15">
        <v>0</v>
      </c>
      <c r="DY12" s="15">
        <v>0</v>
      </c>
    </row>
    <row r="13" spans="1:131" x14ac:dyDescent="0.25">
      <c r="A13" s="19">
        <v>165959</v>
      </c>
      <c r="B13" s="19">
        <v>2</v>
      </c>
      <c r="D13" s="19">
        <v>41482</v>
      </c>
      <c r="E13" s="13">
        <v>44217.420138888891</v>
      </c>
      <c r="G13" s="14">
        <v>44217</v>
      </c>
      <c r="H13" s="14">
        <v>44245</v>
      </c>
      <c r="I13" s="19">
        <v>3425</v>
      </c>
      <c r="J13" s="20" t="s">
        <v>337</v>
      </c>
      <c r="K13" s="15">
        <v>975.54</v>
      </c>
      <c r="L13" s="19" t="s">
        <v>133</v>
      </c>
      <c r="M13" s="19" t="s">
        <v>171</v>
      </c>
      <c r="O13" s="19">
        <v>4</v>
      </c>
      <c r="P13" s="15">
        <v>-975.54</v>
      </c>
      <c r="S13" s="15">
        <v>0</v>
      </c>
      <c r="T13" s="19">
        <v>-26</v>
      </c>
      <c r="V13" s="19" t="s">
        <v>135</v>
      </c>
      <c r="W13" s="19" t="s">
        <v>148</v>
      </c>
      <c r="AA13" s="19">
        <v>0</v>
      </c>
      <c r="AC13" s="19" t="s">
        <v>137</v>
      </c>
      <c r="AD13" s="19">
        <v>2100</v>
      </c>
      <c r="AG13" s="19">
        <v>0</v>
      </c>
      <c r="AH13" s="19" t="s">
        <v>173</v>
      </c>
      <c r="AI13" s="19">
        <v>20700</v>
      </c>
      <c r="AK13" s="19" t="s">
        <v>140</v>
      </c>
      <c r="AM13" s="19">
        <v>0</v>
      </c>
      <c r="AN13" s="19" t="s">
        <v>141</v>
      </c>
      <c r="AO13" s="19" t="s">
        <v>136</v>
      </c>
      <c r="AP13" s="15">
        <v>0</v>
      </c>
      <c r="AQ13" s="19">
        <v>0</v>
      </c>
      <c r="AR13" s="19">
        <v>0</v>
      </c>
      <c r="AT13" s="19">
        <v>0</v>
      </c>
      <c r="AU13" s="19">
        <v>0</v>
      </c>
      <c r="AV13" s="19">
        <v>0</v>
      </c>
      <c r="AW13" s="19">
        <v>0</v>
      </c>
      <c r="AX13" s="19">
        <v>0</v>
      </c>
      <c r="AY13" s="19" t="s">
        <v>142</v>
      </c>
      <c r="AZ13" s="19" t="s">
        <v>142</v>
      </c>
      <c r="BA13" s="19" t="s">
        <v>136</v>
      </c>
      <c r="BB13" s="19" t="s">
        <v>136</v>
      </c>
      <c r="BG13" s="19">
        <v>0</v>
      </c>
      <c r="BH13" s="19" t="s">
        <v>136</v>
      </c>
      <c r="BI13" s="19">
        <v>0</v>
      </c>
      <c r="BM13" s="19">
        <v>0</v>
      </c>
      <c r="BN13" s="19" t="s">
        <v>195</v>
      </c>
      <c r="BP13" s="19" t="s">
        <v>144</v>
      </c>
      <c r="BQ13" s="19">
        <v>44218</v>
      </c>
      <c r="BS13" s="19">
        <v>0</v>
      </c>
      <c r="BT13" s="19">
        <v>0</v>
      </c>
      <c r="CB13" s="19">
        <v>28</v>
      </c>
      <c r="CE13" s="19">
        <v>1487</v>
      </c>
      <c r="CF13" s="19">
        <v>44218.34375</v>
      </c>
      <c r="CG13" s="19">
        <v>0</v>
      </c>
      <c r="CJ13" s="19">
        <v>44245</v>
      </c>
      <c r="CL13" s="19">
        <v>0</v>
      </c>
      <c r="CM13" s="19">
        <v>0</v>
      </c>
      <c r="CN13" s="19">
        <v>0</v>
      </c>
      <c r="CO13" s="19" t="s">
        <v>145</v>
      </c>
      <c r="CP13" s="19">
        <v>0</v>
      </c>
      <c r="CQ13" s="19" t="s">
        <v>146</v>
      </c>
      <c r="CV13" s="16">
        <v>0</v>
      </c>
      <c r="CX13" s="15"/>
      <c r="CY13" s="15"/>
      <c r="CZ13" s="19">
        <v>0</v>
      </c>
      <c r="DA13" s="19" t="s">
        <v>147</v>
      </c>
      <c r="DC13" s="15"/>
      <c r="DD13" s="15"/>
      <c r="DF13" s="19" t="s">
        <v>136</v>
      </c>
      <c r="DT13" s="15"/>
      <c r="DU13" s="15"/>
      <c r="DV13" s="15">
        <v>0</v>
      </c>
      <c r="DW13" s="15">
        <v>0</v>
      </c>
      <c r="DX13" s="15">
        <v>0</v>
      </c>
      <c r="DY13" s="15">
        <v>0</v>
      </c>
    </row>
    <row r="14" spans="1:131" x14ac:dyDescent="0.25">
      <c r="A14" s="19">
        <v>165960</v>
      </c>
      <c r="B14" s="19">
        <v>2</v>
      </c>
      <c r="D14" s="19">
        <v>41482</v>
      </c>
      <c r="E14" s="13">
        <v>44218.343055555553</v>
      </c>
      <c r="G14" s="14">
        <v>44217</v>
      </c>
      <c r="H14" s="14">
        <v>44252</v>
      </c>
      <c r="I14" s="19">
        <v>3425</v>
      </c>
      <c r="J14" s="20" t="s">
        <v>337</v>
      </c>
      <c r="K14" s="15">
        <v>975.54</v>
      </c>
      <c r="L14" s="19" t="s">
        <v>133</v>
      </c>
      <c r="M14" s="19" t="s">
        <v>171</v>
      </c>
      <c r="O14" s="19">
        <v>4</v>
      </c>
      <c r="P14" s="15">
        <v>-975.54</v>
      </c>
      <c r="S14" s="15">
        <v>0</v>
      </c>
      <c r="T14" s="19">
        <v>-33</v>
      </c>
      <c r="V14" s="19" t="s">
        <v>135</v>
      </c>
      <c r="W14" s="19" t="s">
        <v>148</v>
      </c>
      <c r="AA14" s="19">
        <v>0</v>
      </c>
      <c r="AC14" s="19" t="s">
        <v>152</v>
      </c>
      <c r="AD14" s="19">
        <v>2100</v>
      </c>
      <c r="AG14" s="19">
        <v>0</v>
      </c>
      <c r="AH14" s="19" t="s">
        <v>173</v>
      </c>
      <c r="AI14" s="19">
        <v>0</v>
      </c>
      <c r="AK14" s="19" t="s">
        <v>140</v>
      </c>
      <c r="AM14" s="19">
        <v>0</v>
      </c>
      <c r="AN14" s="19" t="s">
        <v>141</v>
      </c>
      <c r="AO14" s="19" t="s">
        <v>136</v>
      </c>
      <c r="AP14" s="15">
        <v>0</v>
      </c>
      <c r="AQ14" s="19">
        <v>0</v>
      </c>
      <c r="AR14" s="19">
        <v>0</v>
      </c>
      <c r="AT14" s="19">
        <v>0</v>
      </c>
      <c r="AU14" s="19">
        <v>0</v>
      </c>
      <c r="AV14" s="19">
        <v>0</v>
      </c>
      <c r="AW14" s="19">
        <v>0</v>
      </c>
      <c r="AX14" s="19">
        <v>0</v>
      </c>
      <c r="AY14" s="19" t="s">
        <v>142</v>
      </c>
      <c r="AZ14" s="19" t="s">
        <v>142</v>
      </c>
      <c r="BA14" s="19" t="s">
        <v>136</v>
      </c>
      <c r="BB14" s="19" t="s">
        <v>136</v>
      </c>
      <c r="BG14" s="19">
        <v>0</v>
      </c>
      <c r="BH14" s="19" t="s">
        <v>136</v>
      </c>
      <c r="BI14" s="19">
        <v>0</v>
      </c>
      <c r="BM14" s="19">
        <v>0</v>
      </c>
      <c r="BN14" s="19" t="s">
        <v>195</v>
      </c>
      <c r="BP14" s="19" t="s">
        <v>144</v>
      </c>
      <c r="BQ14" s="19">
        <v>44218</v>
      </c>
      <c r="BS14" s="19">
        <v>0</v>
      </c>
      <c r="BT14" s="19">
        <v>0</v>
      </c>
      <c r="CB14" s="19">
        <v>35</v>
      </c>
      <c r="CE14" s="19">
        <v>1487</v>
      </c>
      <c r="CF14" s="19">
        <v>44218.343055555553</v>
      </c>
      <c r="CG14" s="19">
        <v>0</v>
      </c>
      <c r="CJ14" s="19">
        <v>44252</v>
      </c>
      <c r="CL14" s="19">
        <v>0</v>
      </c>
      <c r="CM14" s="19">
        <v>0</v>
      </c>
      <c r="CN14" s="19">
        <v>0</v>
      </c>
      <c r="CO14" s="19" t="s">
        <v>145</v>
      </c>
      <c r="CP14" s="19">
        <v>0</v>
      </c>
      <c r="CQ14" s="19" t="s">
        <v>146</v>
      </c>
      <c r="CV14" s="16">
        <v>0</v>
      </c>
      <c r="CX14" s="15"/>
      <c r="CY14" s="15"/>
      <c r="CZ14" s="19">
        <v>0</v>
      </c>
      <c r="DA14" s="19" t="s">
        <v>147</v>
      </c>
      <c r="DC14" s="15"/>
      <c r="DD14" s="15"/>
      <c r="DF14" s="19" t="s">
        <v>136</v>
      </c>
      <c r="DT14" s="15"/>
      <c r="DU14" s="15"/>
      <c r="DV14" s="15">
        <v>0</v>
      </c>
      <c r="DW14" s="15">
        <v>0</v>
      </c>
      <c r="DX14" s="15">
        <v>0</v>
      </c>
      <c r="DY14" s="15">
        <v>0</v>
      </c>
    </row>
    <row r="15" spans="1:131" x14ac:dyDescent="0.25">
      <c r="A15" s="19">
        <v>165961</v>
      </c>
      <c r="B15" s="19">
        <v>2</v>
      </c>
      <c r="D15" s="19">
        <v>41482</v>
      </c>
      <c r="E15" s="13">
        <v>44218.343055555553</v>
      </c>
      <c r="G15" s="14">
        <v>44217</v>
      </c>
      <c r="H15" s="14">
        <v>44259</v>
      </c>
      <c r="I15" s="19">
        <v>3425</v>
      </c>
      <c r="J15" s="20" t="s">
        <v>337</v>
      </c>
      <c r="K15" s="15">
        <v>975.54</v>
      </c>
      <c r="L15" s="19" t="s">
        <v>133</v>
      </c>
      <c r="M15" s="19" t="s">
        <v>171</v>
      </c>
      <c r="O15" s="19">
        <v>4</v>
      </c>
      <c r="P15" s="15">
        <v>-975.54</v>
      </c>
      <c r="S15" s="15">
        <v>0</v>
      </c>
      <c r="T15" s="19">
        <v>-40</v>
      </c>
      <c r="V15" s="19" t="s">
        <v>135</v>
      </c>
      <c r="W15" s="19" t="s">
        <v>148</v>
      </c>
      <c r="AA15" s="19">
        <v>0</v>
      </c>
      <c r="AC15" s="19" t="s">
        <v>138</v>
      </c>
      <c r="AD15" s="19">
        <v>2100</v>
      </c>
      <c r="AG15" s="19">
        <v>0</v>
      </c>
      <c r="AH15" s="19" t="s">
        <v>173</v>
      </c>
      <c r="AI15" s="19">
        <v>0</v>
      </c>
      <c r="AK15" s="19" t="s">
        <v>140</v>
      </c>
      <c r="AM15" s="19">
        <v>0</v>
      </c>
      <c r="AN15" s="19" t="s">
        <v>141</v>
      </c>
      <c r="AO15" s="19" t="s">
        <v>136</v>
      </c>
      <c r="AP15" s="15">
        <v>0</v>
      </c>
      <c r="AQ15" s="19">
        <v>0</v>
      </c>
      <c r="AR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19" t="s">
        <v>142</v>
      </c>
      <c r="AZ15" s="19" t="s">
        <v>142</v>
      </c>
      <c r="BA15" s="19" t="s">
        <v>136</v>
      </c>
      <c r="BB15" s="19" t="s">
        <v>136</v>
      </c>
      <c r="BG15" s="19">
        <v>0</v>
      </c>
      <c r="BH15" s="19" t="s">
        <v>136</v>
      </c>
      <c r="BI15" s="19">
        <v>0</v>
      </c>
      <c r="BM15" s="19">
        <v>0</v>
      </c>
      <c r="BN15" s="19" t="s">
        <v>195</v>
      </c>
      <c r="BP15" s="19" t="s">
        <v>144</v>
      </c>
      <c r="BQ15" s="19">
        <v>44218</v>
      </c>
      <c r="BS15" s="19">
        <v>0</v>
      </c>
      <c r="BT15" s="19">
        <v>0</v>
      </c>
      <c r="CB15" s="19">
        <v>42</v>
      </c>
      <c r="CE15" s="19">
        <v>1487</v>
      </c>
      <c r="CF15" s="19">
        <v>44218.343055555553</v>
      </c>
      <c r="CG15" s="19">
        <v>0</v>
      </c>
      <c r="CJ15" s="19">
        <v>44259</v>
      </c>
      <c r="CL15" s="19">
        <v>0</v>
      </c>
      <c r="CM15" s="19">
        <v>0</v>
      </c>
      <c r="CN15" s="19">
        <v>0</v>
      </c>
      <c r="CO15" s="19" t="s">
        <v>145</v>
      </c>
      <c r="CP15" s="19">
        <v>0</v>
      </c>
      <c r="CQ15" s="19" t="s">
        <v>146</v>
      </c>
      <c r="CV15" s="16">
        <v>0</v>
      </c>
      <c r="CX15" s="15"/>
      <c r="CY15" s="15"/>
      <c r="CZ15" s="19">
        <v>0</v>
      </c>
      <c r="DA15" s="19" t="s">
        <v>147</v>
      </c>
      <c r="DC15" s="15"/>
      <c r="DD15" s="15"/>
      <c r="DF15" s="19" t="s">
        <v>136</v>
      </c>
      <c r="DT15" s="15"/>
      <c r="DU15" s="15"/>
      <c r="DV15" s="15">
        <v>0</v>
      </c>
      <c r="DW15" s="15">
        <v>0</v>
      </c>
      <c r="DX15" s="15">
        <v>0</v>
      </c>
      <c r="DY15" s="15">
        <v>0</v>
      </c>
    </row>
    <row r="16" spans="1:131" x14ac:dyDescent="0.25">
      <c r="A16" s="19">
        <v>165962</v>
      </c>
      <c r="B16" s="19">
        <v>2</v>
      </c>
      <c r="D16" s="19">
        <v>41482</v>
      </c>
      <c r="E16" s="13">
        <v>44218.343055555553</v>
      </c>
      <c r="G16" s="14">
        <v>44217</v>
      </c>
      <c r="H16" s="14">
        <v>44266</v>
      </c>
      <c r="I16" s="19">
        <v>3425</v>
      </c>
      <c r="J16" s="20" t="s">
        <v>337</v>
      </c>
      <c r="K16" s="15">
        <v>975.54</v>
      </c>
      <c r="L16" s="19" t="s">
        <v>133</v>
      </c>
      <c r="M16" s="19" t="s">
        <v>171</v>
      </c>
      <c r="O16" s="19">
        <v>4</v>
      </c>
      <c r="P16" s="15">
        <v>-975.54</v>
      </c>
      <c r="S16" s="15">
        <v>0</v>
      </c>
      <c r="T16" s="19">
        <v>-47</v>
      </c>
      <c r="V16" s="19" t="s">
        <v>135</v>
      </c>
      <c r="W16" s="19" t="s">
        <v>148</v>
      </c>
      <c r="AA16" s="19">
        <v>0</v>
      </c>
      <c r="AC16" s="19" t="s">
        <v>151</v>
      </c>
      <c r="AD16" s="19">
        <v>2100</v>
      </c>
      <c r="AG16" s="19">
        <v>0</v>
      </c>
      <c r="AH16" s="19" t="s">
        <v>173</v>
      </c>
      <c r="AI16" s="19">
        <v>0</v>
      </c>
      <c r="AK16" s="19" t="s">
        <v>140</v>
      </c>
      <c r="AM16" s="19">
        <v>0</v>
      </c>
      <c r="AN16" s="19" t="s">
        <v>141</v>
      </c>
      <c r="AO16" s="19" t="s">
        <v>136</v>
      </c>
      <c r="AP16" s="15">
        <v>0</v>
      </c>
      <c r="AQ16" s="19">
        <v>0</v>
      </c>
      <c r="AR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19" t="s">
        <v>142</v>
      </c>
      <c r="AZ16" s="19" t="s">
        <v>142</v>
      </c>
      <c r="BA16" s="19" t="s">
        <v>136</v>
      </c>
      <c r="BB16" s="19" t="s">
        <v>136</v>
      </c>
      <c r="BG16" s="19">
        <v>0</v>
      </c>
      <c r="BH16" s="19" t="s">
        <v>136</v>
      </c>
      <c r="BI16" s="19">
        <v>0</v>
      </c>
      <c r="BM16" s="19">
        <v>0</v>
      </c>
      <c r="BN16" s="19" t="s">
        <v>195</v>
      </c>
      <c r="BP16" s="19" t="s">
        <v>144</v>
      </c>
      <c r="BQ16" s="19">
        <v>44218</v>
      </c>
      <c r="BS16" s="19">
        <v>0</v>
      </c>
      <c r="BT16" s="19">
        <v>0</v>
      </c>
      <c r="CB16" s="19">
        <v>49</v>
      </c>
      <c r="CE16" s="19">
        <v>1487</v>
      </c>
      <c r="CF16" s="19">
        <v>44218.343055555553</v>
      </c>
      <c r="CG16" s="19">
        <v>0</v>
      </c>
      <c r="CJ16" s="19">
        <v>44266</v>
      </c>
      <c r="CL16" s="19">
        <v>0</v>
      </c>
      <c r="CM16" s="19">
        <v>0</v>
      </c>
      <c r="CN16" s="19">
        <v>0</v>
      </c>
      <c r="CO16" s="19" t="s">
        <v>145</v>
      </c>
      <c r="CP16" s="19">
        <v>0</v>
      </c>
      <c r="CQ16" s="19" t="s">
        <v>146</v>
      </c>
      <c r="CV16" s="16">
        <v>0</v>
      </c>
      <c r="CX16" s="15"/>
      <c r="CY16" s="15"/>
      <c r="CZ16" s="19">
        <v>0</v>
      </c>
      <c r="DA16" s="19" t="s">
        <v>147</v>
      </c>
      <c r="DC16" s="15"/>
      <c r="DD16" s="15"/>
      <c r="DF16" s="19" t="s">
        <v>136</v>
      </c>
      <c r="DT16" s="15"/>
      <c r="DU16" s="15"/>
      <c r="DV16" s="15">
        <v>0</v>
      </c>
      <c r="DW16" s="15">
        <v>0</v>
      </c>
      <c r="DX16" s="15">
        <v>0</v>
      </c>
      <c r="DY16" s="15">
        <v>0</v>
      </c>
    </row>
    <row r="17" spans="1:129" x14ac:dyDescent="0.25">
      <c r="A17" s="19">
        <v>166243</v>
      </c>
      <c r="B17" s="19">
        <v>3</v>
      </c>
      <c r="D17" s="19">
        <v>313910</v>
      </c>
      <c r="E17" s="13">
        <v>44218.420138888891</v>
      </c>
      <c r="G17" s="14">
        <v>44218</v>
      </c>
      <c r="H17" s="14">
        <v>44248</v>
      </c>
      <c r="I17" s="19">
        <v>11154</v>
      </c>
      <c r="J17" s="20" t="s">
        <v>276</v>
      </c>
      <c r="K17" s="15">
        <v>3527.65</v>
      </c>
      <c r="L17" s="19" t="s">
        <v>133</v>
      </c>
      <c r="M17" s="19" t="s">
        <v>171</v>
      </c>
      <c r="O17" s="19">
        <v>4</v>
      </c>
      <c r="P17" s="15">
        <v>-3527.65</v>
      </c>
      <c r="S17" s="15">
        <v>0</v>
      </c>
      <c r="T17" s="19">
        <v>-29</v>
      </c>
      <c r="V17" s="19" t="s">
        <v>135</v>
      </c>
      <c r="W17" s="19" t="s">
        <v>148</v>
      </c>
      <c r="AA17" s="19">
        <v>0</v>
      </c>
      <c r="AC17" s="19" t="s">
        <v>137</v>
      </c>
      <c r="AD17" s="19">
        <v>2100</v>
      </c>
      <c r="AG17" s="19">
        <v>0</v>
      </c>
      <c r="AH17" s="19" t="s">
        <v>173</v>
      </c>
      <c r="AI17" s="19">
        <v>10800</v>
      </c>
      <c r="AK17" s="19" t="s">
        <v>140</v>
      </c>
      <c r="AM17" s="19">
        <v>0</v>
      </c>
      <c r="AN17" s="19" t="s">
        <v>141</v>
      </c>
      <c r="AO17" s="19" t="s">
        <v>136</v>
      </c>
      <c r="AP17" s="15">
        <v>0</v>
      </c>
      <c r="AQ17" s="19">
        <v>0</v>
      </c>
      <c r="AR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19" t="s">
        <v>142</v>
      </c>
      <c r="AZ17" s="19" t="s">
        <v>142</v>
      </c>
      <c r="BA17" s="19" t="s">
        <v>136</v>
      </c>
      <c r="BB17" s="19" t="s">
        <v>136</v>
      </c>
      <c r="BG17" s="19">
        <v>0</v>
      </c>
      <c r="BH17" s="19" t="s">
        <v>136</v>
      </c>
      <c r="BI17" s="19">
        <v>0</v>
      </c>
      <c r="BM17" s="19">
        <v>0</v>
      </c>
      <c r="BN17" s="19" t="s">
        <v>195</v>
      </c>
      <c r="BP17" s="19" t="s">
        <v>144</v>
      </c>
      <c r="BQ17" s="19">
        <v>44218</v>
      </c>
      <c r="BS17" s="19">
        <v>0</v>
      </c>
      <c r="BT17" s="19">
        <v>0</v>
      </c>
      <c r="CB17" s="19">
        <v>30</v>
      </c>
      <c r="CE17" s="19">
        <v>1487</v>
      </c>
      <c r="CF17" s="19">
        <v>44218.425000000003</v>
      </c>
      <c r="CG17" s="19">
        <v>0</v>
      </c>
      <c r="CJ17" s="19">
        <v>44248</v>
      </c>
      <c r="CL17" s="19">
        <v>0</v>
      </c>
      <c r="CM17" s="19">
        <v>0</v>
      </c>
      <c r="CN17" s="19">
        <v>0</v>
      </c>
      <c r="CO17" s="19" t="s">
        <v>145</v>
      </c>
      <c r="CP17" s="19">
        <v>0</v>
      </c>
      <c r="CQ17" s="19" t="s">
        <v>146</v>
      </c>
      <c r="CV17" s="16">
        <v>0</v>
      </c>
      <c r="CX17" s="15"/>
      <c r="CY17" s="15"/>
      <c r="CZ17" s="19">
        <v>0</v>
      </c>
      <c r="DA17" s="19" t="s">
        <v>147</v>
      </c>
      <c r="DC17" s="15"/>
      <c r="DD17" s="15"/>
      <c r="DF17" s="19" t="s">
        <v>136</v>
      </c>
      <c r="DT17" s="15"/>
      <c r="DU17" s="15"/>
      <c r="DV17" s="15">
        <v>0</v>
      </c>
      <c r="DW17" s="15">
        <v>0</v>
      </c>
      <c r="DX17" s="15">
        <v>0</v>
      </c>
      <c r="DY17" s="15">
        <v>0</v>
      </c>
    </row>
    <row r="18" spans="1:129" x14ac:dyDescent="0.25">
      <c r="A18" s="19">
        <v>166244</v>
      </c>
      <c r="B18" s="19">
        <v>3</v>
      </c>
      <c r="D18" s="19">
        <v>313910</v>
      </c>
      <c r="E18" s="13">
        <v>44218.420138888891</v>
      </c>
      <c r="G18" s="14">
        <v>44218</v>
      </c>
      <c r="H18" s="14">
        <v>44278</v>
      </c>
      <c r="I18" s="19">
        <v>11154</v>
      </c>
      <c r="J18" s="20" t="s">
        <v>276</v>
      </c>
      <c r="K18" s="15">
        <v>3527.65</v>
      </c>
      <c r="L18" s="19" t="s">
        <v>133</v>
      </c>
      <c r="M18" s="19" t="s">
        <v>171</v>
      </c>
      <c r="O18" s="19">
        <v>4</v>
      </c>
      <c r="P18" s="15">
        <v>-3527.65</v>
      </c>
      <c r="S18" s="15">
        <v>0</v>
      </c>
      <c r="T18" s="19">
        <v>-59</v>
      </c>
      <c r="V18" s="19" t="s">
        <v>135</v>
      </c>
      <c r="W18" s="19" t="s">
        <v>148</v>
      </c>
      <c r="AA18" s="19">
        <v>0</v>
      </c>
      <c r="AC18" s="19" t="s">
        <v>152</v>
      </c>
      <c r="AD18" s="19">
        <v>2100</v>
      </c>
      <c r="AG18" s="19">
        <v>0</v>
      </c>
      <c r="AH18" s="19" t="s">
        <v>173</v>
      </c>
      <c r="AI18" s="19">
        <v>10800</v>
      </c>
      <c r="AK18" s="19" t="s">
        <v>140</v>
      </c>
      <c r="AM18" s="19">
        <v>0</v>
      </c>
      <c r="AN18" s="19" t="s">
        <v>141</v>
      </c>
      <c r="AO18" s="19" t="s">
        <v>136</v>
      </c>
      <c r="AP18" s="15">
        <v>0</v>
      </c>
      <c r="AQ18" s="19">
        <v>0</v>
      </c>
      <c r="AR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19" t="s">
        <v>142</v>
      </c>
      <c r="AZ18" s="19" t="s">
        <v>142</v>
      </c>
      <c r="BA18" s="19" t="s">
        <v>136</v>
      </c>
      <c r="BB18" s="19" t="s">
        <v>136</v>
      </c>
      <c r="BG18" s="19">
        <v>0</v>
      </c>
      <c r="BH18" s="19" t="s">
        <v>136</v>
      </c>
      <c r="BI18" s="19">
        <v>0</v>
      </c>
      <c r="BM18" s="19">
        <v>0</v>
      </c>
      <c r="BN18" s="19" t="s">
        <v>195</v>
      </c>
      <c r="BP18" s="19" t="s">
        <v>144</v>
      </c>
      <c r="BQ18" s="19">
        <v>44218</v>
      </c>
      <c r="BS18" s="19">
        <v>0</v>
      </c>
      <c r="BT18" s="19">
        <v>0</v>
      </c>
      <c r="CB18" s="19">
        <v>60</v>
      </c>
      <c r="CE18" s="19">
        <v>1487</v>
      </c>
      <c r="CF18" s="19">
        <v>44218.425000000003</v>
      </c>
      <c r="CG18" s="19">
        <v>0</v>
      </c>
      <c r="CJ18" s="19">
        <v>44278</v>
      </c>
      <c r="CL18" s="19">
        <v>0</v>
      </c>
      <c r="CM18" s="19">
        <v>0</v>
      </c>
      <c r="CN18" s="19">
        <v>0</v>
      </c>
      <c r="CO18" s="19" t="s">
        <v>145</v>
      </c>
      <c r="CP18" s="19">
        <v>0</v>
      </c>
      <c r="CQ18" s="19" t="s">
        <v>146</v>
      </c>
      <c r="CV18" s="16">
        <v>0</v>
      </c>
      <c r="CX18" s="15"/>
      <c r="CY18" s="15"/>
      <c r="CZ18" s="19">
        <v>0</v>
      </c>
      <c r="DA18" s="19" t="s">
        <v>147</v>
      </c>
      <c r="DC18" s="15"/>
      <c r="DD18" s="15"/>
      <c r="DF18" s="19" t="s">
        <v>136</v>
      </c>
      <c r="DT18" s="15"/>
      <c r="DU18" s="15"/>
      <c r="DV18" s="15">
        <v>0</v>
      </c>
      <c r="DW18" s="15">
        <v>0</v>
      </c>
      <c r="DX18" s="15">
        <v>0</v>
      </c>
      <c r="DY18" s="15">
        <v>0</v>
      </c>
    </row>
    <row r="19" spans="1:129" x14ac:dyDescent="0.25">
      <c r="A19" s="19">
        <v>166245</v>
      </c>
      <c r="B19" s="19">
        <v>3</v>
      </c>
      <c r="D19" s="19">
        <v>313910</v>
      </c>
      <c r="E19" s="13">
        <v>44218.420138888891</v>
      </c>
      <c r="G19" s="14">
        <v>44218</v>
      </c>
      <c r="H19" s="14">
        <v>44308</v>
      </c>
      <c r="I19" s="19">
        <v>11154</v>
      </c>
      <c r="J19" s="20" t="s">
        <v>276</v>
      </c>
      <c r="K19" s="15">
        <v>3528.7</v>
      </c>
      <c r="L19" s="19" t="s">
        <v>133</v>
      </c>
      <c r="M19" s="19" t="s">
        <v>171</v>
      </c>
      <c r="O19" s="19">
        <v>4</v>
      </c>
      <c r="P19" s="15">
        <v>-3528.7</v>
      </c>
      <c r="S19" s="15">
        <v>0</v>
      </c>
      <c r="T19" s="19">
        <v>-89</v>
      </c>
      <c r="V19" s="19" t="s">
        <v>135</v>
      </c>
      <c r="W19" s="19" t="s">
        <v>148</v>
      </c>
      <c r="AA19" s="19">
        <v>0</v>
      </c>
      <c r="AC19" s="19" t="s">
        <v>138</v>
      </c>
      <c r="AD19" s="19">
        <v>2100</v>
      </c>
      <c r="AG19" s="19">
        <v>0</v>
      </c>
      <c r="AH19" s="19" t="s">
        <v>173</v>
      </c>
      <c r="AI19" s="19">
        <v>10800</v>
      </c>
      <c r="AK19" s="19" t="s">
        <v>140</v>
      </c>
      <c r="AM19" s="19">
        <v>0</v>
      </c>
      <c r="AN19" s="19" t="s">
        <v>141</v>
      </c>
      <c r="AO19" s="19" t="s">
        <v>136</v>
      </c>
      <c r="AP19" s="15">
        <v>0</v>
      </c>
      <c r="AQ19" s="19">
        <v>0</v>
      </c>
      <c r="AR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19" t="s">
        <v>142</v>
      </c>
      <c r="AZ19" s="19" t="s">
        <v>142</v>
      </c>
      <c r="BA19" s="19" t="s">
        <v>136</v>
      </c>
      <c r="BB19" s="19" t="s">
        <v>136</v>
      </c>
      <c r="BG19" s="19">
        <v>0</v>
      </c>
      <c r="BH19" s="19" t="s">
        <v>136</v>
      </c>
      <c r="BI19" s="19">
        <v>0</v>
      </c>
      <c r="BM19" s="19">
        <v>0</v>
      </c>
      <c r="BN19" s="19" t="s">
        <v>195</v>
      </c>
      <c r="BP19" s="19" t="s">
        <v>144</v>
      </c>
      <c r="BQ19" s="19">
        <v>44218</v>
      </c>
      <c r="BS19" s="19">
        <v>0</v>
      </c>
      <c r="BT19" s="19">
        <v>0</v>
      </c>
      <c r="CB19" s="19">
        <v>90</v>
      </c>
      <c r="CE19" s="19">
        <v>1487</v>
      </c>
      <c r="CF19" s="19">
        <v>44218.425000000003</v>
      </c>
      <c r="CG19" s="19">
        <v>0</v>
      </c>
      <c r="CJ19" s="19">
        <v>44308</v>
      </c>
      <c r="CL19" s="19">
        <v>0</v>
      </c>
      <c r="CM19" s="19">
        <v>0</v>
      </c>
      <c r="CN19" s="19">
        <v>0</v>
      </c>
      <c r="CO19" s="19" t="s">
        <v>145</v>
      </c>
      <c r="CP19" s="19">
        <v>0</v>
      </c>
      <c r="CQ19" s="19" t="s">
        <v>146</v>
      </c>
      <c r="CV19" s="16">
        <v>0</v>
      </c>
      <c r="CX19" s="15"/>
      <c r="CY19" s="15"/>
      <c r="CZ19" s="19">
        <v>0</v>
      </c>
      <c r="DA19" s="19" t="s">
        <v>147</v>
      </c>
      <c r="DC19" s="15"/>
      <c r="DD19" s="15"/>
      <c r="DF19" s="19" t="s">
        <v>136</v>
      </c>
      <c r="DT19" s="15"/>
      <c r="DU19" s="15"/>
      <c r="DV19" s="15">
        <v>0</v>
      </c>
      <c r="DW19" s="15">
        <v>0</v>
      </c>
      <c r="DX19" s="15">
        <v>0</v>
      </c>
      <c r="DY19" s="15">
        <v>0</v>
      </c>
    </row>
    <row r="20" spans="1:129" x14ac:dyDescent="0.25">
      <c r="A20" s="19">
        <v>165934</v>
      </c>
      <c r="B20" s="19">
        <v>1</v>
      </c>
      <c r="D20" s="19">
        <v>41480</v>
      </c>
      <c r="E20" s="13">
        <v>44217.420138888891</v>
      </c>
      <c r="G20" s="14">
        <v>44217</v>
      </c>
      <c r="H20" s="14">
        <v>44245</v>
      </c>
      <c r="I20" s="19">
        <v>3425</v>
      </c>
      <c r="J20" s="20" t="s">
        <v>337</v>
      </c>
      <c r="K20" s="15">
        <v>2905.59</v>
      </c>
      <c r="L20" s="19" t="s">
        <v>133</v>
      </c>
      <c r="M20" s="19" t="s">
        <v>171</v>
      </c>
      <c r="O20" s="19">
        <v>4</v>
      </c>
      <c r="P20" s="15">
        <v>-2905.59</v>
      </c>
      <c r="S20" s="15">
        <v>0</v>
      </c>
      <c r="T20" s="19">
        <v>-26</v>
      </c>
      <c r="V20" s="19" t="s">
        <v>135</v>
      </c>
      <c r="W20" s="19" t="s">
        <v>148</v>
      </c>
      <c r="AA20" s="19">
        <v>0</v>
      </c>
      <c r="AC20" s="19" t="s">
        <v>137</v>
      </c>
      <c r="AD20" s="19">
        <v>2100</v>
      </c>
      <c r="AG20" s="19">
        <v>0</v>
      </c>
      <c r="AH20" s="19" t="s">
        <v>173</v>
      </c>
      <c r="AI20" s="19">
        <v>30700</v>
      </c>
      <c r="AK20" s="19" t="s">
        <v>140</v>
      </c>
      <c r="AM20" s="19">
        <v>0</v>
      </c>
      <c r="AN20" s="19" t="s">
        <v>141</v>
      </c>
      <c r="AO20" s="19" t="s">
        <v>136</v>
      </c>
      <c r="AP20" s="15">
        <v>0</v>
      </c>
      <c r="AQ20" s="19">
        <v>0</v>
      </c>
      <c r="AR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19" t="s">
        <v>142</v>
      </c>
      <c r="AZ20" s="19" t="s">
        <v>142</v>
      </c>
      <c r="BA20" s="19" t="s">
        <v>136</v>
      </c>
      <c r="BB20" s="19" t="s">
        <v>136</v>
      </c>
      <c r="BG20" s="19">
        <v>0</v>
      </c>
      <c r="BH20" s="19" t="s">
        <v>136</v>
      </c>
      <c r="BI20" s="19">
        <v>0</v>
      </c>
      <c r="BM20" s="19">
        <v>0</v>
      </c>
      <c r="BN20" s="19" t="s">
        <v>195</v>
      </c>
      <c r="BP20" s="19" t="s">
        <v>144</v>
      </c>
      <c r="BQ20" s="19">
        <v>44218</v>
      </c>
      <c r="BS20" s="19">
        <v>0</v>
      </c>
      <c r="BT20" s="19">
        <v>0</v>
      </c>
      <c r="CB20" s="19">
        <v>28</v>
      </c>
      <c r="CE20" s="19">
        <v>1487</v>
      </c>
      <c r="CF20" s="19">
        <v>44218.342361111114</v>
      </c>
      <c r="CG20" s="19">
        <v>0</v>
      </c>
      <c r="CJ20" s="19">
        <v>44245</v>
      </c>
      <c r="CL20" s="19">
        <v>0</v>
      </c>
      <c r="CM20" s="19">
        <v>0</v>
      </c>
      <c r="CN20" s="19">
        <v>0</v>
      </c>
      <c r="CO20" s="19" t="s">
        <v>145</v>
      </c>
      <c r="CP20" s="19">
        <v>0</v>
      </c>
      <c r="CQ20" s="19" t="s">
        <v>146</v>
      </c>
      <c r="CV20" s="16">
        <v>0</v>
      </c>
      <c r="CX20" s="15"/>
      <c r="CY20" s="15"/>
      <c r="CZ20" s="19">
        <v>0</v>
      </c>
      <c r="DA20" s="19" t="s">
        <v>147</v>
      </c>
      <c r="DC20" s="15"/>
      <c r="DD20" s="15"/>
      <c r="DF20" s="19" t="s">
        <v>136</v>
      </c>
      <c r="DT20" s="15"/>
      <c r="DU20" s="15"/>
      <c r="DV20" s="15">
        <v>0</v>
      </c>
      <c r="DW20" s="15">
        <v>0</v>
      </c>
      <c r="DX20" s="15">
        <v>0</v>
      </c>
      <c r="DY20" s="15">
        <v>0</v>
      </c>
    </row>
    <row r="21" spans="1:129" x14ac:dyDescent="0.25">
      <c r="A21" s="19">
        <v>165935</v>
      </c>
      <c r="B21" s="19">
        <v>1</v>
      </c>
      <c r="D21" s="19">
        <v>41480</v>
      </c>
      <c r="E21" s="13">
        <v>44218.341666666667</v>
      </c>
      <c r="G21" s="14">
        <v>44217</v>
      </c>
      <c r="H21" s="14">
        <v>44252</v>
      </c>
      <c r="I21" s="19">
        <v>3425</v>
      </c>
      <c r="J21" s="20" t="s">
        <v>337</v>
      </c>
      <c r="K21" s="15">
        <v>2905.58</v>
      </c>
      <c r="L21" s="19" t="s">
        <v>133</v>
      </c>
      <c r="M21" s="19" t="s">
        <v>171</v>
      </c>
      <c r="O21" s="19">
        <v>4</v>
      </c>
      <c r="P21" s="15">
        <v>-2905.58</v>
      </c>
      <c r="S21" s="15">
        <v>0</v>
      </c>
      <c r="T21" s="19">
        <v>-33</v>
      </c>
      <c r="V21" s="19" t="s">
        <v>135</v>
      </c>
      <c r="W21" s="19" t="s">
        <v>148</v>
      </c>
      <c r="AA21" s="19">
        <v>0</v>
      </c>
      <c r="AC21" s="19" t="s">
        <v>152</v>
      </c>
      <c r="AD21" s="19">
        <v>2100</v>
      </c>
      <c r="AG21" s="19">
        <v>0</v>
      </c>
      <c r="AH21" s="19" t="s">
        <v>173</v>
      </c>
      <c r="AI21" s="19">
        <v>0</v>
      </c>
      <c r="AK21" s="19" t="s">
        <v>140</v>
      </c>
      <c r="AM21" s="19">
        <v>0</v>
      </c>
      <c r="AN21" s="19" t="s">
        <v>141</v>
      </c>
      <c r="AO21" s="19" t="s">
        <v>136</v>
      </c>
      <c r="AP21" s="15">
        <v>0</v>
      </c>
      <c r="AQ21" s="19">
        <v>0</v>
      </c>
      <c r="AR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19" t="s">
        <v>142</v>
      </c>
      <c r="AZ21" s="19" t="s">
        <v>142</v>
      </c>
      <c r="BA21" s="19" t="s">
        <v>136</v>
      </c>
      <c r="BB21" s="19" t="s">
        <v>136</v>
      </c>
      <c r="BG21" s="19">
        <v>0</v>
      </c>
      <c r="BH21" s="19" t="s">
        <v>136</v>
      </c>
      <c r="BI21" s="19">
        <v>0</v>
      </c>
      <c r="BM21" s="19">
        <v>0</v>
      </c>
      <c r="BN21" s="19" t="s">
        <v>195</v>
      </c>
      <c r="BP21" s="19" t="s">
        <v>144</v>
      </c>
      <c r="BQ21" s="19">
        <v>44218</v>
      </c>
      <c r="BS21" s="19">
        <v>0</v>
      </c>
      <c r="BT21" s="19">
        <v>0</v>
      </c>
      <c r="CB21" s="19">
        <v>35</v>
      </c>
      <c r="CE21" s="19">
        <v>1487</v>
      </c>
      <c r="CF21" s="19">
        <v>44218.341666666667</v>
      </c>
      <c r="CG21" s="19">
        <v>0</v>
      </c>
      <c r="CJ21" s="19">
        <v>44252</v>
      </c>
      <c r="CL21" s="19">
        <v>0</v>
      </c>
      <c r="CM21" s="19">
        <v>0</v>
      </c>
      <c r="CN21" s="19">
        <v>0</v>
      </c>
      <c r="CO21" s="19" t="s">
        <v>145</v>
      </c>
      <c r="CP21" s="19">
        <v>0</v>
      </c>
      <c r="CQ21" s="19" t="s">
        <v>146</v>
      </c>
      <c r="CV21" s="16">
        <v>0</v>
      </c>
      <c r="CX21" s="15"/>
      <c r="CY21" s="15"/>
      <c r="CZ21" s="19">
        <v>0</v>
      </c>
      <c r="DA21" s="19" t="s">
        <v>147</v>
      </c>
      <c r="DC21" s="15"/>
      <c r="DD21" s="15"/>
      <c r="DF21" s="19" t="s">
        <v>136</v>
      </c>
      <c r="DT21" s="15"/>
      <c r="DU21" s="15"/>
      <c r="DV21" s="15">
        <v>0</v>
      </c>
      <c r="DW21" s="15">
        <v>0</v>
      </c>
      <c r="DX21" s="15">
        <v>0</v>
      </c>
      <c r="DY21" s="15">
        <v>0</v>
      </c>
    </row>
    <row r="22" spans="1:129" x14ac:dyDescent="0.25">
      <c r="A22" s="19">
        <v>165936</v>
      </c>
      <c r="B22" s="19">
        <v>1</v>
      </c>
      <c r="D22" s="19">
        <v>41480</v>
      </c>
      <c r="E22" s="13">
        <v>44218.341666666667</v>
      </c>
      <c r="G22" s="14">
        <v>44217</v>
      </c>
      <c r="H22" s="14">
        <v>44259</v>
      </c>
      <c r="I22" s="19">
        <v>3425</v>
      </c>
      <c r="J22" s="20" t="s">
        <v>337</v>
      </c>
      <c r="K22" s="15">
        <v>2905.58</v>
      </c>
      <c r="L22" s="19" t="s">
        <v>133</v>
      </c>
      <c r="M22" s="19" t="s">
        <v>171</v>
      </c>
      <c r="O22" s="19">
        <v>4</v>
      </c>
      <c r="P22" s="15">
        <v>-2905.58</v>
      </c>
      <c r="S22" s="15">
        <v>0</v>
      </c>
      <c r="T22" s="19">
        <v>-40</v>
      </c>
      <c r="V22" s="19" t="s">
        <v>135</v>
      </c>
      <c r="W22" s="19" t="s">
        <v>148</v>
      </c>
      <c r="AA22" s="19">
        <v>0</v>
      </c>
      <c r="AC22" s="19" t="s">
        <v>138</v>
      </c>
      <c r="AD22" s="19">
        <v>2100</v>
      </c>
      <c r="AG22" s="19">
        <v>0</v>
      </c>
      <c r="AH22" s="19" t="s">
        <v>173</v>
      </c>
      <c r="AI22" s="19">
        <v>0</v>
      </c>
      <c r="AK22" s="19" t="s">
        <v>140</v>
      </c>
      <c r="AM22" s="19">
        <v>0</v>
      </c>
      <c r="AN22" s="19" t="s">
        <v>141</v>
      </c>
      <c r="AO22" s="19" t="s">
        <v>136</v>
      </c>
      <c r="AP22" s="15">
        <v>0</v>
      </c>
      <c r="AQ22" s="19">
        <v>0</v>
      </c>
      <c r="AR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19" t="s">
        <v>142</v>
      </c>
      <c r="AZ22" s="19" t="s">
        <v>142</v>
      </c>
      <c r="BA22" s="19" t="s">
        <v>136</v>
      </c>
      <c r="BB22" s="19" t="s">
        <v>136</v>
      </c>
      <c r="BG22" s="19">
        <v>0</v>
      </c>
      <c r="BH22" s="19" t="s">
        <v>136</v>
      </c>
      <c r="BI22" s="19">
        <v>0</v>
      </c>
      <c r="BM22" s="19">
        <v>0</v>
      </c>
      <c r="BN22" s="19" t="s">
        <v>195</v>
      </c>
      <c r="BP22" s="19" t="s">
        <v>144</v>
      </c>
      <c r="BQ22" s="19">
        <v>44218</v>
      </c>
      <c r="BS22" s="19">
        <v>0</v>
      </c>
      <c r="BT22" s="19">
        <v>0</v>
      </c>
      <c r="CB22" s="19">
        <v>42</v>
      </c>
      <c r="CE22" s="19">
        <v>1487</v>
      </c>
      <c r="CF22" s="19">
        <v>44218.341666666667</v>
      </c>
      <c r="CG22" s="19">
        <v>0</v>
      </c>
      <c r="CJ22" s="19">
        <v>44259</v>
      </c>
      <c r="CL22" s="19">
        <v>0</v>
      </c>
      <c r="CM22" s="19">
        <v>0</v>
      </c>
      <c r="CN22" s="19">
        <v>0</v>
      </c>
      <c r="CO22" s="19" t="s">
        <v>145</v>
      </c>
      <c r="CP22" s="19">
        <v>0</v>
      </c>
      <c r="CQ22" s="19" t="s">
        <v>146</v>
      </c>
      <c r="CV22" s="16">
        <v>0</v>
      </c>
      <c r="CX22" s="15"/>
      <c r="CY22" s="15"/>
      <c r="CZ22" s="19">
        <v>0</v>
      </c>
      <c r="DA22" s="19" t="s">
        <v>147</v>
      </c>
      <c r="DC22" s="15"/>
      <c r="DD22" s="15"/>
      <c r="DF22" s="19" t="s">
        <v>136</v>
      </c>
      <c r="DT22" s="15"/>
      <c r="DU22" s="15"/>
      <c r="DV22" s="15">
        <v>0</v>
      </c>
      <c r="DW22" s="15">
        <v>0</v>
      </c>
      <c r="DX22" s="15">
        <v>0</v>
      </c>
      <c r="DY22" s="15">
        <v>0</v>
      </c>
    </row>
    <row r="23" spans="1:129" x14ac:dyDescent="0.25">
      <c r="A23" s="19">
        <v>165937</v>
      </c>
      <c r="B23" s="19">
        <v>1</v>
      </c>
      <c r="D23" s="19">
        <v>41480</v>
      </c>
      <c r="E23" s="13">
        <v>44218.341666666667</v>
      </c>
      <c r="G23" s="14">
        <v>44217</v>
      </c>
      <c r="H23" s="14">
        <v>44266</v>
      </c>
      <c r="I23" s="19">
        <v>3425</v>
      </c>
      <c r="J23" s="20" t="s">
        <v>337</v>
      </c>
      <c r="K23" s="15">
        <v>2905.58</v>
      </c>
      <c r="L23" s="19" t="s">
        <v>133</v>
      </c>
      <c r="M23" s="19" t="s">
        <v>171</v>
      </c>
      <c r="O23" s="19">
        <v>4</v>
      </c>
      <c r="P23" s="15">
        <v>-2905.58</v>
      </c>
      <c r="S23" s="15">
        <v>0</v>
      </c>
      <c r="T23" s="19">
        <v>-47</v>
      </c>
      <c r="V23" s="19" t="s">
        <v>135</v>
      </c>
      <c r="W23" s="19" t="s">
        <v>148</v>
      </c>
      <c r="AA23" s="19">
        <v>0</v>
      </c>
      <c r="AC23" s="19" t="s">
        <v>151</v>
      </c>
      <c r="AD23" s="19">
        <v>2100</v>
      </c>
      <c r="AG23" s="19">
        <v>0</v>
      </c>
      <c r="AH23" s="19" t="s">
        <v>173</v>
      </c>
      <c r="AI23" s="19">
        <v>0</v>
      </c>
      <c r="AK23" s="19" t="s">
        <v>140</v>
      </c>
      <c r="AM23" s="19">
        <v>0</v>
      </c>
      <c r="AN23" s="19" t="s">
        <v>141</v>
      </c>
      <c r="AO23" s="19" t="s">
        <v>136</v>
      </c>
      <c r="AP23" s="15">
        <v>0</v>
      </c>
      <c r="AQ23" s="19">
        <v>0</v>
      </c>
      <c r="AR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19" t="s">
        <v>142</v>
      </c>
      <c r="AZ23" s="19" t="s">
        <v>142</v>
      </c>
      <c r="BA23" s="19" t="s">
        <v>136</v>
      </c>
      <c r="BB23" s="19" t="s">
        <v>136</v>
      </c>
      <c r="BG23" s="19">
        <v>0</v>
      </c>
      <c r="BH23" s="19" t="s">
        <v>136</v>
      </c>
      <c r="BI23" s="19">
        <v>0</v>
      </c>
      <c r="BM23" s="19">
        <v>0</v>
      </c>
      <c r="BN23" s="19" t="s">
        <v>195</v>
      </c>
      <c r="BP23" s="19" t="s">
        <v>144</v>
      </c>
      <c r="BQ23" s="19">
        <v>44218</v>
      </c>
      <c r="BS23" s="19">
        <v>0</v>
      </c>
      <c r="BT23" s="19">
        <v>0</v>
      </c>
      <c r="CB23" s="19">
        <v>49</v>
      </c>
      <c r="CE23" s="19">
        <v>1487</v>
      </c>
      <c r="CF23" s="19">
        <v>44218.341666666667</v>
      </c>
      <c r="CG23" s="19">
        <v>0</v>
      </c>
      <c r="CJ23" s="19">
        <v>44266</v>
      </c>
      <c r="CL23" s="19">
        <v>0</v>
      </c>
      <c r="CM23" s="19">
        <v>0</v>
      </c>
      <c r="CN23" s="19">
        <v>0</v>
      </c>
      <c r="CO23" s="19" t="s">
        <v>145</v>
      </c>
      <c r="CP23" s="19">
        <v>0</v>
      </c>
      <c r="CQ23" s="19" t="s">
        <v>146</v>
      </c>
      <c r="CV23" s="16">
        <v>0</v>
      </c>
      <c r="CX23" s="15"/>
      <c r="CY23" s="15"/>
      <c r="CZ23" s="19">
        <v>0</v>
      </c>
      <c r="DA23" s="19" t="s">
        <v>147</v>
      </c>
      <c r="DC23" s="15"/>
      <c r="DD23" s="15"/>
      <c r="DF23" s="19" t="s">
        <v>136</v>
      </c>
      <c r="DT23" s="15"/>
      <c r="DU23" s="15"/>
      <c r="DV23" s="15">
        <v>0</v>
      </c>
      <c r="DW23" s="15">
        <v>0</v>
      </c>
      <c r="DX23" s="15">
        <v>0</v>
      </c>
      <c r="DY23" s="15">
        <v>0</v>
      </c>
    </row>
    <row r="24" spans="1:129" x14ac:dyDescent="0.25">
      <c r="A24" s="19">
        <v>162441</v>
      </c>
      <c r="B24" s="19">
        <v>3</v>
      </c>
      <c r="D24" s="19">
        <v>137260</v>
      </c>
      <c r="E24" s="13">
        <v>44214.420138888891</v>
      </c>
      <c r="G24" s="14">
        <v>44214</v>
      </c>
      <c r="H24" s="14">
        <v>44242</v>
      </c>
      <c r="I24" s="19">
        <v>3461</v>
      </c>
      <c r="J24" s="20" t="e">
        <v>#N/A</v>
      </c>
      <c r="K24" s="15">
        <v>4673.37</v>
      </c>
      <c r="L24" s="19" t="s">
        <v>133</v>
      </c>
      <c r="M24" s="19" t="s">
        <v>171</v>
      </c>
      <c r="O24" s="19">
        <v>4</v>
      </c>
      <c r="P24" s="15">
        <v>-4673.37</v>
      </c>
      <c r="S24" s="15">
        <v>0</v>
      </c>
      <c r="T24" s="19">
        <v>-23</v>
      </c>
      <c r="V24" s="19" t="s">
        <v>135</v>
      </c>
      <c r="W24" s="19" t="s">
        <v>148</v>
      </c>
      <c r="AA24" s="19">
        <v>0</v>
      </c>
      <c r="AC24" s="19" t="s">
        <v>137</v>
      </c>
      <c r="AD24" s="19">
        <v>2100</v>
      </c>
      <c r="AG24" s="19">
        <v>0</v>
      </c>
      <c r="AH24" s="19" t="s">
        <v>173</v>
      </c>
      <c r="AI24" s="19">
        <v>10800</v>
      </c>
      <c r="AK24" s="19" t="s">
        <v>140</v>
      </c>
      <c r="AM24" s="19">
        <v>0</v>
      </c>
      <c r="AN24" s="19" t="s">
        <v>141</v>
      </c>
      <c r="AO24" s="19" t="s">
        <v>136</v>
      </c>
      <c r="AP24" s="15">
        <v>0</v>
      </c>
      <c r="AQ24" s="19">
        <v>0</v>
      </c>
      <c r="AR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19" t="s">
        <v>142</v>
      </c>
      <c r="AZ24" s="19" t="s">
        <v>142</v>
      </c>
      <c r="BA24" s="19" t="s">
        <v>136</v>
      </c>
      <c r="BB24" s="19" t="s">
        <v>136</v>
      </c>
      <c r="BG24" s="19">
        <v>0</v>
      </c>
      <c r="BH24" s="19" t="s">
        <v>136</v>
      </c>
      <c r="BI24" s="19">
        <v>0</v>
      </c>
      <c r="BM24" s="19">
        <v>0</v>
      </c>
      <c r="BN24" s="19" t="s">
        <v>195</v>
      </c>
      <c r="BP24" s="19" t="s">
        <v>144</v>
      </c>
      <c r="BQ24" s="19">
        <v>44215</v>
      </c>
      <c r="BS24" s="19">
        <v>0</v>
      </c>
      <c r="BT24" s="19">
        <v>0</v>
      </c>
      <c r="CB24" s="19">
        <v>28</v>
      </c>
      <c r="CE24" s="19">
        <v>1487</v>
      </c>
      <c r="CF24" s="19">
        <v>44215.478472222225</v>
      </c>
      <c r="CG24" s="19">
        <v>0</v>
      </c>
      <c r="CJ24" s="19">
        <v>44242</v>
      </c>
      <c r="CL24" s="19">
        <v>0</v>
      </c>
      <c r="CM24" s="19">
        <v>0</v>
      </c>
      <c r="CN24" s="19">
        <v>0</v>
      </c>
      <c r="CO24" s="19" t="s">
        <v>145</v>
      </c>
      <c r="CP24" s="19">
        <v>0</v>
      </c>
      <c r="CQ24" s="19" t="s">
        <v>146</v>
      </c>
      <c r="CV24" s="16">
        <v>0</v>
      </c>
      <c r="CX24" s="15"/>
      <c r="CY24" s="15"/>
      <c r="CZ24" s="19">
        <v>0</v>
      </c>
      <c r="DA24" s="19" t="s">
        <v>147</v>
      </c>
      <c r="DC24" s="15"/>
      <c r="DD24" s="15"/>
      <c r="DF24" s="19" t="s">
        <v>136</v>
      </c>
      <c r="DT24" s="15"/>
      <c r="DU24" s="15"/>
      <c r="DV24" s="15">
        <v>0</v>
      </c>
      <c r="DW24" s="15">
        <v>0</v>
      </c>
      <c r="DX24" s="15">
        <v>0</v>
      </c>
      <c r="DY24" s="15">
        <v>0</v>
      </c>
    </row>
    <row r="25" spans="1:129" x14ac:dyDescent="0.25">
      <c r="A25" s="19">
        <v>162442</v>
      </c>
      <c r="B25" s="19">
        <v>3</v>
      </c>
      <c r="D25" s="19">
        <v>137260</v>
      </c>
      <c r="E25" s="13">
        <v>44215.477083333331</v>
      </c>
      <c r="G25" s="14">
        <v>44214</v>
      </c>
      <c r="H25" s="14">
        <v>44249</v>
      </c>
      <c r="I25" s="19">
        <v>3461</v>
      </c>
      <c r="J25" s="20" t="e">
        <v>#N/A</v>
      </c>
      <c r="K25" s="15">
        <v>4673.37</v>
      </c>
      <c r="L25" s="19" t="s">
        <v>133</v>
      </c>
      <c r="M25" s="19" t="s">
        <v>171</v>
      </c>
      <c r="O25" s="19">
        <v>4</v>
      </c>
      <c r="P25" s="15">
        <v>-4673.37</v>
      </c>
      <c r="S25" s="15">
        <v>0</v>
      </c>
      <c r="T25" s="19">
        <v>-30</v>
      </c>
      <c r="V25" s="19" t="s">
        <v>135</v>
      </c>
      <c r="W25" s="19" t="s">
        <v>148</v>
      </c>
      <c r="AA25" s="19">
        <v>0</v>
      </c>
      <c r="AC25" s="19" t="s">
        <v>152</v>
      </c>
      <c r="AD25" s="19">
        <v>2100</v>
      </c>
      <c r="AG25" s="19">
        <v>0</v>
      </c>
      <c r="AH25" s="19" t="s">
        <v>173</v>
      </c>
      <c r="AI25" s="19">
        <v>0</v>
      </c>
      <c r="AK25" s="19" t="s">
        <v>140</v>
      </c>
      <c r="AM25" s="19">
        <v>0</v>
      </c>
      <c r="AN25" s="19" t="s">
        <v>141</v>
      </c>
      <c r="AO25" s="19" t="s">
        <v>136</v>
      </c>
      <c r="AP25" s="15">
        <v>0</v>
      </c>
      <c r="AQ25" s="19">
        <v>0</v>
      </c>
      <c r="AR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19" t="s">
        <v>142</v>
      </c>
      <c r="AZ25" s="19" t="s">
        <v>142</v>
      </c>
      <c r="BA25" s="19" t="s">
        <v>136</v>
      </c>
      <c r="BB25" s="19" t="s">
        <v>136</v>
      </c>
      <c r="BG25" s="19">
        <v>0</v>
      </c>
      <c r="BH25" s="19" t="s">
        <v>136</v>
      </c>
      <c r="BI25" s="19">
        <v>0</v>
      </c>
      <c r="BM25" s="19">
        <v>0</v>
      </c>
      <c r="BN25" s="19" t="s">
        <v>195</v>
      </c>
      <c r="BP25" s="19" t="s">
        <v>144</v>
      </c>
      <c r="BQ25" s="19">
        <v>44215</v>
      </c>
      <c r="BS25" s="19">
        <v>0</v>
      </c>
      <c r="BT25" s="19">
        <v>0</v>
      </c>
      <c r="CB25" s="19">
        <v>35</v>
      </c>
      <c r="CE25" s="19">
        <v>1487</v>
      </c>
      <c r="CF25" s="19">
        <v>44215.477083333331</v>
      </c>
      <c r="CG25" s="19">
        <v>0</v>
      </c>
      <c r="CJ25" s="19">
        <v>44249</v>
      </c>
      <c r="CL25" s="19">
        <v>0</v>
      </c>
      <c r="CM25" s="19">
        <v>0</v>
      </c>
      <c r="CN25" s="19">
        <v>0</v>
      </c>
      <c r="CO25" s="19" t="s">
        <v>145</v>
      </c>
      <c r="CP25" s="19">
        <v>0</v>
      </c>
      <c r="CQ25" s="19" t="s">
        <v>146</v>
      </c>
      <c r="CV25" s="16">
        <v>0</v>
      </c>
      <c r="CX25" s="15"/>
      <c r="CY25" s="15"/>
      <c r="CZ25" s="19">
        <v>0</v>
      </c>
      <c r="DA25" s="19" t="s">
        <v>147</v>
      </c>
      <c r="DC25" s="15"/>
      <c r="DD25" s="15"/>
      <c r="DF25" s="19" t="s">
        <v>136</v>
      </c>
      <c r="DT25" s="15"/>
      <c r="DU25" s="15"/>
      <c r="DV25" s="15">
        <v>0</v>
      </c>
      <c r="DW25" s="15">
        <v>0</v>
      </c>
      <c r="DX25" s="15">
        <v>0</v>
      </c>
      <c r="DY25" s="15">
        <v>0</v>
      </c>
    </row>
    <row r="26" spans="1:129" x14ac:dyDescent="0.25">
      <c r="A26" s="19">
        <v>162443</v>
      </c>
      <c r="B26" s="19">
        <v>3</v>
      </c>
      <c r="D26" s="19">
        <v>137260</v>
      </c>
      <c r="E26" s="13">
        <v>44215.477083333331</v>
      </c>
      <c r="G26" s="14">
        <v>44214</v>
      </c>
      <c r="H26" s="14">
        <v>44256</v>
      </c>
      <c r="I26" s="19">
        <v>3461</v>
      </c>
      <c r="J26" s="20" t="e">
        <v>#N/A</v>
      </c>
      <c r="K26" s="15">
        <v>4673.37</v>
      </c>
      <c r="L26" s="19" t="s">
        <v>133</v>
      </c>
      <c r="M26" s="19" t="s">
        <v>171</v>
      </c>
      <c r="O26" s="19">
        <v>4</v>
      </c>
      <c r="P26" s="15">
        <v>-4673.37</v>
      </c>
      <c r="S26" s="15">
        <v>0</v>
      </c>
      <c r="T26" s="19">
        <v>-37</v>
      </c>
      <c r="V26" s="19" t="s">
        <v>135</v>
      </c>
      <c r="W26" s="19" t="s">
        <v>148</v>
      </c>
      <c r="AA26" s="19">
        <v>0</v>
      </c>
      <c r="AC26" s="19" t="s">
        <v>138</v>
      </c>
      <c r="AD26" s="19">
        <v>2100</v>
      </c>
      <c r="AG26" s="19">
        <v>0</v>
      </c>
      <c r="AH26" s="19" t="s">
        <v>173</v>
      </c>
      <c r="AI26" s="19">
        <v>0</v>
      </c>
      <c r="AK26" s="19" t="s">
        <v>140</v>
      </c>
      <c r="AM26" s="19">
        <v>0</v>
      </c>
      <c r="AN26" s="19" t="s">
        <v>141</v>
      </c>
      <c r="AO26" s="19" t="s">
        <v>136</v>
      </c>
      <c r="AP26" s="15">
        <v>0</v>
      </c>
      <c r="AQ26" s="19">
        <v>0</v>
      </c>
      <c r="AR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19" t="s">
        <v>142</v>
      </c>
      <c r="AZ26" s="19" t="s">
        <v>142</v>
      </c>
      <c r="BA26" s="19" t="s">
        <v>136</v>
      </c>
      <c r="BB26" s="19" t="s">
        <v>136</v>
      </c>
      <c r="BG26" s="19">
        <v>0</v>
      </c>
      <c r="BH26" s="19" t="s">
        <v>136</v>
      </c>
      <c r="BI26" s="19">
        <v>0</v>
      </c>
      <c r="BM26" s="19">
        <v>0</v>
      </c>
      <c r="BN26" s="19" t="s">
        <v>195</v>
      </c>
      <c r="BP26" s="19" t="s">
        <v>144</v>
      </c>
      <c r="BQ26" s="19">
        <v>44215</v>
      </c>
      <c r="BS26" s="19">
        <v>0</v>
      </c>
      <c r="BT26" s="19">
        <v>0</v>
      </c>
      <c r="CB26" s="19">
        <v>42</v>
      </c>
      <c r="CE26" s="19">
        <v>1487</v>
      </c>
      <c r="CF26" s="19">
        <v>44215.477083333331</v>
      </c>
      <c r="CG26" s="19">
        <v>0</v>
      </c>
      <c r="CJ26" s="19">
        <v>44256</v>
      </c>
      <c r="CL26" s="19">
        <v>0</v>
      </c>
      <c r="CM26" s="19">
        <v>0</v>
      </c>
      <c r="CN26" s="19">
        <v>0</v>
      </c>
      <c r="CO26" s="19" t="s">
        <v>145</v>
      </c>
      <c r="CP26" s="19">
        <v>0</v>
      </c>
      <c r="CQ26" s="19" t="s">
        <v>146</v>
      </c>
      <c r="CV26" s="16">
        <v>0</v>
      </c>
      <c r="CX26" s="15"/>
      <c r="CY26" s="15"/>
      <c r="CZ26" s="19">
        <v>0</v>
      </c>
      <c r="DA26" s="19" t="s">
        <v>147</v>
      </c>
      <c r="DC26" s="15"/>
      <c r="DD26" s="15"/>
      <c r="DF26" s="19" t="s">
        <v>136</v>
      </c>
      <c r="DT26" s="15"/>
      <c r="DU26" s="15"/>
      <c r="DV26" s="15">
        <v>0</v>
      </c>
      <c r="DW26" s="15">
        <v>0</v>
      </c>
      <c r="DX26" s="15">
        <v>0</v>
      </c>
      <c r="DY26" s="15">
        <v>0</v>
      </c>
    </row>
    <row r="27" spans="1:129" x14ac:dyDescent="0.25">
      <c r="A27" s="19">
        <v>162444</v>
      </c>
      <c r="B27" s="19">
        <v>3</v>
      </c>
      <c r="D27" s="19">
        <v>137260</v>
      </c>
      <c r="E27" s="13">
        <v>44215.477083333331</v>
      </c>
      <c r="G27" s="14">
        <v>44214</v>
      </c>
      <c r="H27" s="14">
        <v>44263</v>
      </c>
      <c r="I27" s="19">
        <v>3461</v>
      </c>
      <c r="J27" s="20" t="e">
        <v>#N/A</v>
      </c>
      <c r="K27" s="15">
        <v>4673.37</v>
      </c>
      <c r="L27" s="19" t="s">
        <v>133</v>
      </c>
      <c r="M27" s="19" t="s">
        <v>171</v>
      </c>
      <c r="O27" s="19">
        <v>4</v>
      </c>
      <c r="P27" s="15">
        <v>-4673.37</v>
      </c>
      <c r="S27" s="15">
        <v>0</v>
      </c>
      <c r="T27" s="19">
        <v>-44</v>
      </c>
      <c r="V27" s="19" t="s">
        <v>135</v>
      </c>
      <c r="W27" s="19" t="s">
        <v>148</v>
      </c>
      <c r="AA27" s="19">
        <v>0</v>
      </c>
      <c r="AC27" s="19" t="s">
        <v>151</v>
      </c>
      <c r="AD27" s="19">
        <v>2100</v>
      </c>
      <c r="AG27" s="19">
        <v>0</v>
      </c>
      <c r="AH27" s="19" t="s">
        <v>173</v>
      </c>
      <c r="AI27" s="19">
        <v>0</v>
      </c>
      <c r="AK27" s="19" t="s">
        <v>140</v>
      </c>
      <c r="AM27" s="19">
        <v>0</v>
      </c>
      <c r="AN27" s="19" t="s">
        <v>141</v>
      </c>
      <c r="AO27" s="19" t="s">
        <v>136</v>
      </c>
      <c r="AP27" s="15">
        <v>0</v>
      </c>
      <c r="AQ27" s="19">
        <v>0</v>
      </c>
      <c r="AR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19" t="s">
        <v>142</v>
      </c>
      <c r="AZ27" s="19" t="s">
        <v>142</v>
      </c>
      <c r="BA27" s="19" t="s">
        <v>136</v>
      </c>
      <c r="BB27" s="19" t="s">
        <v>136</v>
      </c>
      <c r="BG27" s="19">
        <v>0</v>
      </c>
      <c r="BH27" s="19" t="s">
        <v>136</v>
      </c>
      <c r="BI27" s="19">
        <v>0</v>
      </c>
      <c r="BM27" s="19">
        <v>0</v>
      </c>
      <c r="BN27" s="19" t="s">
        <v>195</v>
      </c>
      <c r="BP27" s="19" t="s">
        <v>144</v>
      </c>
      <c r="BQ27" s="19">
        <v>44215</v>
      </c>
      <c r="BS27" s="19">
        <v>0</v>
      </c>
      <c r="BT27" s="19">
        <v>0</v>
      </c>
      <c r="CB27" s="19">
        <v>49</v>
      </c>
      <c r="CE27" s="19">
        <v>1487</v>
      </c>
      <c r="CF27" s="19">
        <v>44215.477083333331</v>
      </c>
      <c r="CG27" s="19">
        <v>0</v>
      </c>
      <c r="CJ27" s="19">
        <v>44263</v>
      </c>
      <c r="CL27" s="19">
        <v>0</v>
      </c>
      <c r="CM27" s="19">
        <v>0</v>
      </c>
      <c r="CN27" s="19">
        <v>0</v>
      </c>
      <c r="CO27" s="19" t="s">
        <v>145</v>
      </c>
      <c r="CP27" s="19">
        <v>0</v>
      </c>
      <c r="CQ27" s="19" t="s">
        <v>146</v>
      </c>
      <c r="CV27" s="16">
        <v>0</v>
      </c>
      <c r="CX27" s="15"/>
      <c r="CY27" s="15"/>
      <c r="CZ27" s="19">
        <v>0</v>
      </c>
      <c r="DA27" s="19" t="s">
        <v>147</v>
      </c>
      <c r="DC27" s="15"/>
      <c r="DD27" s="15"/>
      <c r="DF27" s="19" t="s">
        <v>136</v>
      </c>
      <c r="DT27" s="15"/>
      <c r="DU27" s="15"/>
      <c r="DV27" s="15">
        <v>0</v>
      </c>
      <c r="DW27" s="15">
        <v>0</v>
      </c>
      <c r="DX27" s="15">
        <v>0</v>
      </c>
      <c r="DY27" s="15">
        <v>0</v>
      </c>
    </row>
    <row r="28" spans="1:129" x14ac:dyDescent="0.25">
      <c r="A28" s="19">
        <v>162445</v>
      </c>
      <c r="B28" s="19">
        <v>3</v>
      </c>
      <c r="D28" s="19">
        <v>137260</v>
      </c>
      <c r="E28" s="13">
        <v>44215.477083333331</v>
      </c>
      <c r="G28" s="14">
        <v>44214</v>
      </c>
      <c r="H28" s="14">
        <v>44270</v>
      </c>
      <c r="I28" s="19">
        <v>3461</v>
      </c>
      <c r="J28" s="20" t="e">
        <v>#N/A</v>
      </c>
      <c r="K28" s="15">
        <v>4673.37</v>
      </c>
      <c r="L28" s="19" t="s">
        <v>133</v>
      </c>
      <c r="M28" s="19" t="s">
        <v>171</v>
      </c>
      <c r="O28" s="19">
        <v>4</v>
      </c>
      <c r="P28" s="15">
        <v>-4673.37</v>
      </c>
      <c r="S28" s="15">
        <v>0</v>
      </c>
      <c r="T28" s="19">
        <v>-51</v>
      </c>
      <c r="V28" s="19" t="s">
        <v>135</v>
      </c>
      <c r="W28" s="19" t="s">
        <v>148</v>
      </c>
      <c r="AA28" s="19">
        <v>0</v>
      </c>
      <c r="AC28" s="19" t="s">
        <v>149</v>
      </c>
      <c r="AD28" s="19">
        <v>2100</v>
      </c>
      <c r="AG28" s="19">
        <v>0</v>
      </c>
      <c r="AH28" s="19" t="s">
        <v>173</v>
      </c>
      <c r="AI28" s="19">
        <v>0</v>
      </c>
      <c r="AK28" s="19" t="s">
        <v>140</v>
      </c>
      <c r="AM28" s="19">
        <v>0</v>
      </c>
      <c r="AN28" s="19" t="s">
        <v>141</v>
      </c>
      <c r="AO28" s="19" t="s">
        <v>136</v>
      </c>
      <c r="AP28" s="15">
        <v>0</v>
      </c>
      <c r="AQ28" s="19">
        <v>0</v>
      </c>
      <c r="AR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19" t="s">
        <v>142</v>
      </c>
      <c r="AZ28" s="19" t="s">
        <v>142</v>
      </c>
      <c r="BA28" s="19" t="s">
        <v>136</v>
      </c>
      <c r="BB28" s="19" t="s">
        <v>136</v>
      </c>
      <c r="BG28" s="19">
        <v>0</v>
      </c>
      <c r="BH28" s="19" t="s">
        <v>136</v>
      </c>
      <c r="BI28" s="19">
        <v>0</v>
      </c>
      <c r="BM28" s="19">
        <v>0</v>
      </c>
      <c r="BN28" s="19" t="s">
        <v>195</v>
      </c>
      <c r="BP28" s="19" t="s">
        <v>144</v>
      </c>
      <c r="BQ28" s="19">
        <v>44215</v>
      </c>
      <c r="BS28" s="19">
        <v>0</v>
      </c>
      <c r="BT28" s="19">
        <v>0</v>
      </c>
      <c r="CB28" s="19">
        <v>56</v>
      </c>
      <c r="CE28" s="19">
        <v>1487</v>
      </c>
      <c r="CF28" s="19">
        <v>44215.477083333331</v>
      </c>
      <c r="CG28" s="19">
        <v>0</v>
      </c>
      <c r="CJ28" s="19">
        <v>44270</v>
      </c>
      <c r="CL28" s="19">
        <v>0</v>
      </c>
      <c r="CM28" s="19">
        <v>0</v>
      </c>
      <c r="CN28" s="19">
        <v>0</v>
      </c>
      <c r="CO28" s="19" t="s">
        <v>145</v>
      </c>
      <c r="CP28" s="19">
        <v>0</v>
      </c>
      <c r="CQ28" s="19" t="s">
        <v>146</v>
      </c>
      <c r="CV28" s="16">
        <v>0</v>
      </c>
      <c r="CX28" s="15"/>
      <c r="CY28" s="15"/>
      <c r="CZ28" s="19">
        <v>0</v>
      </c>
      <c r="DA28" s="19" t="s">
        <v>147</v>
      </c>
      <c r="DC28" s="15"/>
      <c r="DD28" s="15"/>
      <c r="DF28" s="19" t="s">
        <v>136</v>
      </c>
      <c r="DT28" s="15"/>
      <c r="DU28" s="15"/>
      <c r="DV28" s="15">
        <v>0</v>
      </c>
      <c r="DW28" s="15">
        <v>0</v>
      </c>
      <c r="DX28" s="15">
        <v>0</v>
      </c>
      <c r="DY28" s="15">
        <v>0</v>
      </c>
    </row>
    <row r="29" spans="1:129" x14ac:dyDescent="0.25">
      <c r="A29" s="19">
        <v>162446</v>
      </c>
      <c r="B29" s="19">
        <v>3</v>
      </c>
      <c r="D29" s="19">
        <v>137260</v>
      </c>
      <c r="E29" s="13">
        <v>44214.420138888891</v>
      </c>
      <c r="G29" s="14">
        <v>44214</v>
      </c>
      <c r="H29" s="14">
        <v>44277</v>
      </c>
      <c r="I29" s="19">
        <v>3461</v>
      </c>
      <c r="J29" s="20" t="e">
        <v>#N/A</v>
      </c>
      <c r="K29" s="15">
        <v>4673.38</v>
      </c>
      <c r="L29" s="19" t="s">
        <v>133</v>
      </c>
      <c r="M29" s="19" t="s">
        <v>171</v>
      </c>
      <c r="O29" s="19">
        <v>4</v>
      </c>
      <c r="P29" s="15">
        <v>-4673.38</v>
      </c>
      <c r="S29" s="15">
        <v>0</v>
      </c>
      <c r="T29" s="19">
        <v>-58</v>
      </c>
      <c r="V29" s="19" t="s">
        <v>135</v>
      </c>
      <c r="W29" s="19" t="s">
        <v>148</v>
      </c>
      <c r="AA29" s="19">
        <v>0</v>
      </c>
      <c r="AC29" s="19" t="s">
        <v>166</v>
      </c>
      <c r="AD29" s="19">
        <v>2100</v>
      </c>
      <c r="AG29" s="19">
        <v>0</v>
      </c>
      <c r="AH29" s="19" t="s">
        <v>173</v>
      </c>
      <c r="AI29" s="19">
        <v>10800</v>
      </c>
      <c r="AK29" s="19" t="s">
        <v>140</v>
      </c>
      <c r="AM29" s="19">
        <v>0</v>
      </c>
      <c r="AN29" s="19" t="s">
        <v>141</v>
      </c>
      <c r="AO29" s="19" t="s">
        <v>136</v>
      </c>
      <c r="AP29" s="15">
        <v>0</v>
      </c>
      <c r="AQ29" s="19">
        <v>0</v>
      </c>
      <c r="AR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19" t="s">
        <v>142</v>
      </c>
      <c r="AZ29" s="19" t="s">
        <v>142</v>
      </c>
      <c r="BA29" s="19" t="s">
        <v>136</v>
      </c>
      <c r="BB29" s="19" t="s">
        <v>136</v>
      </c>
      <c r="BG29" s="19">
        <v>0</v>
      </c>
      <c r="BH29" s="19" t="s">
        <v>136</v>
      </c>
      <c r="BI29" s="19">
        <v>0</v>
      </c>
      <c r="BM29" s="19">
        <v>0</v>
      </c>
      <c r="BN29" s="19" t="s">
        <v>195</v>
      </c>
      <c r="BP29" s="19" t="s">
        <v>144</v>
      </c>
      <c r="BQ29" s="19">
        <v>44215</v>
      </c>
      <c r="BS29" s="19">
        <v>0</v>
      </c>
      <c r="BT29" s="19">
        <v>0</v>
      </c>
      <c r="CB29" s="19">
        <v>63</v>
      </c>
      <c r="CE29" s="19">
        <v>1487</v>
      </c>
      <c r="CF29" s="19">
        <v>44215.478472222225</v>
      </c>
      <c r="CG29" s="19">
        <v>0</v>
      </c>
      <c r="CJ29" s="19">
        <v>44277</v>
      </c>
      <c r="CL29" s="19">
        <v>0</v>
      </c>
      <c r="CM29" s="19">
        <v>0</v>
      </c>
      <c r="CN29" s="19">
        <v>0</v>
      </c>
      <c r="CO29" s="19" t="s">
        <v>145</v>
      </c>
      <c r="CP29" s="19">
        <v>0</v>
      </c>
      <c r="CQ29" s="19" t="s">
        <v>146</v>
      </c>
      <c r="CV29" s="16">
        <v>0</v>
      </c>
      <c r="CX29" s="15"/>
      <c r="CY29" s="15"/>
      <c r="CZ29" s="19">
        <v>0</v>
      </c>
      <c r="DA29" s="19" t="s">
        <v>147</v>
      </c>
      <c r="DC29" s="15"/>
      <c r="DD29" s="15"/>
      <c r="DF29" s="19" t="s">
        <v>136</v>
      </c>
      <c r="DT29" s="15"/>
      <c r="DU29" s="15"/>
      <c r="DV29" s="15">
        <v>0</v>
      </c>
      <c r="DW29" s="15">
        <v>0</v>
      </c>
      <c r="DX29" s="15">
        <v>0</v>
      </c>
      <c r="DY29" s="15">
        <v>0</v>
      </c>
    </row>
    <row r="30" spans="1:129" x14ac:dyDescent="0.25">
      <c r="A30" s="19">
        <v>165581</v>
      </c>
      <c r="B30" s="19">
        <v>3</v>
      </c>
      <c r="D30" s="19">
        <v>11395</v>
      </c>
      <c r="E30" s="13">
        <v>44217.420138888891</v>
      </c>
      <c r="G30" s="14">
        <v>44217</v>
      </c>
      <c r="H30" s="14">
        <v>44249</v>
      </c>
      <c r="I30" s="19">
        <v>11100</v>
      </c>
      <c r="J30" s="20" t="e">
        <v>#N/A</v>
      </c>
      <c r="K30" s="15">
        <v>1738.24</v>
      </c>
      <c r="L30" s="19" t="s">
        <v>133</v>
      </c>
      <c r="M30" s="19" t="s">
        <v>171</v>
      </c>
      <c r="O30" s="19">
        <v>4</v>
      </c>
      <c r="P30" s="15">
        <v>-1738.24</v>
      </c>
      <c r="S30" s="15">
        <v>0</v>
      </c>
      <c r="T30" s="19">
        <v>-30</v>
      </c>
      <c r="V30" s="19" t="s">
        <v>135</v>
      </c>
      <c r="W30" s="19" t="s">
        <v>148</v>
      </c>
      <c r="AA30" s="19">
        <v>0</v>
      </c>
      <c r="AC30" s="19" t="s">
        <v>137</v>
      </c>
      <c r="AD30" s="19">
        <v>2100</v>
      </c>
      <c r="AG30" s="19">
        <v>0</v>
      </c>
      <c r="AH30" s="19" t="s">
        <v>173</v>
      </c>
      <c r="AI30" s="19">
        <v>10800</v>
      </c>
      <c r="AK30" s="19" t="s">
        <v>140</v>
      </c>
      <c r="AM30" s="19">
        <v>0</v>
      </c>
      <c r="AN30" s="19" t="s">
        <v>141</v>
      </c>
      <c r="AO30" s="19" t="s">
        <v>136</v>
      </c>
      <c r="AP30" s="15">
        <v>0</v>
      </c>
      <c r="AQ30" s="19">
        <v>0</v>
      </c>
      <c r="AR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19" t="s">
        <v>142</v>
      </c>
      <c r="AZ30" s="19" t="s">
        <v>142</v>
      </c>
      <c r="BA30" s="19" t="s">
        <v>136</v>
      </c>
      <c r="BB30" s="19" t="s">
        <v>136</v>
      </c>
      <c r="BG30" s="19">
        <v>0</v>
      </c>
      <c r="BH30" s="19" t="s">
        <v>136</v>
      </c>
      <c r="BI30" s="19">
        <v>0</v>
      </c>
      <c r="BM30" s="19">
        <v>0</v>
      </c>
      <c r="BN30" s="19" t="s">
        <v>195</v>
      </c>
      <c r="BP30" s="19" t="s">
        <v>144</v>
      </c>
      <c r="BQ30" s="19">
        <v>44217</v>
      </c>
      <c r="BS30" s="19">
        <v>0</v>
      </c>
      <c r="BT30" s="19">
        <v>0</v>
      </c>
      <c r="CB30" s="19">
        <v>32</v>
      </c>
      <c r="CE30" s="19">
        <v>1487</v>
      </c>
      <c r="CF30" s="19">
        <v>44217.668055555558</v>
      </c>
      <c r="CG30" s="19">
        <v>0</v>
      </c>
      <c r="CJ30" s="19">
        <v>44249</v>
      </c>
      <c r="CL30" s="19">
        <v>0</v>
      </c>
      <c r="CM30" s="19">
        <v>0</v>
      </c>
      <c r="CN30" s="19">
        <v>0</v>
      </c>
      <c r="CO30" s="19" t="s">
        <v>145</v>
      </c>
      <c r="CP30" s="19">
        <v>0</v>
      </c>
      <c r="CQ30" s="19" t="s">
        <v>146</v>
      </c>
      <c r="CV30" s="16">
        <v>0</v>
      </c>
      <c r="CX30" s="15"/>
      <c r="CY30" s="15"/>
      <c r="CZ30" s="19">
        <v>0</v>
      </c>
      <c r="DA30" s="19" t="s">
        <v>147</v>
      </c>
      <c r="DC30" s="15"/>
      <c r="DD30" s="15"/>
      <c r="DF30" s="19" t="s">
        <v>136</v>
      </c>
      <c r="DT30" s="15"/>
      <c r="DU30" s="15"/>
      <c r="DV30" s="15">
        <v>0</v>
      </c>
      <c r="DW30" s="15">
        <v>0</v>
      </c>
      <c r="DX30" s="15">
        <v>0</v>
      </c>
      <c r="DY30" s="15">
        <v>0</v>
      </c>
    </row>
    <row r="31" spans="1:129" x14ac:dyDescent="0.25">
      <c r="A31" s="19">
        <v>165582</v>
      </c>
      <c r="B31" s="19">
        <v>3</v>
      </c>
      <c r="D31" s="19">
        <v>11395</v>
      </c>
      <c r="E31" s="13">
        <v>44217.667361111111</v>
      </c>
      <c r="G31" s="14">
        <v>44217</v>
      </c>
      <c r="H31" s="14">
        <v>44252</v>
      </c>
      <c r="I31" s="19">
        <v>11100</v>
      </c>
      <c r="J31" s="20" t="e">
        <v>#N/A</v>
      </c>
      <c r="K31" s="15">
        <v>1738.24</v>
      </c>
      <c r="L31" s="19" t="s">
        <v>133</v>
      </c>
      <c r="M31" s="19" t="s">
        <v>171</v>
      </c>
      <c r="O31" s="19">
        <v>4</v>
      </c>
      <c r="P31" s="15">
        <v>-1738.24</v>
      </c>
      <c r="S31" s="15">
        <v>0</v>
      </c>
      <c r="T31" s="19">
        <v>-33</v>
      </c>
      <c r="V31" s="19" t="s">
        <v>135</v>
      </c>
      <c r="W31" s="19" t="s">
        <v>148</v>
      </c>
      <c r="AA31" s="19">
        <v>0</v>
      </c>
      <c r="AC31" s="19" t="s">
        <v>152</v>
      </c>
      <c r="AD31" s="19">
        <v>2100</v>
      </c>
      <c r="AG31" s="19">
        <v>0</v>
      </c>
      <c r="AH31" s="19" t="s">
        <v>173</v>
      </c>
      <c r="AI31" s="19">
        <v>0</v>
      </c>
      <c r="AK31" s="19" t="s">
        <v>140</v>
      </c>
      <c r="AM31" s="19">
        <v>0</v>
      </c>
      <c r="AN31" s="19" t="s">
        <v>141</v>
      </c>
      <c r="AO31" s="19" t="s">
        <v>136</v>
      </c>
      <c r="AP31" s="15">
        <v>0</v>
      </c>
      <c r="AQ31" s="19">
        <v>0</v>
      </c>
      <c r="AR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19" t="s">
        <v>142</v>
      </c>
      <c r="AZ31" s="19" t="s">
        <v>142</v>
      </c>
      <c r="BA31" s="19" t="s">
        <v>136</v>
      </c>
      <c r="BB31" s="19" t="s">
        <v>136</v>
      </c>
      <c r="BG31" s="19">
        <v>0</v>
      </c>
      <c r="BH31" s="19" t="s">
        <v>136</v>
      </c>
      <c r="BI31" s="19">
        <v>0</v>
      </c>
      <c r="BM31" s="19">
        <v>0</v>
      </c>
      <c r="BN31" s="19" t="s">
        <v>195</v>
      </c>
      <c r="BP31" s="19" t="s">
        <v>144</v>
      </c>
      <c r="BQ31" s="19">
        <v>44217</v>
      </c>
      <c r="BS31" s="19">
        <v>0</v>
      </c>
      <c r="BT31" s="19">
        <v>0</v>
      </c>
      <c r="CB31" s="19">
        <v>35</v>
      </c>
      <c r="CE31" s="19">
        <v>1487</v>
      </c>
      <c r="CF31" s="19">
        <v>44217.667361111111</v>
      </c>
      <c r="CG31" s="19">
        <v>0</v>
      </c>
      <c r="CJ31" s="19">
        <v>44252</v>
      </c>
      <c r="CL31" s="19">
        <v>0</v>
      </c>
      <c r="CM31" s="19">
        <v>0</v>
      </c>
      <c r="CN31" s="19">
        <v>0</v>
      </c>
      <c r="CO31" s="19" t="s">
        <v>145</v>
      </c>
      <c r="CP31" s="19">
        <v>0</v>
      </c>
      <c r="CQ31" s="19" t="s">
        <v>146</v>
      </c>
      <c r="CV31" s="16">
        <v>0</v>
      </c>
      <c r="CX31" s="15"/>
      <c r="CY31" s="15"/>
      <c r="CZ31" s="19">
        <v>0</v>
      </c>
      <c r="DA31" s="19" t="s">
        <v>147</v>
      </c>
      <c r="DC31" s="15"/>
      <c r="DD31" s="15"/>
      <c r="DF31" s="19" t="s">
        <v>136</v>
      </c>
      <c r="DT31" s="15"/>
      <c r="DU31" s="15"/>
      <c r="DV31" s="15">
        <v>0</v>
      </c>
      <c r="DW31" s="15">
        <v>0</v>
      </c>
      <c r="DX31" s="15">
        <v>0</v>
      </c>
      <c r="DY31" s="15">
        <v>0</v>
      </c>
    </row>
    <row r="32" spans="1:129" x14ac:dyDescent="0.25">
      <c r="A32" s="19">
        <v>165583</v>
      </c>
      <c r="B32" s="19">
        <v>3</v>
      </c>
      <c r="D32" s="19">
        <v>11395</v>
      </c>
      <c r="E32" s="13">
        <v>44217.667361111111</v>
      </c>
      <c r="G32" s="14">
        <v>44217</v>
      </c>
      <c r="H32" s="14">
        <v>44259</v>
      </c>
      <c r="I32" s="19">
        <v>11100</v>
      </c>
      <c r="J32" s="20" t="e">
        <v>#N/A</v>
      </c>
      <c r="K32" s="15">
        <v>1738.24</v>
      </c>
      <c r="L32" s="19" t="s">
        <v>133</v>
      </c>
      <c r="M32" s="19" t="s">
        <v>171</v>
      </c>
      <c r="O32" s="19">
        <v>4</v>
      </c>
      <c r="P32" s="15">
        <v>-1738.24</v>
      </c>
      <c r="S32" s="15">
        <v>0</v>
      </c>
      <c r="T32" s="19">
        <v>-40</v>
      </c>
      <c r="V32" s="19" t="s">
        <v>135</v>
      </c>
      <c r="W32" s="19" t="s">
        <v>148</v>
      </c>
      <c r="AA32" s="19">
        <v>0</v>
      </c>
      <c r="AC32" s="19" t="s">
        <v>138</v>
      </c>
      <c r="AD32" s="19">
        <v>2100</v>
      </c>
      <c r="AG32" s="19">
        <v>0</v>
      </c>
      <c r="AH32" s="19" t="s">
        <v>173</v>
      </c>
      <c r="AI32" s="19">
        <v>0</v>
      </c>
      <c r="AK32" s="19" t="s">
        <v>140</v>
      </c>
      <c r="AM32" s="19">
        <v>0</v>
      </c>
      <c r="AN32" s="19" t="s">
        <v>141</v>
      </c>
      <c r="AO32" s="19" t="s">
        <v>136</v>
      </c>
      <c r="AP32" s="15">
        <v>0</v>
      </c>
      <c r="AQ32" s="19">
        <v>0</v>
      </c>
      <c r="AR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19" t="s">
        <v>142</v>
      </c>
      <c r="AZ32" s="19" t="s">
        <v>142</v>
      </c>
      <c r="BA32" s="19" t="s">
        <v>136</v>
      </c>
      <c r="BB32" s="19" t="s">
        <v>136</v>
      </c>
      <c r="BG32" s="19">
        <v>0</v>
      </c>
      <c r="BH32" s="19" t="s">
        <v>136</v>
      </c>
      <c r="BI32" s="19">
        <v>0</v>
      </c>
      <c r="BM32" s="19">
        <v>0</v>
      </c>
      <c r="BN32" s="19" t="s">
        <v>195</v>
      </c>
      <c r="BP32" s="19" t="s">
        <v>144</v>
      </c>
      <c r="BQ32" s="19">
        <v>44217</v>
      </c>
      <c r="BS32" s="19">
        <v>0</v>
      </c>
      <c r="BT32" s="19">
        <v>0</v>
      </c>
      <c r="CB32" s="19">
        <v>42</v>
      </c>
      <c r="CE32" s="19">
        <v>1487</v>
      </c>
      <c r="CF32" s="19">
        <v>44217.667361111111</v>
      </c>
      <c r="CG32" s="19">
        <v>0</v>
      </c>
      <c r="CJ32" s="19">
        <v>44259</v>
      </c>
      <c r="CL32" s="19">
        <v>0</v>
      </c>
      <c r="CM32" s="19">
        <v>0</v>
      </c>
      <c r="CN32" s="19">
        <v>0</v>
      </c>
      <c r="CO32" s="19" t="s">
        <v>145</v>
      </c>
      <c r="CP32" s="19">
        <v>0</v>
      </c>
      <c r="CQ32" s="19" t="s">
        <v>146</v>
      </c>
      <c r="CV32" s="16">
        <v>0</v>
      </c>
      <c r="CX32" s="15"/>
      <c r="CY32" s="15"/>
      <c r="CZ32" s="19">
        <v>0</v>
      </c>
      <c r="DA32" s="19" t="s">
        <v>147</v>
      </c>
      <c r="DC32" s="15"/>
      <c r="DD32" s="15"/>
      <c r="DF32" s="19" t="s">
        <v>136</v>
      </c>
      <c r="DT32" s="15"/>
      <c r="DU32" s="15"/>
      <c r="DV32" s="15">
        <v>0</v>
      </c>
      <c r="DW32" s="15">
        <v>0</v>
      </c>
      <c r="DX32" s="15">
        <v>0</v>
      </c>
      <c r="DY32" s="15">
        <v>0</v>
      </c>
    </row>
    <row r="33" spans="1:129" x14ac:dyDescent="0.25">
      <c r="A33" s="19">
        <v>165617</v>
      </c>
      <c r="B33" s="19">
        <v>3</v>
      </c>
      <c r="D33" s="19">
        <v>188466</v>
      </c>
      <c r="E33" s="13">
        <v>44217.67291666667</v>
      </c>
      <c r="G33" s="14">
        <v>44217</v>
      </c>
      <c r="H33" s="14">
        <v>44249</v>
      </c>
      <c r="I33" s="19">
        <v>2724</v>
      </c>
      <c r="J33" s="20" t="s">
        <v>280</v>
      </c>
      <c r="K33" s="15">
        <v>16006.35</v>
      </c>
      <c r="L33" s="19" t="s">
        <v>133</v>
      </c>
      <c r="M33" s="19" t="s">
        <v>171</v>
      </c>
      <c r="O33" s="19">
        <v>4</v>
      </c>
      <c r="P33" s="15">
        <v>-16006.35</v>
      </c>
      <c r="S33" s="15">
        <v>0</v>
      </c>
      <c r="T33" s="19">
        <v>-30</v>
      </c>
      <c r="V33" s="19" t="s">
        <v>135</v>
      </c>
      <c r="W33" s="19" t="s">
        <v>148</v>
      </c>
      <c r="AA33" s="19">
        <v>0</v>
      </c>
      <c r="AC33" s="19" t="s">
        <v>137</v>
      </c>
      <c r="AD33" s="19">
        <v>2100</v>
      </c>
      <c r="AG33" s="19">
        <v>0</v>
      </c>
      <c r="AH33" s="19" t="s">
        <v>173</v>
      </c>
      <c r="AI33" s="19">
        <v>0</v>
      </c>
      <c r="AK33" s="19" t="s">
        <v>140</v>
      </c>
      <c r="AM33" s="19">
        <v>0</v>
      </c>
      <c r="AN33" s="19" t="s">
        <v>141</v>
      </c>
      <c r="AO33" s="19" t="s">
        <v>136</v>
      </c>
      <c r="AP33" s="15">
        <v>0</v>
      </c>
      <c r="AQ33" s="19">
        <v>0</v>
      </c>
      <c r="AR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19" t="s">
        <v>142</v>
      </c>
      <c r="AZ33" s="19" t="s">
        <v>142</v>
      </c>
      <c r="BA33" s="19" t="s">
        <v>136</v>
      </c>
      <c r="BB33" s="19" t="s">
        <v>136</v>
      </c>
      <c r="BG33" s="19">
        <v>0</v>
      </c>
      <c r="BH33" s="19" t="s">
        <v>136</v>
      </c>
      <c r="BI33" s="19">
        <v>0</v>
      </c>
      <c r="BM33" s="19">
        <v>0</v>
      </c>
      <c r="BN33" s="19" t="s">
        <v>195</v>
      </c>
      <c r="BP33" s="19" t="s">
        <v>144</v>
      </c>
      <c r="BQ33" s="19">
        <v>44217</v>
      </c>
      <c r="BS33" s="19">
        <v>0</v>
      </c>
      <c r="BT33" s="19">
        <v>0</v>
      </c>
      <c r="CB33" s="19">
        <v>32</v>
      </c>
      <c r="CE33" s="19">
        <v>1487</v>
      </c>
      <c r="CF33" s="19">
        <v>44217.67291666667</v>
      </c>
      <c r="CG33" s="19">
        <v>0</v>
      </c>
      <c r="CJ33" s="19">
        <v>44249</v>
      </c>
      <c r="CL33" s="19">
        <v>0</v>
      </c>
      <c r="CM33" s="19">
        <v>0</v>
      </c>
      <c r="CN33" s="19">
        <v>0</v>
      </c>
      <c r="CO33" s="19" t="s">
        <v>145</v>
      </c>
      <c r="CP33" s="19">
        <v>0</v>
      </c>
      <c r="CQ33" s="19" t="s">
        <v>146</v>
      </c>
      <c r="CV33" s="16">
        <v>0</v>
      </c>
      <c r="CX33" s="15"/>
      <c r="CY33" s="15"/>
      <c r="CZ33" s="19">
        <v>0</v>
      </c>
      <c r="DA33" s="19" t="s">
        <v>147</v>
      </c>
      <c r="DC33" s="15"/>
      <c r="DD33" s="15"/>
      <c r="DF33" s="19" t="s">
        <v>136</v>
      </c>
      <c r="DT33" s="15"/>
      <c r="DU33" s="15"/>
      <c r="DV33" s="15">
        <v>0</v>
      </c>
      <c r="DW33" s="15">
        <v>0</v>
      </c>
      <c r="DX33" s="15">
        <v>0</v>
      </c>
      <c r="DY33" s="15">
        <v>0</v>
      </c>
    </row>
    <row r="34" spans="1:129" x14ac:dyDescent="0.25">
      <c r="A34" s="19">
        <v>165618</v>
      </c>
      <c r="B34" s="19">
        <v>3</v>
      </c>
      <c r="D34" s="19">
        <v>188466</v>
      </c>
      <c r="E34" s="13">
        <v>44217.420138888891</v>
      </c>
      <c r="G34" s="14">
        <v>44217</v>
      </c>
      <c r="H34" s="14">
        <v>44257</v>
      </c>
      <c r="I34" s="19">
        <v>2724</v>
      </c>
      <c r="J34" s="20" t="s">
        <v>280</v>
      </c>
      <c r="K34" s="15">
        <v>16006.35</v>
      </c>
      <c r="L34" s="19" t="s">
        <v>133</v>
      </c>
      <c r="M34" s="19" t="s">
        <v>171</v>
      </c>
      <c r="O34" s="19">
        <v>4</v>
      </c>
      <c r="P34" s="15">
        <v>-16006.35</v>
      </c>
      <c r="S34" s="15">
        <v>0</v>
      </c>
      <c r="T34" s="19">
        <v>-38</v>
      </c>
      <c r="V34" s="19" t="s">
        <v>135</v>
      </c>
      <c r="W34" s="19" t="s">
        <v>148</v>
      </c>
      <c r="AA34" s="19">
        <v>0</v>
      </c>
      <c r="AC34" s="19" t="s">
        <v>152</v>
      </c>
      <c r="AD34" s="19">
        <v>2100</v>
      </c>
      <c r="AG34" s="19">
        <v>0</v>
      </c>
      <c r="AH34" s="19" t="s">
        <v>173</v>
      </c>
      <c r="AI34" s="19">
        <v>10800</v>
      </c>
      <c r="AK34" s="19" t="s">
        <v>140</v>
      </c>
      <c r="AM34" s="19">
        <v>0</v>
      </c>
      <c r="AN34" s="19" t="s">
        <v>141</v>
      </c>
      <c r="AO34" s="19" t="s">
        <v>136</v>
      </c>
      <c r="AP34" s="15">
        <v>0</v>
      </c>
      <c r="AQ34" s="19">
        <v>0</v>
      </c>
      <c r="AR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19" t="s">
        <v>142</v>
      </c>
      <c r="AZ34" s="19" t="s">
        <v>142</v>
      </c>
      <c r="BA34" s="19" t="s">
        <v>136</v>
      </c>
      <c r="BB34" s="19" t="s">
        <v>136</v>
      </c>
      <c r="BG34" s="19">
        <v>0</v>
      </c>
      <c r="BH34" s="19" t="s">
        <v>136</v>
      </c>
      <c r="BI34" s="19">
        <v>0</v>
      </c>
      <c r="BM34" s="19">
        <v>0</v>
      </c>
      <c r="BN34" s="19" t="s">
        <v>195</v>
      </c>
      <c r="BP34" s="19" t="s">
        <v>144</v>
      </c>
      <c r="BQ34" s="19">
        <v>44217</v>
      </c>
      <c r="BS34" s="19">
        <v>0</v>
      </c>
      <c r="BT34" s="19">
        <v>0</v>
      </c>
      <c r="CB34" s="19">
        <v>40</v>
      </c>
      <c r="CE34" s="19">
        <v>1487</v>
      </c>
      <c r="CF34" s="19">
        <v>44217.674305555556</v>
      </c>
      <c r="CG34" s="19">
        <v>0</v>
      </c>
      <c r="CJ34" s="19">
        <v>44257</v>
      </c>
      <c r="CL34" s="19">
        <v>0</v>
      </c>
      <c r="CM34" s="19">
        <v>0</v>
      </c>
      <c r="CN34" s="19">
        <v>0</v>
      </c>
      <c r="CO34" s="19" t="s">
        <v>145</v>
      </c>
      <c r="CP34" s="19">
        <v>0</v>
      </c>
      <c r="CQ34" s="19" t="s">
        <v>146</v>
      </c>
      <c r="CV34" s="16">
        <v>0</v>
      </c>
      <c r="CX34" s="15"/>
      <c r="CY34" s="15"/>
      <c r="CZ34" s="19">
        <v>0</v>
      </c>
      <c r="DA34" s="19" t="s">
        <v>147</v>
      </c>
      <c r="DC34" s="15"/>
      <c r="DD34" s="15"/>
      <c r="DF34" s="19" t="s">
        <v>136</v>
      </c>
      <c r="DT34" s="15"/>
      <c r="DU34" s="15"/>
      <c r="DV34" s="15">
        <v>0</v>
      </c>
      <c r="DW34" s="15">
        <v>0</v>
      </c>
      <c r="DX34" s="15">
        <v>0</v>
      </c>
      <c r="DY34" s="15">
        <v>0</v>
      </c>
    </row>
    <row r="35" spans="1:129" x14ac:dyDescent="0.25">
      <c r="A35" s="19">
        <v>165619</v>
      </c>
      <c r="B35" s="19">
        <v>3</v>
      </c>
      <c r="D35" s="19">
        <v>188466</v>
      </c>
      <c r="E35" s="13">
        <v>44217.67291666667</v>
      </c>
      <c r="G35" s="14">
        <v>44217</v>
      </c>
      <c r="H35" s="14">
        <v>44267</v>
      </c>
      <c r="I35" s="19">
        <v>2724</v>
      </c>
      <c r="J35" s="20" t="s">
        <v>280</v>
      </c>
      <c r="K35" s="15">
        <v>16006.35</v>
      </c>
      <c r="L35" s="19" t="s">
        <v>133</v>
      </c>
      <c r="M35" s="19" t="s">
        <v>171</v>
      </c>
      <c r="O35" s="19">
        <v>4</v>
      </c>
      <c r="P35" s="15">
        <v>-16006.35</v>
      </c>
      <c r="S35" s="15">
        <v>0</v>
      </c>
      <c r="T35" s="19">
        <v>-48</v>
      </c>
      <c r="V35" s="19" t="s">
        <v>135</v>
      </c>
      <c r="W35" s="19" t="s">
        <v>148</v>
      </c>
      <c r="AA35" s="19">
        <v>0</v>
      </c>
      <c r="AC35" s="19" t="s">
        <v>138</v>
      </c>
      <c r="AD35" s="19">
        <v>2100</v>
      </c>
      <c r="AG35" s="19">
        <v>0</v>
      </c>
      <c r="AH35" s="19" t="s">
        <v>173</v>
      </c>
      <c r="AI35" s="19">
        <v>0</v>
      </c>
      <c r="AK35" s="19" t="s">
        <v>140</v>
      </c>
      <c r="AM35" s="19">
        <v>0</v>
      </c>
      <c r="AN35" s="19" t="s">
        <v>141</v>
      </c>
      <c r="AO35" s="19" t="s">
        <v>136</v>
      </c>
      <c r="AP35" s="15">
        <v>0</v>
      </c>
      <c r="AQ35" s="19">
        <v>0</v>
      </c>
      <c r="AR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19" t="s">
        <v>142</v>
      </c>
      <c r="AZ35" s="19" t="s">
        <v>142</v>
      </c>
      <c r="BA35" s="19" t="s">
        <v>136</v>
      </c>
      <c r="BB35" s="19" t="s">
        <v>136</v>
      </c>
      <c r="BG35" s="19">
        <v>0</v>
      </c>
      <c r="BH35" s="19" t="s">
        <v>136</v>
      </c>
      <c r="BI35" s="19">
        <v>0</v>
      </c>
      <c r="BM35" s="19">
        <v>0</v>
      </c>
      <c r="BN35" s="19" t="s">
        <v>195</v>
      </c>
      <c r="BP35" s="19" t="s">
        <v>144</v>
      </c>
      <c r="BQ35" s="19">
        <v>44217</v>
      </c>
      <c r="BS35" s="19">
        <v>0</v>
      </c>
      <c r="BT35" s="19">
        <v>0</v>
      </c>
      <c r="CB35" s="19">
        <v>50</v>
      </c>
      <c r="CE35" s="19">
        <v>1487</v>
      </c>
      <c r="CF35" s="19">
        <v>44217.67291666667</v>
      </c>
      <c r="CG35" s="19">
        <v>0</v>
      </c>
      <c r="CJ35" s="19">
        <v>44267</v>
      </c>
      <c r="CL35" s="19">
        <v>0</v>
      </c>
      <c r="CM35" s="19">
        <v>0</v>
      </c>
      <c r="CN35" s="19">
        <v>0</v>
      </c>
      <c r="CO35" s="19" t="s">
        <v>145</v>
      </c>
      <c r="CP35" s="19">
        <v>0</v>
      </c>
      <c r="CQ35" s="19" t="s">
        <v>146</v>
      </c>
      <c r="CV35" s="16">
        <v>0</v>
      </c>
      <c r="CX35" s="15"/>
      <c r="CY35" s="15"/>
      <c r="CZ35" s="19">
        <v>0</v>
      </c>
      <c r="DA35" s="19" t="s">
        <v>147</v>
      </c>
      <c r="DC35" s="15"/>
      <c r="DD35" s="15"/>
      <c r="DF35" s="19" t="s">
        <v>136</v>
      </c>
      <c r="DT35" s="15"/>
      <c r="DU35" s="15"/>
      <c r="DV35" s="15">
        <v>0</v>
      </c>
      <c r="DW35" s="15">
        <v>0</v>
      </c>
      <c r="DX35" s="15">
        <v>0</v>
      </c>
      <c r="DY35" s="15">
        <v>0</v>
      </c>
    </row>
    <row r="36" spans="1:129" x14ac:dyDescent="0.25">
      <c r="A36" s="19">
        <v>165620</v>
      </c>
      <c r="B36" s="19">
        <v>3</v>
      </c>
      <c r="D36" s="19">
        <v>188466</v>
      </c>
      <c r="E36" s="13">
        <v>44217.67291666667</v>
      </c>
      <c r="G36" s="14">
        <v>44217</v>
      </c>
      <c r="H36" s="14">
        <v>44277</v>
      </c>
      <c r="I36" s="19">
        <v>2724</v>
      </c>
      <c r="J36" s="20" t="s">
        <v>280</v>
      </c>
      <c r="K36" s="15">
        <v>16006.35</v>
      </c>
      <c r="L36" s="19" t="s">
        <v>133</v>
      </c>
      <c r="M36" s="19" t="s">
        <v>171</v>
      </c>
      <c r="O36" s="19">
        <v>4</v>
      </c>
      <c r="P36" s="15">
        <v>-16006.35</v>
      </c>
      <c r="S36" s="15">
        <v>0</v>
      </c>
      <c r="T36" s="19">
        <v>-58</v>
      </c>
      <c r="V36" s="19" t="s">
        <v>135</v>
      </c>
      <c r="W36" s="19" t="s">
        <v>148</v>
      </c>
      <c r="AA36" s="19">
        <v>0</v>
      </c>
      <c r="AC36" s="19" t="s">
        <v>151</v>
      </c>
      <c r="AD36" s="19">
        <v>2100</v>
      </c>
      <c r="AG36" s="19">
        <v>0</v>
      </c>
      <c r="AH36" s="19" t="s">
        <v>173</v>
      </c>
      <c r="AI36" s="19">
        <v>0</v>
      </c>
      <c r="AK36" s="19" t="s">
        <v>140</v>
      </c>
      <c r="AM36" s="19">
        <v>0</v>
      </c>
      <c r="AN36" s="19" t="s">
        <v>141</v>
      </c>
      <c r="AO36" s="19" t="s">
        <v>136</v>
      </c>
      <c r="AP36" s="15">
        <v>0</v>
      </c>
      <c r="AQ36" s="19">
        <v>0</v>
      </c>
      <c r="AR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19" t="s">
        <v>142</v>
      </c>
      <c r="AZ36" s="19" t="s">
        <v>142</v>
      </c>
      <c r="BA36" s="19" t="s">
        <v>136</v>
      </c>
      <c r="BB36" s="19" t="s">
        <v>136</v>
      </c>
      <c r="BG36" s="19">
        <v>0</v>
      </c>
      <c r="BH36" s="19" t="s">
        <v>136</v>
      </c>
      <c r="BI36" s="19">
        <v>0</v>
      </c>
      <c r="BM36" s="19">
        <v>0</v>
      </c>
      <c r="BN36" s="19" t="s">
        <v>195</v>
      </c>
      <c r="BP36" s="19" t="s">
        <v>144</v>
      </c>
      <c r="BQ36" s="19">
        <v>44217</v>
      </c>
      <c r="BS36" s="19">
        <v>0</v>
      </c>
      <c r="BT36" s="19">
        <v>0</v>
      </c>
      <c r="CB36" s="19">
        <v>60</v>
      </c>
      <c r="CE36" s="19">
        <v>1487</v>
      </c>
      <c r="CF36" s="19">
        <v>44217.67291666667</v>
      </c>
      <c r="CG36" s="19">
        <v>0</v>
      </c>
      <c r="CJ36" s="19">
        <v>44277</v>
      </c>
      <c r="CL36" s="19">
        <v>0</v>
      </c>
      <c r="CM36" s="19">
        <v>0</v>
      </c>
      <c r="CN36" s="19">
        <v>0</v>
      </c>
      <c r="CO36" s="19" t="s">
        <v>145</v>
      </c>
      <c r="CP36" s="19">
        <v>0</v>
      </c>
      <c r="CQ36" s="19" t="s">
        <v>146</v>
      </c>
      <c r="CV36" s="16">
        <v>0</v>
      </c>
      <c r="CX36" s="15"/>
      <c r="CY36" s="15"/>
      <c r="CZ36" s="19">
        <v>0</v>
      </c>
      <c r="DA36" s="19" t="s">
        <v>147</v>
      </c>
      <c r="DC36" s="15"/>
      <c r="DD36" s="15"/>
      <c r="DF36" s="19" t="s">
        <v>136</v>
      </c>
      <c r="DT36" s="15"/>
      <c r="DU36" s="15"/>
      <c r="DV36" s="15">
        <v>0</v>
      </c>
      <c r="DW36" s="15">
        <v>0</v>
      </c>
      <c r="DX36" s="15">
        <v>0</v>
      </c>
      <c r="DY36" s="15">
        <v>0</v>
      </c>
    </row>
    <row r="37" spans="1:129" x14ac:dyDescent="0.25">
      <c r="A37" s="19">
        <v>165772</v>
      </c>
      <c r="B37" s="19">
        <v>3</v>
      </c>
      <c r="D37" s="19">
        <v>135220</v>
      </c>
      <c r="E37" s="13">
        <v>44217.724305555559</v>
      </c>
      <c r="G37" s="14">
        <v>44217</v>
      </c>
      <c r="H37" s="14">
        <v>44238</v>
      </c>
      <c r="I37" s="19">
        <v>3075</v>
      </c>
      <c r="J37" s="20" t="s">
        <v>313</v>
      </c>
      <c r="K37" s="15">
        <v>1784.11</v>
      </c>
      <c r="L37" s="19" t="s">
        <v>133</v>
      </c>
      <c r="M37" s="19" t="s">
        <v>171</v>
      </c>
      <c r="O37" s="19">
        <v>4</v>
      </c>
      <c r="P37" s="15">
        <v>-1784.11</v>
      </c>
      <c r="S37" s="15">
        <v>0</v>
      </c>
      <c r="T37" s="19">
        <v>-19</v>
      </c>
      <c r="V37" s="19" t="s">
        <v>135</v>
      </c>
      <c r="W37" s="19" t="s">
        <v>148</v>
      </c>
      <c r="AA37" s="19">
        <v>0</v>
      </c>
      <c r="AC37" s="19" t="s">
        <v>137</v>
      </c>
      <c r="AD37" s="19">
        <v>2100</v>
      </c>
      <c r="AG37" s="19">
        <v>0</v>
      </c>
      <c r="AH37" s="19" t="s">
        <v>173</v>
      </c>
      <c r="AI37" s="19">
        <v>0</v>
      </c>
      <c r="AK37" s="19" t="s">
        <v>140</v>
      </c>
      <c r="AM37" s="19">
        <v>0</v>
      </c>
      <c r="AN37" s="19" t="s">
        <v>141</v>
      </c>
      <c r="AO37" s="19" t="s">
        <v>136</v>
      </c>
      <c r="AP37" s="15">
        <v>0</v>
      </c>
      <c r="AQ37" s="19">
        <v>0</v>
      </c>
      <c r="AR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19" t="s">
        <v>142</v>
      </c>
      <c r="AZ37" s="19" t="s">
        <v>142</v>
      </c>
      <c r="BA37" s="19" t="s">
        <v>136</v>
      </c>
      <c r="BB37" s="19" t="s">
        <v>136</v>
      </c>
      <c r="BG37" s="19">
        <v>0</v>
      </c>
      <c r="BH37" s="19" t="s">
        <v>136</v>
      </c>
      <c r="BI37" s="19">
        <v>0</v>
      </c>
      <c r="BM37" s="19">
        <v>0</v>
      </c>
      <c r="BN37" s="19" t="s">
        <v>195</v>
      </c>
      <c r="BP37" s="19" t="s">
        <v>144</v>
      </c>
      <c r="BQ37" s="19">
        <v>44218</v>
      </c>
      <c r="BS37" s="19">
        <v>0</v>
      </c>
      <c r="BT37" s="19">
        <v>0</v>
      </c>
      <c r="CB37" s="19">
        <v>21</v>
      </c>
      <c r="CE37" s="19">
        <v>1487</v>
      </c>
      <c r="CF37" s="19">
        <v>44217.724305555559</v>
      </c>
      <c r="CG37" s="19">
        <v>0</v>
      </c>
      <c r="CJ37" s="19">
        <v>44238</v>
      </c>
      <c r="CL37" s="19">
        <v>0</v>
      </c>
      <c r="CM37" s="19">
        <v>0</v>
      </c>
      <c r="CN37" s="19">
        <v>0</v>
      </c>
      <c r="CO37" s="19" t="s">
        <v>145</v>
      </c>
      <c r="CP37" s="19">
        <v>0</v>
      </c>
      <c r="CQ37" s="19" t="s">
        <v>146</v>
      </c>
      <c r="CV37" s="16">
        <v>0</v>
      </c>
      <c r="CX37" s="15"/>
      <c r="CY37" s="15"/>
      <c r="CZ37" s="19">
        <v>0</v>
      </c>
      <c r="DA37" s="19" t="s">
        <v>147</v>
      </c>
      <c r="DC37" s="15"/>
      <c r="DD37" s="15"/>
      <c r="DF37" s="19" t="s">
        <v>136</v>
      </c>
      <c r="DT37" s="15"/>
      <c r="DU37" s="15"/>
      <c r="DV37" s="15">
        <v>0</v>
      </c>
      <c r="DW37" s="15">
        <v>0</v>
      </c>
      <c r="DX37" s="15">
        <v>0</v>
      </c>
      <c r="DY37" s="15">
        <v>0</v>
      </c>
    </row>
    <row r="38" spans="1:129" x14ac:dyDescent="0.25">
      <c r="A38" s="19">
        <v>165773</v>
      </c>
      <c r="B38" s="19">
        <v>3</v>
      </c>
      <c r="D38" s="19">
        <v>135220</v>
      </c>
      <c r="E38" s="13">
        <v>44217.724305555559</v>
      </c>
      <c r="G38" s="14">
        <v>44217</v>
      </c>
      <c r="H38" s="14">
        <v>44245</v>
      </c>
      <c r="I38" s="19">
        <v>3075</v>
      </c>
      <c r="J38" s="20" t="s">
        <v>313</v>
      </c>
      <c r="K38" s="15">
        <v>1784.11</v>
      </c>
      <c r="L38" s="19" t="s">
        <v>133</v>
      </c>
      <c r="M38" s="19" t="s">
        <v>171</v>
      </c>
      <c r="O38" s="19">
        <v>4</v>
      </c>
      <c r="P38" s="15">
        <v>-1784.11</v>
      </c>
      <c r="S38" s="15">
        <v>0</v>
      </c>
      <c r="T38" s="19">
        <v>-26</v>
      </c>
      <c r="V38" s="19" t="s">
        <v>135</v>
      </c>
      <c r="W38" s="19" t="s">
        <v>148</v>
      </c>
      <c r="AA38" s="19">
        <v>0</v>
      </c>
      <c r="AC38" s="19" t="s">
        <v>152</v>
      </c>
      <c r="AD38" s="19">
        <v>2100</v>
      </c>
      <c r="AG38" s="19">
        <v>0</v>
      </c>
      <c r="AH38" s="19" t="s">
        <v>173</v>
      </c>
      <c r="AI38" s="19">
        <v>0</v>
      </c>
      <c r="AK38" s="19" t="s">
        <v>140</v>
      </c>
      <c r="AM38" s="19">
        <v>0</v>
      </c>
      <c r="AN38" s="19" t="s">
        <v>141</v>
      </c>
      <c r="AO38" s="19" t="s">
        <v>136</v>
      </c>
      <c r="AP38" s="15">
        <v>0</v>
      </c>
      <c r="AQ38" s="19">
        <v>0</v>
      </c>
      <c r="AR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19" t="s">
        <v>142</v>
      </c>
      <c r="AZ38" s="19" t="s">
        <v>142</v>
      </c>
      <c r="BA38" s="19" t="s">
        <v>136</v>
      </c>
      <c r="BB38" s="19" t="s">
        <v>136</v>
      </c>
      <c r="BG38" s="19">
        <v>0</v>
      </c>
      <c r="BH38" s="19" t="s">
        <v>136</v>
      </c>
      <c r="BI38" s="19">
        <v>0</v>
      </c>
      <c r="BM38" s="19">
        <v>0</v>
      </c>
      <c r="BN38" s="19" t="s">
        <v>195</v>
      </c>
      <c r="BP38" s="19" t="s">
        <v>144</v>
      </c>
      <c r="BQ38" s="19">
        <v>44218</v>
      </c>
      <c r="BS38" s="19">
        <v>0</v>
      </c>
      <c r="BT38" s="19">
        <v>0</v>
      </c>
      <c r="CB38" s="19">
        <v>28</v>
      </c>
      <c r="CE38" s="19">
        <v>1487</v>
      </c>
      <c r="CF38" s="19">
        <v>44217.724305555559</v>
      </c>
      <c r="CG38" s="19">
        <v>0</v>
      </c>
      <c r="CJ38" s="19">
        <v>44245</v>
      </c>
      <c r="CL38" s="19">
        <v>0</v>
      </c>
      <c r="CM38" s="19">
        <v>0</v>
      </c>
      <c r="CN38" s="19">
        <v>0</v>
      </c>
      <c r="CO38" s="19" t="s">
        <v>145</v>
      </c>
      <c r="CP38" s="19">
        <v>0</v>
      </c>
      <c r="CQ38" s="19" t="s">
        <v>146</v>
      </c>
      <c r="CV38" s="16">
        <v>0</v>
      </c>
      <c r="CX38" s="15"/>
      <c r="CY38" s="15"/>
      <c r="CZ38" s="19">
        <v>0</v>
      </c>
      <c r="DA38" s="19" t="s">
        <v>147</v>
      </c>
      <c r="DC38" s="15"/>
      <c r="DD38" s="15"/>
      <c r="DF38" s="19" t="s">
        <v>136</v>
      </c>
      <c r="DT38" s="15"/>
      <c r="DU38" s="15"/>
      <c r="DV38" s="15">
        <v>0</v>
      </c>
      <c r="DW38" s="15">
        <v>0</v>
      </c>
      <c r="DX38" s="15">
        <v>0</v>
      </c>
      <c r="DY38" s="15">
        <v>0</v>
      </c>
    </row>
    <row r="39" spans="1:129" x14ac:dyDescent="0.25">
      <c r="A39" s="19">
        <v>165774</v>
      </c>
      <c r="B39" s="19">
        <v>3</v>
      </c>
      <c r="D39" s="19">
        <v>135220</v>
      </c>
      <c r="E39" s="13">
        <v>44217.724305555559</v>
      </c>
      <c r="G39" s="14">
        <v>44217</v>
      </c>
      <c r="H39" s="14">
        <v>44252</v>
      </c>
      <c r="I39" s="19">
        <v>3075</v>
      </c>
      <c r="J39" s="20" t="s">
        <v>313</v>
      </c>
      <c r="K39" s="15">
        <v>1784.11</v>
      </c>
      <c r="L39" s="19" t="s">
        <v>133</v>
      </c>
      <c r="M39" s="19" t="s">
        <v>171</v>
      </c>
      <c r="O39" s="19">
        <v>4</v>
      </c>
      <c r="P39" s="15">
        <v>-1784.11</v>
      </c>
      <c r="S39" s="15">
        <v>0</v>
      </c>
      <c r="T39" s="19">
        <v>-33</v>
      </c>
      <c r="V39" s="19" t="s">
        <v>135</v>
      </c>
      <c r="W39" s="19" t="s">
        <v>148</v>
      </c>
      <c r="AA39" s="19">
        <v>0</v>
      </c>
      <c r="AC39" s="19" t="s">
        <v>138</v>
      </c>
      <c r="AD39" s="19">
        <v>2100</v>
      </c>
      <c r="AG39" s="19">
        <v>0</v>
      </c>
      <c r="AH39" s="19" t="s">
        <v>173</v>
      </c>
      <c r="AI39" s="19">
        <v>0</v>
      </c>
      <c r="AK39" s="19" t="s">
        <v>140</v>
      </c>
      <c r="AM39" s="19">
        <v>0</v>
      </c>
      <c r="AN39" s="19" t="s">
        <v>141</v>
      </c>
      <c r="AO39" s="19" t="s">
        <v>136</v>
      </c>
      <c r="AP39" s="15">
        <v>0</v>
      </c>
      <c r="AQ39" s="19">
        <v>0</v>
      </c>
      <c r="AR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19" t="s">
        <v>142</v>
      </c>
      <c r="AZ39" s="19" t="s">
        <v>142</v>
      </c>
      <c r="BA39" s="19" t="s">
        <v>136</v>
      </c>
      <c r="BB39" s="19" t="s">
        <v>136</v>
      </c>
      <c r="BG39" s="19">
        <v>0</v>
      </c>
      <c r="BH39" s="19" t="s">
        <v>136</v>
      </c>
      <c r="BI39" s="19">
        <v>0</v>
      </c>
      <c r="BM39" s="19">
        <v>0</v>
      </c>
      <c r="BN39" s="19" t="s">
        <v>195</v>
      </c>
      <c r="BP39" s="19" t="s">
        <v>144</v>
      </c>
      <c r="BQ39" s="19">
        <v>44218</v>
      </c>
      <c r="BS39" s="19">
        <v>0</v>
      </c>
      <c r="BT39" s="19">
        <v>0</v>
      </c>
      <c r="CB39" s="19">
        <v>35</v>
      </c>
      <c r="CE39" s="19">
        <v>1487</v>
      </c>
      <c r="CF39" s="19">
        <v>44217.724305555559</v>
      </c>
      <c r="CG39" s="19">
        <v>0</v>
      </c>
      <c r="CJ39" s="19">
        <v>44252</v>
      </c>
      <c r="CL39" s="19">
        <v>0</v>
      </c>
      <c r="CM39" s="19">
        <v>0</v>
      </c>
      <c r="CN39" s="19">
        <v>0</v>
      </c>
      <c r="CO39" s="19" t="s">
        <v>145</v>
      </c>
      <c r="CP39" s="19">
        <v>0</v>
      </c>
      <c r="CQ39" s="19" t="s">
        <v>146</v>
      </c>
      <c r="CV39" s="16">
        <v>0</v>
      </c>
      <c r="CX39" s="15"/>
      <c r="CY39" s="15"/>
      <c r="CZ39" s="19">
        <v>0</v>
      </c>
      <c r="DA39" s="19" t="s">
        <v>147</v>
      </c>
      <c r="DC39" s="15"/>
      <c r="DD39" s="15"/>
      <c r="DF39" s="19" t="s">
        <v>136</v>
      </c>
      <c r="DT39" s="15"/>
      <c r="DU39" s="15"/>
      <c r="DV39" s="15">
        <v>0</v>
      </c>
      <c r="DW39" s="15">
        <v>0</v>
      </c>
      <c r="DX39" s="15">
        <v>0</v>
      </c>
      <c r="DY39" s="15">
        <v>0</v>
      </c>
    </row>
    <row r="40" spans="1:129" x14ac:dyDescent="0.25">
      <c r="A40" s="19">
        <v>165775</v>
      </c>
      <c r="B40" s="19">
        <v>3</v>
      </c>
      <c r="D40" s="19">
        <v>135220</v>
      </c>
      <c r="E40" s="13">
        <v>44217.724305555559</v>
      </c>
      <c r="G40" s="14">
        <v>44217</v>
      </c>
      <c r="H40" s="14">
        <v>44259</v>
      </c>
      <c r="I40" s="19">
        <v>3075</v>
      </c>
      <c r="J40" s="20" t="s">
        <v>313</v>
      </c>
      <c r="K40" s="15">
        <v>1784.11</v>
      </c>
      <c r="L40" s="19" t="s">
        <v>133</v>
      </c>
      <c r="M40" s="19" t="s">
        <v>171</v>
      </c>
      <c r="O40" s="19">
        <v>4</v>
      </c>
      <c r="P40" s="15">
        <v>-1784.11</v>
      </c>
      <c r="S40" s="15">
        <v>0</v>
      </c>
      <c r="T40" s="19">
        <v>-40</v>
      </c>
      <c r="V40" s="19" t="s">
        <v>135</v>
      </c>
      <c r="W40" s="19" t="s">
        <v>148</v>
      </c>
      <c r="AA40" s="19">
        <v>0</v>
      </c>
      <c r="AC40" s="19" t="s">
        <v>151</v>
      </c>
      <c r="AD40" s="19">
        <v>2100</v>
      </c>
      <c r="AG40" s="19">
        <v>0</v>
      </c>
      <c r="AH40" s="19" t="s">
        <v>173</v>
      </c>
      <c r="AI40" s="19">
        <v>0</v>
      </c>
      <c r="AK40" s="19" t="s">
        <v>140</v>
      </c>
      <c r="AM40" s="19">
        <v>0</v>
      </c>
      <c r="AN40" s="19" t="s">
        <v>141</v>
      </c>
      <c r="AO40" s="19" t="s">
        <v>136</v>
      </c>
      <c r="AP40" s="15">
        <v>0</v>
      </c>
      <c r="AQ40" s="19">
        <v>0</v>
      </c>
      <c r="AR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19" t="s">
        <v>142</v>
      </c>
      <c r="AZ40" s="19" t="s">
        <v>142</v>
      </c>
      <c r="BA40" s="19" t="s">
        <v>136</v>
      </c>
      <c r="BB40" s="19" t="s">
        <v>136</v>
      </c>
      <c r="BG40" s="19">
        <v>0</v>
      </c>
      <c r="BH40" s="19" t="s">
        <v>136</v>
      </c>
      <c r="BI40" s="19">
        <v>0</v>
      </c>
      <c r="BM40" s="19">
        <v>0</v>
      </c>
      <c r="BN40" s="19" t="s">
        <v>195</v>
      </c>
      <c r="BP40" s="19" t="s">
        <v>144</v>
      </c>
      <c r="BQ40" s="19">
        <v>44218</v>
      </c>
      <c r="BS40" s="19">
        <v>0</v>
      </c>
      <c r="BT40" s="19">
        <v>0</v>
      </c>
      <c r="CB40" s="19">
        <v>42</v>
      </c>
      <c r="CE40" s="19">
        <v>1487</v>
      </c>
      <c r="CF40" s="19">
        <v>44217.724305555559</v>
      </c>
      <c r="CG40" s="19">
        <v>0</v>
      </c>
      <c r="CJ40" s="19">
        <v>44259</v>
      </c>
      <c r="CL40" s="19">
        <v>0</v>
      </c>
      <c r="CM40" s="19">
        <v>0</v>
      </c>
      <c r="CN40" s="19">
        <v>0</v>
      </c>
      <c r="CO40" s="19" t="s">
        <v>145</v>
      </c>
      <c r="CP40" s="19">
        <v>0</v>
      </c>
      <c r="CQ40" s="19" t="s">
        <v>146</v>
      </c>
      <c r="CV40" s="16">
        <v>0</v>
      </c>
      <c r="CX40" s="15"/>
      <c r="CY40" s="15"/>
      <c r="CZ40" s="19">
        <v>0</v>
      </c>
      <c r="DA40" s="19" t="s">
        <v>147</v>
      </c>
      <c r="DC40" s="15"/>
      <c r="DD40" s="15"/>
      <c r="DF40" s="19" t="s">
        <v>136</v>
      </c>
      <c r="DT40" s="15"/>
      <c r="DU40" s="15"/>
      <c r="DV40" s="15">
        <v>0</v>
      </c>
      <c r="DW40" s="15">
        <v>0</v>
      </c>
      <c r="DX40" s="15">
        <v>0</v>
      </c>
      <c r="DY40" s="15">
        <v>0</v>
      </c>
    </row>
    <row r="41" spans="1:129" x14ac:dyDescent="0.25">
      <c r="A41" s="19">
        <v>165776</v>
      </c>
      <c r="B41" s="19">
        <v>3</v>
      </c>
      <c r="D41" s="19">
        <v>135220</v>
      </c>
      <c r="E41" s="13">
        <v>44217.724305555559</v>
      </c>
      <c r="G41" s="14">
        <v>44217</v>
      </c>
      <c r="H41" s="14">
        <v>44266</v>
      </c>
      <c r="I41" s="19">
        <v>3075</v>
      </c>
      <c r="J41" s="20" t="s">
        <v>313</v>
      </c>
      <c r="K41" s="15">
        <v>1784.11</v>
      </c>
      <c r="L41" s="19" t="s">
        <v>133</v>
      </c>
      <c r="M41" s="19" t="s">
        <v>171</v>
      </c>
      <c r="O41" s="19">
        <v>4</v>
      </c>
      <c r="P41" s="15">
        <v>-1784.11</v>
      </c>
      <c r="S41" s="15">
        <v>0</v>
      </c>
      <c r="T41" s="19">
        <v>-47</v>
      </c>
      <c r="V41" s="19" t="s">
        <v>135</v>
      </c>
      <c r="W41" s="19" t="s">
        <v>148</v>
      </c>
      <c r="AA41" s="19">
        <v>0</v>
      </c>
      <c r="AC41" s="19" t="s">
        <v>149</v>
      </c>
      <c r="AD41" s="19">
        <v>2100</v>
      </c>
      <c r="AG41" s="19">
        <v>0</v>
      </c>
      <c r="AH41" s="19" t="s">
        <v>173</v>
      </c>
      <c r="AI41" s="19">
        <v>0</v>
      </c>
      <c r="AK41" s="19" t="s">
        <v>140</v>
      </c>
      <c r="AM41" s="19">
        <v>0</v>
      </c>
      <c r="AN41" s="19" t="s">
        <v>141</v>
      </c>
      <c r="AO41" s="19" t="s">
        <v>136</v>
      </c>
      <c r="AP41" s="15">
        <v>0</v>
      </c>
      <c r="AQ41" s="19">
        <v>0</v>
      </c>
      <c r="AR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19" t="s">
        <v>142</v>
      </c>
      <c r="AZ41" s="19" t="s">
        <v>142</v>
      </c>
      <c r="BA41" s="19" t="s">
        <v>136</v>
      </c>
      <c r="BB41" s="19" t="s">
        <v>136</v>
      </c>
      <c r="BG41" s="19">
        <v>0</v>
      </c>
      <c r="BH41" s="19" t="s">
        <v>136</v>
      </c>
      <c r="BI41" s="19">
        <v>0</v>
      </c>
      <c r="BM41" s="19">
        <v>0</v>
      </c>
      <c r="BN41" s="19" t="s">
        <v>195</v>
      </c>
      <c r="BP41" s="19" t="s">
        <v>144</v>
      </c>
      <c r="BQ41" s="19">
        <v>44218</v>
      </c>
      <c r="BS41" s="19">
        <v>0</v>
      </c>
      <c r="BT41" s="19">
        <v>0</v>
      </c>
      <c r="CB41" s="19">
        <v>49</v>
      </c>
      <c r="CE41" s="19">
        <v>1487</v>
      </c>
      <c r="CF41" s="19">
        <v>44217.724305555559</v>
      </c>
      <c r="CG41" s="19">
        <v>0</v>
      </c>
      <c r="CJ41" s="19">
        <v>44266</v>
      </c>
      <c r="CL41" s="19">
        <v>0</v>
      </c>
      <c r="CM41" s="19">
        <v>0</v>
      </c>
      <c r="CN41" s="19">
        <v>0</v>
      </c>
      <c r="CO41" s="19" t="s">
        <v>145</v>
      </c>
      <c r="CP41" s="19">
        <v>0</v>
      </c>
      <c r="CQ41" s="19" t="s">
        <v>146</v>
      </c>
      <c r="CV41" s="16">
        <v>0</v>
      </c>
      <c r="CX41" s="15"/>
      <c r="CY41" s="15"/>
      <c r="CZ41" s="19">
        <v>0</v>
      </c>
      <c r="DA41" s="19" t="s">
        <v>147</v>
      </c>
      <c r="DC41" s="15"/>
      <c r="DD41" s="15"/>
      <c r="DF41" s="19" t="s">
        <v>136</v>
      </c>
      <c r="DT41" s="15"/>
      <c r="DU41" s="15"/>
      <c r="DV41" s="15">
        <v>0</v>
      </c>
      <c r="DW41" s="15">
        <v>0</v>
      </c>
      <c r="DX41" s="15">
        <v>0</v>
      </c>
      <c r="DY41" s="15">
        <v>0</v>
      </c>
    </row>
    <row r="42" spans="1:129" x14ac:dyDescent="0.25">
      <c r="A42" s="19">
        <v>165783</v>
      </c>
      <c r="B42" s="19">
        <v>3</v>
      </c>
      <c r="D42" s="19">
        <v>135219</v>
      </c>
      <c r="E42" s="13">
        <v>44217.420138888891</v>
      </c>
      <c r="G42" s="14">
        <v>44217</v>
      </c>
      <c r="H42" s="14">
        <v>44238</v>
      </c>
      <c r="I42" s="19">
        <v>3075</v>
      </c>
      <c r="J42" s="20" t="s">
        <v>313</v>
      </c>
      <c r="K42" s="15">
        <v>6700.9</v>
      </c>
      <c r="L42" s="19" t="s">
        <v>133</v>
      </c>
      <c r="M42" s="19" t="s">
        <v>171</v>
      </c>
      <c r="O42" s="19">
        <v>4</v>
      </c>
      <c r="P42" s="15">
        <v>-6700.9</v>
      </c>
      <c r="S42" s="15">
        <v>0</v>
      </c>
      <c r="T42" s="19">
        <v>-19</v>
      </c>
      <c r="V42" s="19" t="s">
        <v>135</v>
      </c>
      <c r="W42" s="19" t="s">
        <v>148</v>
      </c>
      <c r="AA42" s="19">
        <v>0</v>
      </c>
      <c r="AC42" s="19" t="s">
        <v>137</v>
      </c>
      <c r="AD42" s="19">
        <v>2100</v>
      </c>
      <c r="AG42" s="19">
        <v>0</v>
      </c>
      <c r="AH42" s="19" t="s">
        <v>173</v>
      </c>
      <c r="AI42" s="19">
        <v>10800</v>
      </c>
      <c r="AK42" s="19" t="s">
        <v>140</v>
      </c>
      <c r="AM42" s="19">
        <v>0</v>
      </c>
      <c r="AN42" s="19" t="s">
        <v>141</v>
      </c>
      <c r="AO42" s="19" t="s">
        <v>136</v>
      </c>
      <c r="AP42" s="15">
        <v>0</v>
      </c>
      <c r="AQ42" s="19">
        <v>0</v>
      </c>
      <c r="AR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19" t="s">
        <v>142</v>
      </c>
      <c r="AZ42" s="19" t="s">
        <v>142</v>
      </c>
      <c r="BA42" s="19" t="s">
        <v>136</v>
      </c>
      <c r="BB42" s="19" t="s">
        <v>136</v>
      </c>
      <c r="BG42" s="19">
        <v>0</v>
      </c>
      <c r="BH42" s="19" t="s">
        <v>136</v>
      </c>
      <c r="BI42" s="19">
        <v>0</v>
      </c>
      <c r="BM42" s="19">
        <v>0</v>
      </c>
      <c r="BN42" s="19" t="s">
        <v>195</v>
      </c>
      <c r="BP42" s="19" t="s">
        <v>144</v>
      </c>
      <c r="BQ42" s="19">
        <v>44218</v>
      </c>
      <c r="BS42" s="19">
        <v>0</v>
      </c>
      <c r="BT42" s="19">
        <v>0</v>
      </c>
      <c r="CB42" s="19">
        <v>21</v>
      </c>
      <c r="CE42" s="19">
        <v>1487</v>
      </c>
      <c r="CF42" s="19">
        <v>44217.725694444445</v>
      </c>
      <c r="CG42" s="19">
        <v>0</v>
      </c>
      <c r="CJ42" s="19">
        <v>44238</v>
      </c>
      <c r="CL42" s="19">
        <v>0</v>
      </c>
      <c r="CM42" s="19">
        <v>0</v>
      </c>
      <c r="CN42" s="19">
        <v>0</v>
      </c>
      <c r="CO42" s="19" t="s">
        <v>145</v>
      </c>
      <c r="CP42" s="19">
        <v>0</v>
      </c>
      <c r="CQ42" s="19" t="s">
        <v>146</v>
      </c>
      <c r="CV42" s="16">
        <v>0</v>
      </c>
      <c r="CX42" s="15"/>
      <c r="CY42" s="15"/>
      <c r="CZ42" s="19">
        <v>0</v>
      </c>
      <c r="DA42" s="19" t="s">
        <v>147</v>
      </c>
      <c r="DC42" s="15"/>
      <c r="DD42" s="15"/>
      <c r="DF42" s="19" t="s">
        <v>136</v>
      </c>
      <c r="DT42" s="15"/>
      <c r="DU42" s="15"/>
      <c r="DV42" s="15">
        <v>0</v>
      </c>
      <c r="DW42" s="15">
        <v>0</v>
      </c>
      <c r="DX42" s="15">
        <v>0</v>
      </c>
      <c r="DY42" s="15">
        <v>0</v>
      </c>
    </row>
    <row r="43" spans="1:129" x14ac:dyDescent="0.25">
      <c r="A43" s="19">
        <v>165784</v>
      </c>
      <c r="B43" s="19">
        <v>3</v>
      </c>
      <c r="D43" s="19">
        <v>135219</v>
      </c>
      <c r="E43" s="13">
        <v>44217.724999999999</v>
      </c>
      <c r="G43" s="14">
        <v>44217</v>
      </c>
      <c r="H43" s="14">
        <v>44245</v>
      </c>
      <c r="I43" s="19">
        <v>3075</v>
      </c>
      <c r="J43" s="20" t="s">
        <v>313</v>
      </c>
      <c r="K43" s="15">
        <v>6700.9</v>
      </c>
      <c r="L43" s="19" t="s">
        <v>133</v>
      </c>
      <c r="M43" s="19" t="s">
        <v>171</v>
      </c>
      <c r="O43" s="19">
        <v>4</v>
      </c>
      <c r="P43" s="15">
        <v>-6700.9</v>
      </c>
      <c r="S43" s="15">
        <v>0</v>
      </c>
      <c r="T43" s="19">
        <v>-26</v>
      </c>
      <c r="V43" s="19" t="s">
        <v>135</v>
      </c>
      <c r="W43" s="19" t="s">
        <v>148</v>
      </c>
      <c r="AA43" s="19">
        <v>0</v>
      </c>
      <c r="AC43" s="19" t="s">
        <v>152</v>
      </c>
      <c r="AD43" s="19">
        <v>2100</v>
      </c>
      <c r="AG43" s="19">
        <v>0</v>
      </c>
      <c r="AH43" s="19" t="s">
        <v>173</v>
      </c>
      <c r="AI43" s="19">
        <v>0</v>
      </c>
      <c r="AK43" s="19" t="s">
        <v>140</v>
      </c>
      <c r="AM43" s="19">
        <v>0</v>
      </c>
      <c r="AN43" s="19" t="s">
        <v>141</v>
      </c>
      <c r="AO43" s="19" t="s">
        <v>136</v>
      </c>
      <c r="AP43" s="15">
        <v>0</v>
      </c>
      <c r="AQ43" s="19">
        <v>0</v>
      </c>
      <c r="AR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19" t="s">
        <v>142</v>
      </c>
      <c r="AZ43" s="19" t="s">
        <v>142</v>
      </c>
      <c r="BA43" s="19" t="s">
        <v>136</v>
      </c>
      <c r="BB43" s="19" t="s">
        <v>136</v>
      </c>
      <c r="BG43" s="19">
        <v>0</v>
      </c>
      <c r="BH43" s="19" t="s">
        <v>136</v>
      </c>
      <c r="BI43" s="19">
        <v>0</v>
      </c>
      <c r="BM43" s="19">
        <v>0</v>
      </c>
      <c r="BN43" s="19" t="s">
        <v>195</v>
      </c>
      <c r="BP43" s="19" t="s">
        <v>144</v>
      </c>
      <c r="BQ43" s="19">
        <v>44218</v>
      </c>
      <c r="BS43" s="19">
        <v>0</v>
      </c>
      <c r="BT43" s="19">
        <v>0</v>
      </c>
      <c r="CB43" s="19">
        <v>28</v>
      </c>
      <c r="CE43" s="19">
        <v>1487</v>
      </c>
      <c r="CF43" s="19">
        <v>44217.724999999999</v>
      </c>
      <c r="CG43" s="19">
        <v>0</v>
      </c>
      <c r="CJ43" s="19">
        <v>44245</v>
      </c>
      <c r="CL43" s="19">
        <v>0</v>
      </c>
      <c r="CM43" s="19">
        <v>0</v>
      </c>
      <c r="CN43" s="19">
        <v>0</v>
      </c>
      <c r="CO43" s="19" t="s">
        <v>145</v>
      </c>
      <c r="CP43" s="19">
        <v>0</v>
      </c>
      <c r="CQ43" s="19" t="s">
        <v>146</v>
      </c>
      <c r="CV43" s="16">
        <v>0</v>
      </c>
      <c r="CX43" s="15"/>
      <c r="CY43" s="15"/>
      <c r="CZ43" s="19">
        <v>0</v>
      </c>
      <c r="DA43" s="19" t="s">
        <v>147</v>
      </c>
      <c r="DC43" s="15"/>
      <c r="DD43" s="15"/>
      <c r="DF43" s="19" t="s">
        <v>136</v>
      </c>
      <c r="DT43" s="15"/>
      <c r="DU43" s="15"/>
      <c r="DV43" s="15">
        <v>0</v>
      </c>
      <c r="DW43" s="15">
        <v>0</v>
      </c>
      <c r="DX43" s="15">
        <v>0</v>
      </c>
      <c r="DY43" s="15">
        <v>0</v>
      </c>
    </row>
    <row r="44" spans="1:129" x14ac:dyDescent="0.25">
      <c r="A44" s="19">
        <v>165785</v>
      </c>
      <c r="B44" s="19">
        <v>3</v>
      </c>
      <c r="D44" s="19">
        <v>135219</v>
      </c>
      <c r="E44" s="13">
        <v>44217.420138888891</v>
      </c>
      <c r="G44" s="14">
        <v>44217</v>
      </c>
      <c r="H44" s="14">
        <v>44252</v>
      </c>
      <c r="I44" s="19">
        <v>3075</v>
      </c>
      <c r="J44" s="20" t="s">
        <v>313</v>
      </c>
      <c r="K44" s="15">
        <v>6700.9</v>
      </c>
      <c r="L44" s="19" t="s">
        <v>133</v>
      </c>
      <c r="M44" s="19" t="s">
        <v>171</v>
      </c>
      <c r="O44" s="19">
        <v>4</v>
      </c>
      <c r="P44" s="15">
        <v>-6700.9</v>
      </c>
      <c r="S44" s="15">
        <v>0</v>
      </c>
      <c r="T44" s="19">
        <v>-33</v>
      </c>
      <c r="V44" s="19" t="s">
        <v>135</v>
      </c>
      <c r="W44" s="19" t="s">
        <v>148</v>
      </c>
      <c r="AA44" s="19">
        <v>0</v>
      </c>
      <c r="AC44" s="19" t="s">
        <v>138</v>
      </c>
      <c r="AD44" s="19">
        <v>2100</v>
      </c>
      <c r="AG44" s="19">
        <v>0</v>
      </c>
      <c r="AH44" s="19" t="s">
        <v>173</v>
      </c>
      <c r="AI44" s="19">
        <v>10800</v>
      </c>
      <c r="AK44" s="19" t="s">
        <v>140</v>
      </c>
      <c r="AM44" s="19">
        <v>0</v>
      </c>
      <c r="AN44" s="19" t="s">
        <v>141</v>
      </c>
      <c r="AO44" s="19" t="s">
        <v>136</v>
      </c>
      <c r="AP44" s="15">
        <v>0</v>
      </c>
      <c r="AQ44" s="19">
        <v>0</v>
      </c>
      <c r="AR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19" t="s">
        <v>142</v>
      </c>
      <c r="AZ44" s="19" t="s">
        <v>142</v>
      </c>
      <c r="BA44" s="19" t="s">
        <v>136</v>
      </c>
      <c r="BB44" s="19" t="s">
        <v>136</v>
      </c>
      <c r="BG44" s="19">
        <v>0</v>
      </c>
      <c r="BH44" s="19" t="s">
        <v>136</v>
      </c>
      <c r="BI44" s="19">
        <v>0</v>
      </c>
      <c r="BM44" s="19">
        <v>0</v>
      </c>
      <c r="BN44" s="19" t="s">
        <v>195</v>
      </c>
      <c r="BP44" s="19" t="s">
        <v>144</v>
      </c>
      <c r="BQ44" s="19">
        <v>44218</v>
      </c>
      <c r="BS44" s="19">
        <v>0</v>
      </c>
      <c r="BT44" s="19">
        <v>0</v>
      </c>
      <c r="CB44" s="19">
        <v>35</v>
      </c>
      <c r="CE44" s="19">
        <v>1487</v>
      </c>
      <c r="CF44" s="19">
        <v>44217.725694444445</v>
      </c>
      <c r="CG44" s="19">
        <v>0</v>
      </c>
      <c r="CJ44" s="19">
        <v>44252</v>
      </c>
      <c r="CL44" s="19">
        <v>0</v>
      </c>
      <c r="CM44" s="19">
        <v>0</v>
      </c>
      <c r="CN44" s="19">
        <v>0</v>
      </c>
      <c r="CO44" s="19" t="s">
        <v>145</v>
      </c>
      <c r="CP44" s="19">
        <v>0</v>
      </c>
      <c r="CQ44" s="19" t="s">
        <v>146</v>
      </c>
      <c r="CV44" s="16">
        <v>0</v>
      </c>
      <c r="CX44" s="15"/>
      <c r="CY44" s="15"/>
      <c r="CZ44" s="19">
        <v>0</v>
      </c>
      <c r="DA44" s="19" t="s">
        <v>147</v>
      </c>
      <c r="DC44" s="15"/>
      <c r="DD44" s="15"/>
      <c r="DF44" s="19" t="s">
        <v>136</v>
      </c>
      <c r="DT44" s="15"/>
      <c r="DU44" s="15"/>
      <c r="DV44" s="15">
        <v>0</v>
      </c>
      <c r="DW44" s="15">
        <v>0</v>
      </c>
      <c r="DX44" s="15">
        <v>0</v>
      </c>
      <c r="DY44" s="15">
        <v>0</v>
      </c>
    </row>
    <row r="45" spans="1:129" x14ac:dyDescent="0.25">
      <c r="A45" s="19">
        <v>165786</v>
      </c>
      <c r="B45" s="19">
        <v>3</v>
      </c>
      <c r="D45" s="19">
        <v>135219</v>
      </c>
      <c r="E45" s="13">
        <v>44217.420138888891</v>
      </c>
      <c r="G45" s="14">
        <v>44217</v>
      </c>
      <c r="H45" s="14">
        <v>44259</v>
      </c>
      <c r="I45" s="19">
        <v>3075</v>
      </c>
      <c r="J45" s="20" t="s">
        <v>313</v>
      </c>
      <c r="K45" s="15">
        <v>6700.9</v>
      </c>
      <c r="L45" s="19" t="s">
        <v>133</v>
      </c>
      <c r="M45" s="19" t="s">
        <v>171</v>
      </c>
      <c r="O45" s="19">
        <v>4</v>
      </c>
      <c r="P45" s="15">
        <v>-6700.9</v>
      </c>
      <c r="S45" s="15">
        <v>0</v>
      </c>
      <c r="T45" s="19">
        <v>-40</v>
      </c>
      <c r="V45" s="19" t="s">
        <v>135</v>
      </c>
      <c r="W45" s="19" t="s">
        <v>148</v>
      </c>
      <c r="AA45" s="19">
        <v>0</v>
      </c>
      <c r="AC45" s="19" t="s">
        <v>151</v>
      </c>
      <c r="AD45" s="19">
        <v>2100</v>
      </c>
      <c r="AG45" s="19">
        <v>0</v>
      </c>
      <c r="AH45" s="19" t="s">
        <v>173</v>
      </c>
      <c r="AI45" s="19">
        <v>10800</v>
      </c>
      <c r="AK45" s="19" t="s">
        <v>140</v>
      </c>
      <c r="AM45" s="19">
        <v>0</v>
      </c>
      <c r="AN45" s="19" t="s">
        <v>141</v>
      </c>
      <c r="AO45" s="19" t="s">
        <v>136</v>
      </c>
      <c r="AP45" s="15">
        <v>0</v>
      </c>
      <c r="AQ45" s="19">
        <v>0</v>
      </c>
      <c r="AR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19" t="s">
        <v>142</v>
      </c>
      <c r="AZ45" s="19" t="s">
        <v>142</v>
      </c>
      <c r="BA45" s="19" t="s">
        <v>136</v>
      </c>
      <c r="BB45" s="19" t="s">
        <v>136</v>
      </c>
      <c r="BG45" s="19">
        <v>0</v>
      </c>
      <c r="BH45" s="19" t="s">
        <v>136</v>
      </c>
      <c r="BI45" s="19">
        <v>0</v>
      </c>
      <c r="BM45" s="19">
        <v>0</v>
      </c>
      <c r="BN45" s="19" t="s">
        <v>195</v>
      </c>
      <c r="BP45" s="19" t="s">
        <v>144</v>
      </c>
      <c r="BQ45" s="19">
        <v>44218</v>
      </c>
      <c r="BS45" s="19">
        <v>0</v>
      </c>
      <c r="BT45" s="19">
        <v>0</v>
      </c>
      <c r="CB45" s="19">
        <v>42</v>
      </c>
      <c r="CE45" s="19">
        <v>1487</v>
      </c>
      <c r="CF45" s="19">
        <v>44217.725694444445</v>
      </c>
      <c r="CG45" s="19">
        <v>0</v>
      </c>
      <c r="CJ45" s="19">
        <v>44259</v>
      </c>
      <c r="CL45" s="19">
        <v>0</v>
      </c>
      <c r="CM45" s="19">
        <v>0</v>
      </c>
      <c r="CN45" s="19">
        <v>0</v>
      </c>
      <c r="CO45" s="19" t="s">
        <v>145</v>
      </c>
      <c r="CP45" s="19">
        <v>0</v>
      </c>
      <c r="CQ45" s="19" t="s">
        <v>146</v>
      </c>
      <c r="CV45" s="16">
        <v>0</v>
      </c>
      <c r="CX45" s="15"/>
      <c r="CY45" s="15"/>
      <c r="CZ45" s="19">
        <v>0</v>
      </c>
      <c r="DA45" s="19" t="s">
        <v>147</v>
      </c>
      <c r="DC45" s="15"/>
      <c r="DD45" s="15"/>
      <c r="DF45" s="19" t="s">
        <v>136</v>
      </c>
      <c r="DT45" s="15"/>
      <c r="DU45" s="15"/>
      <c r="DV45" s="15">
        <v>0</v>
      </c>
      <c r="DW45" s="15">
        <v>0</v>
      </c>
      <c r="DX45" s="15">
        <v>0</v>
      </c>
      <c r="DY45" s="15">
        <v>0</v>
      </c>
    </row>
    <row r="46" spans="1:129" x14ac:dyDescent="0.25">
      <c r="A46" s="19">
        <v>165787</v>
      </c>
      <c r="B46" s="19">
        <v>3</v>
      </c>
      <c r="D46" s="19">
        <v>135219</v>
      </c>
      <c r="E46" s="13">
        <v>44217.420138888891</v>
      </c>
      <c r="G46" s="14">
        <v>44217</v>
      </c>
      <c r="H46" s="14">
        <v>44266</v>
      </c>
      <c r="I46" s="19">
        <v>3075</v>
      </c>
      <c r="J46" s="20" t="s">
        <v>313</v>
      </c>
      <c r="K46" s="15">
        <v>6700.89</v>
      </c>
      <c r="L46" s="19" t="s">
        <v>133</v>
      </c>
      <c r="M46" s="19" t="s">
        <v>171</v>
      </c>
      <c r="O46" s="19">
        <v>4</v>
      </c>
      <c r="P46" s="15">
        <v>-6700.89</v>
      </c>
      <c r="S46" s="15">
        <v>0</v>
      </c>
      <c r="T46" s="19">
        <v>-47</v>
      </c>
      <c r="V46" s="19" t="s">
        <v>135</v>
      </c>
      <c r="W46" s="19" t="s">
        <v>148</v>
      </c>
      <c r="AA46" s="19">
        <v>0</v>
      </c>
      <c r="AC46" s="19" t="s">
        <v>149</v>
      </c>
      <c r="AD46" s="19">
        <v>2100</v>
      </c>
      <c r="AG46" s="19">
        <v>0</v>
      </c>
      <c r="AH46" s="19" t="s">
        <v>173</v>
      </c>
      <c r="AI46" s="19">
        <v>10800</v>
      </c>
      <c r="AK46" s="19" t="s">
        <v>140</v>
      </c>
      <c r="AM46" s="19">
        <v>0</v>
      </c>
      <c r="AN46" s="19" t="s">
        <v>141</v>
      </c>
      <c r="AO46" s="19" t="s">
        <v>136</v>
      </c>
      <c r="AP46" s="15">
        <v>0</v>
      </c>
      <c r="AQ46" s="19">
        <v>0</v>
      </c>
      <c r="AR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19" t="s">
        <v>142</v>
      </c>
      <c r="AZ46" s="19" t="s">
        <v>142</v>
      </c>
      <c r="BA46" s="19" t="s">
        <v>136</v>
      </c>
      <c r="BB46" s="19" t="s">
        <v>136</v>
      </c>
      <c r="BG46" s="19">
        <v>0</v>
      </c>
      <c r="BH46" s="19" t="s">
        <v>136</v>
      </c>
      <c r="BI46" s="19">
        <v>0</v>
      </c>
      <c r="BM46" s="19">
        <v>0</v>
      </c>
      <c r="BN46" s="19" t="s">
        <v>195</v>
      </c>
      <c r="BP46" s="19" t="s">
        <v>144</v>
      </c>
      <c r="BQ46" s="19">
        <v>44218</v>
      </c>
      <c r="BS46" s="19">
        <v>0</v>
      </c>
      <c r="BT46" s="19">
        <v>0</v>
      </c>
      <c r="CB46" s="19">
        <v>49</v>
      </c>
      <c r="CE46" s="19">
        <v>1487</v>
      </c>
      <c r="CF46" s="19">
        <v>44217.725694444445</v>
      </c>
      <c r="CG46" s="19">
        <v>0</v>
      </c>
      <c r="CJ46" s="19">
        <v>44266</v>
      </c>
      <c r="CL46" s="19">
        <v>0</v>
      </c>
      <c r="CM46" s="19">
        <v>0</v>
      </c>
      <c r="CN46" s="19">
        <v>0</v>
      </c>
      <c r="CO46" s="19" t="s">
        <v>145</v>
      </c>
      <c r="CP46" s="19">
        <v>0</v>
      </c>
      <c r="CQ46" s="19" t="s">
        <v>146</v>
      </c>
      <c r="CV46" s="16">
        <v>0</v>
      </c>
      <c r="CX46" s="15"/>
      <c r="CY46" s="15"/>
      <c r="CZ46" s="19">
        <v>0</v>
      </c>
      <c r="DA46" s="19" t="s">
        <v>147</v>
      </c>
      <c r="DC46" s="15"/>
      <c r="DD46" s="15"/>
      <c r="DF46" s="19" t="s">
        <v>136</v>
      </c>
      <c r="DT46" s="15"/>
      <c r="DU46" s="15"/>
      <c r="DV46" s="15">
        <v>0</v>
      </c>
      <c r="DW46" s="15">
        <v>0</v>
      </c>
      <c r="DX46" s="15">
        <v>0</v>
      </c>
      <c r="DY46" s="15">
        <v>0</v>
      </c>
    </row>
    <row r="47" spans="1:129" x14ac:dyDescent="0.25">
      <c r="A47" s="19">
        <v>153472</v>
      </c>
      <c r="B47" s="19">
        <v>3</v>
      </c>
      <c r="D47" s="19">
        <v>497691</v>
      </c>
      <c r="E47" s="13">
        <v>44205.431250000001</v>
      </c>
      <c r="G47" s="14">
        <v>44204</v>
      </c>
      <c r="H47" s="14">
        <v>44234</v>
      </c>
      <c r="I47" s="19">
        <v>2978</v>
      </c>
      <c r="J47" s="20" t="s">
        <v>306</v>
      </c>
      <c r="K47" s="15">
        <v>1065.02</v>
      </c>
      <c r="L47" s="19" t="s">
        <v>133</v>
      </c>
      <c r="M47" s="19" t="s">
        <v>171</v>
      </c>
      <c r="O47" s="19">
        <v>4</v>
      </c>
      <c r="P47" s="15">
        <v>-1065.02</v>
      </c>
      <c r="S47" s="15">
        <v>0</v>
      </c>
      <c r="T47" s="19">
        <v>-15</v>
      </c>
      <c r="V47" s="19" t="s">
        <v>135</v>
      </c>
      <c r="W47" s="19" t="s">
        <v>148</v>
      </c>
      <c r="AA47" s="19">
        <v>0</v>
      </c>
      <c r="AC47" s="19" t="s">
        <v>137</v>
      </c>
      <c r="AD47" s="19">
        <v>2100</v>
      </c>
      <c r="AG47" s="19">
        <v>0</v>
      </c>
      <c r="AH47" s="19" t="s">
        <v>173</v>
      </c>
      <c r="AI47" s="19">
        <v>0</v>
      </c>
      <c r="AK47" s="19" t="s">
        <v>140</v>
      </c>
      <c r="AM47" s="19">
        <v>0</v>
      </c>
      <c r="AN47" s="19" t="s">
        <v>141</v>
      </c>
      <c r="AO47" s="19" t="s">
        <v>136</v>
      </c>
      <c r="AP47" s="15">
        <v>0</v>
      </c>
      <c r="AQ47" s="19">
        <v>0</v>
      </c>
      <c r="AR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19" t="s">
        <v>142</v>
      </c>
      <c r="AZ47" s="19" t="s">
        <v>142</v>
      </c>
      <c r="BA47" s="19" t="s">
        <v>136</v>
      </c>
      <c r="BB47" s="19" t="s">
        <v>136</v>
      </c>
      <c r="BG47" s="19">
        <v>0</v>
      </c>
      <c r="BH47" s="19" t="s">
        <v>136</v>
      </c>
      <c r="BI47" s="19">
        <v>0</v>
      </c>
      <c r="BM47" s="19">
        <v>0</v>
      </c>
      <c r="BN47" s="19" t="s">
        <v>195</v>
      </c>
      <c r="BP47" s="19" t="s">
        <v>144</v>
      </c>
      <c r="BQ47" s="19">
        <v>44204</v>
      </c>
      <c r="BS47" s="19">
        <v>0</v>
      </c>
      <c r="BT47" s="19">
        <v>0</v>
      </c>
      <c r="CB47" s="19">
        <v>30</v>
      </c>
      <c r="CE47" s="19">
        <v>1487</v>
      </c>
      <c r="CF47" s="19">
        <v>44205.431250000001</v>
      </c>
      <c r="CG47" s="19">
        <v>0</v>
      </c>
      <c r="CJ47" s="19">
        <v>44234</v>
      </c>
      <c r="CL47" s="19">
        <v>0</v>
      </c>
      <c r="CM47" s="19">
        <v>0</v>
      </c>
      <c r="CN47" s="19">
        <v>0</v>
      </c>
      <c r="CO47" s="19" t="s">
        <v>145</v>
      </c>
      <c r="CP47" s="19">
        <v>0</v>
      </c>
      <c r="CQ47" s="19" t="s">
        <v>146</v>
      </c>
      <c r="CV47" s="16">
        <v>0</v>
      </c>
      <c r="CX47" s="15"/>
      <c r="CY47" s="15"/>
      <c r="CZ47" s="19">
        <v>0</v>
      </c>
      <c r="DA47" s="19" t="s">
        <v>147</v>
      </c>
      <c r="DC47" s="15"/>
      <c r="DD47" s="15"/>
      <c r="DF47" s="19" t="s">
        <v>136</v>
      </c>
      <c r="DT47" s="15"/>
      <c r="DU47" s="15"/>
      <c r="DV47" s="15">
        <v>0</v>
      </c>
      <c r="DW47" s="15">
        <v>0</v>
      </c>
      <c r="DX47" s="15">
        <v>0</v>
      </c>
      <c r="DY47" s="15">
        <v>0</v>
      </c>
    </row>
    <row r="48" spans="1:129" x14ac:dyDescent="0.25">
      <c r="A48" s="19">
        <v>153473</v>
      </c>
      <c r="B48" s="19">
        <v>3</v>
      </c>
      <c r="D48" s="19">
        <v>497691</v>
      </c>
      <c r="E48" s="13">
        <v>44204.420138888891</v>
      </c>
      <c r="G48" s="14">
        <v>44204</v>
      </c>
      <c r="H48" s="14">
        <v>44244</v>
      </c>
      <c r="I48" s="19">
        <v>2978</v>
      </c>
      <c r="J48" s="20" t="s">
        <v>306</v>
      </c>
      <c r="K48" s="15">
        <v>1060</v>
      </c>
      <c r="L48" s="19" t="s">
        <v>133</v>
      </c>
      <c r="M48" s="19" t="s">
        <v>171</v>
      </c>
      <c r="O48" s="19">
        <v>4</v>
      </c>
      <c r="P48" s="15">
        <v>-1060</v>
      </c>
      <c r="S48" s="15">
        <v>0</v>
      </c>
      <c r="T48" s="19">
        <v>-25</v>
      </c>
      <c r="V48" s="19" t="s">
        <v>135</v>
      </c>
      <c r="W48" s="19" t="s">
        <v>148</v>
      </c>
      <c r="AA48" s="19">
        <v>0</v>
      </c>
      <c r="AC48" s="19" t="s">
        <v>152</v>
      </c>
      <c r="AD48" s="19">
        <v>2100</v>
      </c>
      <c r="AG48" s="19">
        <v>0</v>
      </c>
      <c r="AH48" s="19" t="s">
        <v>173</v>
      </c>
      <c r="AI48" s="19">
        <v>10800</v>
      </c>
      <c r="AK48" s="19" t="s">
        <v>140</v>
      </c>
      <c r="AM48" s="19">
        <v>0</v>
      </c>
      <c r="AN48" s="19" t="s">
        <v>141</v>
      </c>
      <c r="AO48" s="19" t="s">
        <v>136</v>
      </c>
      <c r="AP48" s="15">
        <v>0</v>
      </c>
      <c r="AQ48" s="19">
        <v>0</v>
      </c>
      <c r="AR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19" t="s">
        <v>142</v>
      </c>
      <c r="AZ48" s="19" t="s">
        <v>142</v>
      </c>
      <c r="BA48" s="19" t="s">
        <v>136</v>
      </c>
      <c r="BB48" s="19" t="s">
        <v>136</v>
      </c>
      <c r="BG48" s="19">
        <v>0</v>
      </c>
      <c r="BH48" s="19" t="s">
        <v>136</v>
      </c>
      <c r="BI48" s="19">
        <v>0</v>
      </c>
      <c r="BM48" s="19">
        <v>0</v>
      </c>
      <c r="BN48" s="19" t="s">
        <v>195</v>
      </c>
      <c r="BP48" s="19" t="s">
        <v>144</v>
      </c>
      <c r="BQ48" s="19">
        <v>44204</v>
      </c>
      <c r="BS48" s="19">
        <v>0</v>
      </c>
      <c r="BT48" s="19">
        <v>0</v>
      </c>
      <c r="CB48" s="19">
        <v>40</v>
      </c>
      <c r="CE48" s="19">
        <v>1487</v>
      </c>
      <c r="CF48" s="19">
        <v>44205.432638888888</v>
      </c>
      <c r="CG48" s="19">
        <v>0</v>
      </c>
      <c r="CJ48" s="19">
        <v>44244</v>
      </c>
      <c r="CL48" s="19">
        <v>0</v>
      </c>
      <c r="CM48" s="19">
        <v>0</v>
      </c>
      <c r="CN48" s="19">
        <v>0</v>
      </c>
      <c r="CO48" s="19" t="s">
        <v>145</v>
      </c>
      <c r="CP48" s="19">
        <v>0</v>
      </c>
      <c r="CQ48" s="19" t="s">
        <v>146</v>
      </c>
      <c r="CV48" s="16">
        <v>0</v>
      </c>
      <c r="CX48" s="15"/>
      <c r="CY48" s="15"/>
      <c r="CZ48" s="19">
        <v>0</v>
      </c>
      <c r="DA48" s="19" t="s">
        <v>147</v>
      </c>
      <c r="DC48" s="15"/>
      <c r="DD48" s="15"/>
      <c r="DF48" s="19" t="s">
        <v>136</v>
      </c>
      <c r="DT48" s="15"/>
      <c r="DU48" s="15"/>
      <c r="DV48" s="15">
        <v>0</v>
      </c>
      <c r="DW48" s="15">
        <v>0</v>
      </c>
      <c r="DX48" s="15">
        <v>0</v>
      </c>
      <c r="DY48" s="15">
        <v>0</v>
      </c>
    </row>
    <row r="49" spans="1:129" x14ac:dyDescent="0.25">
      <c r="A49" s="19">
        <v>153474</v>
      </c>
      <c r="B49" s="19">
        <v>3</v>
      </c>
      <c r="D49" s="19">
        <v>497691</v>
      </c>
      <c r="E49" s="13">
        <v>44205.431250000001</v>
      </c>
      <c r="G49" s="14">
        <v>44204</v>
      </c>
      <c r="H49" s="14">
        <v>44254</v>
      </c>
      <c r="I49" s="19">
        <v>2978</v>
      </c>
      <c r="J49" s="20" t="s">
        <v>306</v>
      </c>
      <c r="K49" s="15">
        <v>1060</v>
      </c>
      <c r="L49" s="19" t="s">
        <v>133</v>
      </c>
      <c r="M49" s="19" t="s">
        <v>171</v>
      </c>
      <c r="O49" s="19">
        <v>4</v>
      </c>
      <c r="P49" s="15">
        <v>-1060</v>
      </c>
      <c r="S49" s="15">
        <v>0</v>
      </c>
      <c r="T49" s="19">
        <v>-35</v>
      </c>
      <c r="V49" s="19" t="s">
        <v>135</v>
      </c>
      <c r="W49" s="19" t="s">
        <v>148</v>
      </c>
      <c r="AA49" s="19">
        <v>0</v>
      </c>
      <c r="AC49" s="19" t="s">
        <v>138</v>
      </c>
      <c r="AD49" s="19">
        <v>2100</v>
      </c>
      <c r="AG49" s="19">
        <v>0</v>
      </c>
      <c r="AH49" s="19" t="s">
        <v>173</v>
      </c>
      <c r="AI49" s="19">
        <v>0</v>
      </c>
      <c r="AK49" s="19" t="s">
        <v>140</v>
      </c>
      <c r="AM49" s="19">
        <v>0</v>
      </c>
      <c r="AN49" s="19" t="s">
        <v>141</v>
      </c>
      <c r="AO49" s="19" t="s">
        <v>136</v>
      </c>
      <c r="AP49" s="15">
        <v>0</v>
      </c>
      <c r="AQ49" s="19">
        <v>0</v>
      </c>
      <c r="AR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19" t="s">
        <v>142</v>
      </c>
      <c r="AZ49" s="19" t="s">
        <v>142</v>
      </c>
      <c r="BA49" s="19" t="s">
        <v>136</v>
      </c>
      <c r="BB49" s="19" t="s">
        <v>136</v>
      </c>
      <c r="BG49" s="19">
        <v>0</v>
      </c>
      <c r="BH49" s="19" t="s">
        <v>136</v>
      </c>
      <c r="BI49" s="19">
        <v>0</v>
      </c>
      <c r="BM49" s="19">
        <v>0</v>
      </c>
      <c r="BN49" s="19" t="s">
        <v>195</v>
      </c>
      <c r="BP49" s="19" t="s">
        <v>144</v>
      </c>
      <c r="BQ49" s="19">
        <v>44204</v>
      </c>
      <c r="BS49" s="19">
        <v>0</v>
      </c>
      <c r="BT49" s="19">
        <v>0</v>
      </c>
      <c r="CB49" s="19">
        <v>50</v>
      </c>
      <c r="CE49" s="19">
        <v>1487</v>
      </c>
      <c r="CF49" s="19">
        <v>44205.431250000001</v>
      </c>
      <c r="CG49" s="19">
        <v>0</v>
      </c>
      <c r="CJ49" s="19">
        <v>44254</v>
      </c>
      <c r="CL49" s="19">
        <v>0</v>
      </c>
      <c r="CM49" s="19">
        <v>0</v>
      </c>
      <c r="CN49" s="19">
        <v>0</v>
      </c>
      <c r="CO49" s="19" t="s">
        <v>145</v>
      </c>
      <c r="CP49" s="19">
        <v>0</v>
      </c>
      <c r="CQ49" s="19" t="s">
        <v>146</v>
      </c>
      <c r="CV49" s="16">
        <v>0</v>
      </c>
      <c r="CX49" s="15"/>
      <c r="CY49" s="15"/>
      <c r="CZ49" s="19">
        <v>0</v>
      </c>
      <c r="DA49" s="19" t="s">
        <v>147</v>
      </c>
      <c r="DC49" s="15"/>
      <c r="DD49" s="15"/>
      <c r="DF49" s="19" t="s">
        <v>136</v>
      </c>
      <c r="DT49" s="15"/>
      <c r="DU49" s="15"/>
      <c r="DV49" s="15">
        <v>0</v>
      </c>
      <c r="DW49" s="15">
        <v>0</v>
      </c>
      <c r="DX49" s="15">
        <v>0</v>
      </c>
      <c r="DY49" s="15">
        <v>0</v>
      </c>
    </row>
    <row r="50" spans="1:129" x14ac:dyDescent="0.25">
      <c r="A50" s="19">
        <v>153475</v>
      </c>
      <c r="B50" s="19">
        <v>3</v>
      </c>
      <c r="D50" s="19">
        <v>497691</v>
      </c>
      <c r="E50" s="13">
        <v>44205.431250000001</v>
      </c>
      <c r="G50" s="14">
        <v>44204</v>
      </c>
      <c r="H50" s="14">
        <v>44264</v>
      </c>
      <c r="I50" s="19">
        <v>2978</v>
      </c>
      <c r="J50" s="20" t="s">
        <v>306</v>
      </c>
      <c r="K50" s="15">
        <v>1060</v>
      </c>
      <c r="L50" s="19" t="s">
        <v>133</v>
      </c>
      <c r="M50" s="19" t="s">
        <v>171</v>
      </c>
      <c r="O50" s="19">
        <v>4</v>
      </c>
      <c r="P50" s="15">
        <v>-1060</v>
      </c>
      <c r="S50" s="15">
        <v>0</v>
      </c>
      <c r="T50" s="19">
        <v>-45</v>
      </c>
      <c r="V50" s="19" t="s">
        <v>135</v>
      </c>
      <c r="W50" s="19" t="s">
        <v>148</v>
      </c>
      <c r="AA50" s="19">
        <v>0</v>
      </c>
      <c r="AC50" s="19" t="s">
        <v>151</v>
      </c>
      <c r="AD50" s="19">
        <v>2100</v>
      </c>
      <c r="AG50" s="19">
        <v>0</v>
      </c>
      <c r="AH50" s="19" t="s">
        <v>173</v>
      </c>
      <c r="AI50" s="19">
        <v>0</v>
      </c>
      <c r="AK50" s="19" t="s">
        <v>140</v>
      </c>
      <c r="AM50" s="19">
        <v>0</v>
      </c>
      <c r="AN50" s="19" t="s">
        <v>141</v>
      </c>
      <c r="AO50" s="19" t="s">
        <v>136</v>
      </c>
      <c r="AP50" s="15">
        <v>0</v>
      </c>
      <c r="AQ50" s="19">
        <v>0</v>
      </c>
      <c r="AR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19" t="s">
        <v>142</v>
      </c>
      <c r="AZ50" s="19" t="s">
        <v>142</v>
      </c>
      <c r="BA50" s="19" t="s">
        <v>136</v>
      </c>
      <c r="BB50" s="19" t="s">
        <v>136</v>
      </c>
      <c r="BG50" s="19">
        <v>0</v>
      </c>
      <c r="BH50" s="19" t="s">
        <v>136</v>
      </c>
      <c r="BI50" s="19">
        <v>0</v>
      </c>
      <c r="BM50" s="19">
        <v>0</v>
      </c>
      <c r="BN50" s="19" t="s">
        <v>195</v>
      </c>
      <c r="BP50" s="19" t="s">
        <v>144</v>
      </c>
      <c r="BQ50" s="19">
        <v>44204</v>
      </c>
      <c r="BS50" s="19">
        <v>0</v>
      </c>
      <c r="BT50" s="19">
        <v>0</v>
      </c>
      <c r="CB50" s="19">
        <v>60</v>
      </c>
      <c r="CE50" s="19">
        <v>1487</v>
      </c>
      <c r="CF50" s="19">
        <v>44205.431250000001</v>
      </c>
      <c r="CG50" s="19">
        <v>0</v>
      </c>
      <c r="CJ50" s="19">
        <v>44264</v>
      </c>
      <c r="CL50" s="19">
        <v>0</v>
      </c>
      <c r="CM50" s="19">
        <v>0</v>
      </c>
      <c r="CN50" s="19">
        <v>0</v>
      </c>
      <c r="CO50" s="19" t="s">
        <v>145</v>
      </c>
      <c r="CP50" s="19">
        <v>0</v>
      </c>
      <c r="CQ50" s="19" t="s">
        <v>146</v>
      </c>
      <c r="CV50" s="16">
        <v>0</v>
      </c>
      <c r="CX50" s="15"/>
      <c r="CY50" s="15"/>
      <c r="CZ50" s="19">
        <v>0</v>
      </c>
      <c r="DA50" s="19" t="s">
        <v>147</v>
      </c>
      <c r="DC50" s="15"/>
      <c r="DD50" s="15"/>
      <c r="DF50" s="19" t="s">
        <v>136</v>
      </c>
      <c r="DT50" s="15"/>
      <c r="DU50" s="15"/>
      <c r="DV50" s="15">
        <v>0</v>
      </c>
      <c r="DW50" s="15">
        <v>0</v>
      </c>
      <c r="DX50" s="15">
        <v>0</v>
      </c>
      <c r="DY50" s="15">
        <v>0</v>
      </c>
    </row>
    <row r="51" spans="1:129" x14ac:dyDescent="0.25">
      <c r="A51" s="19">
        <v>153476</v>
      </c>
      <c r="B51" s="19">
        <v>3</v>
      </c>
      <c r="D51" s="19">
        <v>497691</v>
      </c>
      <c r="E51" s="13">
        <v>44205.431250000001</v>
      </c>
      <c r="G51" s="14">
        <v>44204</v>
      </c>
      <c r="H51" s="14">
        <v>44274</v>
      </c>
      <c r="I51" s="19">
        <v>2978</v>
      </c>
      <c r="J51" s="20" t="s">
        <v>306</v>
      </c>
      <c r="K51" s="15">
        <v>1060</v>
      </c>
      <c r="L51" s="19" t="s">
        <v>133</v>
      </c>
      <c r="M51" s="19" t="s">
        <v>171</v>
      </c>
      <c r="O51" s="19">
        <v>4</v>
      </c>
      <c r="P51" s="15">
        <v>-1060</v>
      </c>
      <c r="S51" s="15">
        <v>0</v>
      </c>
      <c r="T51" s="19">
        <v>-55</v>
      </c>
      <c r="V51" s="19" t="s">
        <v>135</v>
      </c>
      <c r="W51" s="19" t="s">
        <v>148</v>
      </c>
      <c r="AA51" s="19">
        <v>0</v>
      </c>
      <c r="AC51" s="19" t="s">
        <v>149</v>
      </c>
      <c r="AD51" s="19">
        <v>2100</v>
      </c>
      <c r="AG51" s="19">
        <v>0</v>
      </c>
      <c r="AH51" s="19" t="s">
        <v>173</v>
      </c>
      <c r="AI51" s="19">
        <v>0</v>
      </c>
      <c r="AK51" s="19" t="s">
        <v>140</v>
      </c>
      <c r="AM51" s="19">
        <v>0</v>
      </c>
      <c r="AN51" s="19" t="s">
        <v>141</v>
      </c>
      <c r="AO51" s="19" t="s">
        <v>136</v>
      </c>
      <c r="AP51" s="15">
        <v>0</v>
      </c>
      <c r="AQ51" s="19">
        <v>0</v>
      </c>
      <c r="AR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19" t="s">
        <v>142</v>
      </c>
      <c r="AZ51" s="19" t="s">
        <v>142</v>
      </c>
      <c r="BA51" s="19" t="s">
        <v>136</v>
      </c>
      <c r="BB51" s="19" t="s">
        <v>136</v>
      </c>
      <c r="BG51" s="19">
        <v>0</v>
      </c>
      <c r="BH51" s="19" t="s">
        <v>136</v>
      </c>
      <c r="BI51" s="19">
        <v>0</v>
      </c>
      <c r="BM51" s="19">
        <v>0</v>
      </c>
      <c r="BN51" s="19" t="s">
        <v>195</v>
      </c>
      <c r="BP51" s="19" t="s">
        <v>144</v>
      </c>
      <c r="BQ51" s="19">
        <v>44204</v>
      </c>
      <c r="BS51" s="19">
        <v>0</v>
      </c>
      <c r="BT51" s="19">
        <v>0</v>
      </c>
      <c r="CB51" s="19">
        <v>70</v>
      </c>
      <c r="CE51" s="19">
        <v>1487</v>
      </c>
      <c r="CF51" s="19">
        <v>44205.431250000001</v>
      </c>
      <c r="CG51" s="19">
        <v>0</v>
      </c>
      <c r="CJ51" s="19">
        <v>44274</v>
      </c>
      <c r="CL51" s="19">
        <v>0</v>
      </c>
      <c r="CM51" s="19">
        <v>0</v>
      </c>
      <c r="CN51" s="19">
        <v>0</v>
      </c>
      <c r="CO51" s="19" t="s">
        <v>145</v>
      </c>
      <c r="CP51" s="19">
        <v>0</v>
      </c>
      <c r="CQ51" s="19" t="s">
        <v>146</v>
      </c>
      <c r="CV51" s="16">
        <v>0</v>
      </c>
      <c r="CX51" s="15"/>
      <c r="CY51" s="15"/>
      <c r="CZ51" s="19">
        <v>0</v>
      </c>
      <c r="DA51" s="19" t="s">
        <v>147</v>
      </c>
      <c r="DC51" s="15"/>
      <c r="DD51" s="15"/>
      <c r="DF51" s="19" t="s">
        <v>136</v>
      </c>
      <c r="DT51" s="15"/>
      <c r="DU51" s="15"/>
      <c r="DV51" s="15">
        <v>0</v>
      </c>
      <c r="DW51" s="15">
        <v>0</v>
      </c>
      <c r="DX51" s="15">
        <v>0</v>
      </c>
      <c r="DY51" s="15">
        <v>0</v>
      </c>
    </row>
    <row r="52" spans="1:129" x14ac:dyDescent="0.25">
      <c r="A52" s="19">
        <v>153477</v>
      </c>
      <c r="B52" s="19">
        <v>3</v>
      </c>
      <c r="D52" s="19">
        <v>497691</v>
      </c>
      <c r="E52" s="13">
        <v>44205.431250000001</v>
      </c>
      <c r="G52" s="14">
        <v>44204</v>
      </c>
      <c r="H52" s="14">
        <v>44284</v>
      </c>
      <c r="I52" s="19">
        <v>2978</v>
      </c>
      <c r="J52" s="20" t="s">
        <v>306</v>
      </c>
      <c r="K52" s="15">
        <v>1060</v>
      </c>
      <c r="L52" s="19" t="s">
        <v>133</v>
      </c>
      <c r="M52" s="19" t="s">
        <v>171</v>
      </c>
      <c r="O52" s="19">
        <v>4</v>
      </c>
      <c r="P52" s="15">
        <v>-1060</v>
      </c>
      <c r="S52" s="15">
        <v>0</v>
      </c>
      <c r="T52" s="19">
        <v>-65</v>
      </c>
      <c r="V52" s="19" t="s">
        <v>135</v>
      </c>
      <c r="W52" s="19" t="s">
        <v>148</v>
      </c>
      <c r="AA52" s="19">
        <v>0</v>
      </c>
      <c r="AC52" s="19" t="s">
        <v>166</v>
      </c>
      <c r="AD52" s="19">
        <v>2100</v>
      </c>
      <c r="AG52" s="19">
        <v>0</v>
      </c>
      <c r="AH52" s="19" t="s">
        <v>173</v>
      </c>
      <c r="AI52" s="19">
        <v>0</v>
      </c>
      <c r="AK52" s="19" t="s">
        <v>140</v>
      </c>
      <c r="AM52" s="19">
        <v>0</v>
      </c>
      <c r="AN52" s="19" t="s">
        <v>141</v>
      </c>
      <c r="AO52" s="19" t="s">
        <v>136</v>
      </c>
      <c r="AP52" s="15">
        <v>0</v>
      </c>
      <c r="AQ52" s="19">
        <v>0</v>
      </c>
      <c r="AR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19" t="s">
        <v>142</v>
      </c>
      <c r="AZ52" s="19" t="s">
        <v>142</v>
      </c>
      <c r="BA52" s="19" t="s">
        <v>136</v>
      </c>
      <c r="BB52" s="19" t="s">
        <v>136</v>
      </c>
      <c r="BG52" s="19">
        <v>0</v>
      </c>
      <c r="BH52" s="19" t="s">
        <v>136</v>
      </c>
      <c r="BI52" s="19">
        <v>0</v>
      </c>
      <c r="BM52" s="19">
        <v>0</v>
      </c>
      <c r="BN52" s="19" t="s">
        <v>195</v>
      </c>
      <c r="BP52" s="19" t="s">
        <v>144</v>
      </c>
      <c r="BQ52" s="19">
        <v>44204</v>
      </c>
      <c r="BS52" s="19">
        <v>0</v>
      </c>
      <c r="BT52" s="19">
        <v>0</v>
      </c>
      <c r="CB52" s="19">
        <v>80</v>
      </c>
      <c r="CE52" s="19">
        <v>1487</v>
      </c>
      <c r="CF52" s="19">
        <v>44205.431250000001</v>
      </c>
      <c r="CG52" s="19">
        <v>0</v>
      </c>
      <c r="CJ52" s="19">
        <v>44284</v>
      </c>
      <c r="CL52" s="19">
        <v>0</v>
      </c>
      <c r="CM52" s="19">
        <v>0</v>
      </c>
      <c r="CN52" s="19">
        <v>0</v>
      </c>
      <c r="CO52" s="19" t="s">
        <v>145</v>
      </c>
      <c r="CP52" s="19">
        <v>0</v>
      </c>
      <c r="CQ52" s="19" t="s">
        <v>146</v>
      </c>
      <c r="CV52" s="16">
        <v>0</v>
      </c>
      <c r="CX52" s="15"/>
      <c r="CY52" s="15"/>
      <c r="CZ52" s="19">
        <v>0</v>
      </c>
      <c r="DA52" s="19" t="s">
        <v>147</v>
      </c>
      <c r="DC52" s="15"/>
      <c r="DD52" s="15"/>
      <c r="DF52" s="19" t="s">
        <v>136</v>
      </c>
      <c r="DT52" s="15"/>
      <c r="DU52" s="15"/>
      <c r="DV52" s="15">
        <v>0</v>
      </c>
      <c r="DW52" s="15">
        <v>0</v>
      </c>
      <c r="DX52" s="15">
        <v>0</v>
      </c>
      <c r="DY52" s="15">
        <v>0</v>
      </c>
    </row>
    <row r="53" spans="1:129" x14ac:dyDescent="0.25">
      <c r="A53" s="19">
        <v>156365</v>
      </c>
      <c r="B53" s="19">
        <v>3</v>
      </c>
      <c r="D53" s="19">
        <v>57175</v>
      </c>
      <c r="E53" s="13">
        <v>44208.420138888891</v>
      </c>
      <c r="G53" s="14">
        <v>44208</v>
      </c>
      <c r="H53" s="14">
        <v>44236</v>
      </c>
      <c r="I53" s="19">
        <v>2943</v>
      </c>
      <c r="J53" s="20" t="s">
        <v>360</v>
      </c>
      <c r="K53" s="15">
        <v>2728.73</v>
      </c>
      <c r="L53" s="19" t="s">
        <v>133</v>
      </c>
      <c r="M53" s="19" t="s">
        <v>171</v>
      </c>
      <c r="O53" s="19">
        <v>4</v>
      </c>
      <c r="P53" s="15">
        <v>-2728.73</v>
      </c>
      <c r="S53" s="15">
        <v>0</v>
      </c>
      <c r="T53" s="19">
        <v>-17</v>
      </c>
      <c r="V53" s="19" t="s">
        <v>135</v>
      </c>
      <c r="W53" s="19" t="s">
        <v>148</v>
      </c>
      <c r="AA53" s="19">
        <v>0</v>
      </c>
      <c r="AC53" s="19" t="s">
        <v>137</v>
      </c>
      <c r="AD53" s="19">
        <v>2100</v>
      </c>
      <c r="AG53" s="19">
        <v>0</v>
      </c>
      <c r="AH53" s="19" t="s">
        <v>173</v>
      </c>
      <c r="AI53" s="19">
        <v>10800</v>
      </c>
      <c r="AK53" s="19" t="s">
        <v>140</v>
      </c>
      <c r="AM53" s="19">
        <v>0</v>
      </c>
      <c r="AN53" s="19" t="s">
        <v>141</v>
      </c>
      <c r="AO53" s="19" t="s">
        <v>136</v>
      </c>
      <c r="AP53" s="15">
        <v>0</v>
      </c>
      <c r="AQ53" s="19">
        <v>0</v>
      </c>
      <c r="AR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19" t="s">
        <v>142</v>
      </c>
      <c r="AZ53" s="19" t="s">
        <v>142</v>
      </c>
      <c r="BA53" s="19" t="s">
        <v>136</v>
      </c>
      <c r="BB53" s="19" t="s">
        <v>136</v>
      </c>
      <c r="BG53" s="19">
        <v>0</v>
      </c>
      <c r="BH53" s="19" t="s">
        <v>136</v>
      </c>
      <c r="BI53" s="19">
        <v>0</v>
      </c>
      <c r="BM53" s="19">
        <v>0</v>
      </c>
      <c r="BN53" s="19" t="s">
        <v>195</v>
      </c>
      <c r="BP53" s="19" t="s">
        <v>144</v>
      </c>
      <c r="BQ53" s="19">
        <v>44208</v>
      </c>
      <c r="BS53" s="19">
        <v>0</v>
      </c>
      <c r="BT53" s="19">
        <v>0</v>
      </c>
      <c r="CB53" s="19">
        <v>28</v>
      </c>
      <c r="CE53" s="19">
        <v>1487</v>
      </c>
      <c r="CF53" s="19">
        <v>44208.688888888886</v>
      </c>
      <c r="CG53" s="19">
        <v>0</v>
      </c>
      <c r="CJ53" s="19">
        <v>44236</v>
      </c>
      <c r="CL53" s="19">
        <v>0</v>
      </c>
      <c r="CM53" s="19">
        <v>0</v>
      </c>
      <c r="CN53" s="19">
        <v>0</v>
      </c>
      <c r="CO53" s="19" t="s">
        <v>145</v>
      </c>
      <c r="CP53" s="19">
        <v>0</v>
      </c>
      <c r="CQ53" s="19" t="s">
        <v>146</v>
      </c>
      <c r="CV53" s="16">
        <v>0</v>
      </c>
      <c r="CX53" s="15"/>
      <c r="CY53" s="15"/>
      <c r="CZ53" s="19">
        <v>0</v>
      </c>
      <c r="DA53" s="19" t="s">
        <v>147</v>
      </c>
      <c r="DC53" s="15"/>
      <c r="DD53" s="15"/>
      <c r="DF53" s="19" t="s">
        <v>136</v>
      </c>
      <c r="DT53" s="15"/>
      <c r="DU53" s="15"/>
      <c r="DV53" s="15">
        <v>0</v>
      </c>
      <c r="DW53" s="15">
        <v>0</v>
      </c>
      <c r="DX53" s="15">
        <v>0</v>
      </c>
      <c r="DY53" s="15">
        <v>0</v>
      </c>
    </row>
    <row r="54" spans="1:129" x14ac:dyDescent="0.25">
      <c r="A54" s="19">
        <v>156366</v>
      </c>
      <c r="B54" s="19">
        <v>3</v>
      </c>
      <c r="D54" s="19">
        <v>57175</v>
      </c>
      <c r="E54" s="13">
        <v>44208.6875</v>
      </c>
      <c r="G54" s="14">
        <v>44208</v>
      </c>
      <c r="H54" s="14">
        <v>44243</v>
      </c>
      <c r="I54" s="19">
        <v>2943</v>
      </c>
      <c r="J54" s="20" t="s">
        <v>360</v>
      </c>
      <c r="K54" s="15">
        <v>2728.73</v>
      </c>
      <c r="L54" s="19" t="s">
        <v>133</v>
      </c>
      <c r="M54" s="19" t="s">
        <v>171</v>
      </c>
      <c r="O54" s="19">
        <v>4</v>
      </c>
      <c r="P54" s="15">
        <v>-2728.73</v>
      </c>
      <c r="S54" s="15">
        <v>0</v>
      </c>
      <c r="T54" s="19">
        <v>-24</v>
      </c>
      <c r="V54" s="19" t="s">
        <v>135</v>
      </c>
      <c r="W54" s="19" t="s">
        <v>148</v>
      </c>
      <c r="AA54" s="19">
        <v>0</v>
      </c>
      <c r="AC54" s="19" t="s">
        <v>152</v>
      </c>
      <c r="AD54" s="19">
        <v>2100</v>
      </c>
      <c r="AG54" s="19">
        <v>0</v>
      </c>
      <c r="AH54" s="19" t="s">
        <v>173</v>
      </c>
      <c r="AI54" s="19">
        <v>0</v>
      </c>
      <c r="AK54" s="19" t="s">
        <v>140</v>
      </c>
      <c r="AM54" s="19">
        <v>0</v>
      </c>
      <c r="AN54" s="19" t="s">
        <v>141</v>
      </c>
      <c r="AO54" s="19" t="s">
        <v>136</v>
      </c>
      <c r="AP54" s="15">
        <v>0</v>
      </c>
      <c r="AQ54" s="19">
        <v>0</v>
      </c>
      <c r="AR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19" t="s">
        <v>142</v>
      </c>
      <c r="AZ54" s="19" t="s">
        <v>142</v>
      </c>
      <c r="BA54" s="19" t="s">
        <v>136</v>
      </c>
      <c r="BB54" s="19" t="s">
        <v>136</v>
      </c>
      <c r="BG54" s="19">
        <v>0</v>
      </c>
      <c r="BH54" s="19" t="s">
        <v>136</v>
      </c>
      <c r="BI54" s="19">
        <v>0</v>
      </c>
      <c r="BM54" s="19">
        <v>0</v>
      </c>
      <c r="BN54" s="19" t="s">
        <v>195</v>
      </c>
      <c r="BP54" s="19" t="s">
        <v>144</v>
      </c>
      <c r="BQ54" s="19">
        <v>44208</v>
      </c>
      <c r="BS54" s="19">
        <v>0</v>
      </c>
      <c r="BT54" s="19">
        <v>0</v>
      </c>
      <c r="CB54" s="19">
        <v>35</v>
      </c>
      <c r="CE54" s="19">
        <v>1487</v>
      </c>
      <c r="CF54" s="19">
        <v>44208.6875</v>
      </c>
      <c r="CG54" s="19">
        <v>0</v>
      </c>
      <c r="CJ54" s="19">
        <v>44243</v>
      </c>
      <c r="CL54" s="19">
        <v>0</v>
      </c>
      <c r="CM54" s="19">
        <v>0</v>
      </c>
      <c r="CN54" s="19">
        <v>0</v>
      </c>
      <c r="CO54" s="19" t="s">
        <v>145</v>
      </c>
      <c r="CP54" s="19">
        <v>0</v>
      </c>
      <c r="CQ54" s="19" t="s">
        <v>146</v>
      </c>
      <c r="CV54" s="16">
        <v>0</v>
      </c>
      <c r="CX54" s="15"/>
      <c r="CY54" s="15"/>
      <c r="CZ54" s="19">
        <v>0</v>
      </c>
      <c r="DA54" s="19" t="s">
        <v>147</v>
      </c>
      <c r="DC54" s="15"/>
      <c r="DD54" s="15"/>
      <c r="DF54" s="19" t="s">
        <v>136</v>
      </c>
      <c r="DT54" s="15"/>
      <c r="DU54" s="15"/>
      <c r="DV54" s="15">
        <v>0</v>
      </c>
      <c r="DW54" s="15">
        <v>0</v>
      </c>
      <c r="DX54" s="15">
        <v>0</v>
      </c>
      <c r="DY54" s="15">
        <v>0</v>
      </c>
    </row>
    <row r="55" spans="1:129" x14ac:dyDescent="0.25">
      <c r="A55" s="19">
        <v>156367</v>
      </c>
      <c r="B55" s="19">
        <v>3</v>
      </c>
      <c r="D55" s="19">
        <v>57175</v>
      </c>
      <c r="E55" s="13">
        <v>44208.6875</v>
      </c>
      <c r="G55" s="14">
        <v>44208</v>
      </c>
      <c r="H55" s="14">
        <v>44250</v>
      </c>
      <c r="I55" s="19">
        <v>2943</v>
      </c>
      <c r="J55" s="20" t="s">
        <v>360</v>
      </c>
      <c r="K55" s="15">
        <v>2728.74</v>
      </c>
      <c r="L55" s="19" t="s">
        <v>133</v>
      </c>
      <c r="M55" s="19" t="s">
        <v>171</v>
      </c>
      <c r="O55" s="19">
        <v>4</v>
      </c>
      <c r="P55" s="15">
        <v>-2728.74</v>
      </c>
      <c r="S55" s="15">
        <v>0</v>
      </c>
      <c r="T55" s="19">
        <v>-31</v>
      </c>
      <c r="V55" s="19" t="s">
        <v>135</v>
      </c>
      <c r="W55" s="19" t="s">
        <v>148</v>
      </c>
      <c r="AA55" s="19">
        <v>0</v>
      </c>
      <c r="AC55" s="19" t="s">
        <v>138</v>
      </c>
      <c r="AD55" s="19">
        <v>2100</v>
      </c>
      <c r="AG55" s="19">
        <v>0</v>
      </c>
      <c r="AH55" s="19" t="s">
        <v>173</v>
      </c>
      <c r="AI55" s="19">
        <v>0</v>
      </c>
      <c r="AK55" s="19" t="s">
        <v>140</v>
      </c>
      <c r="AM55" s="19">
        <v>0</v>
      </c>
      <c r="AN55" s="19" t="s">
        <v>141</v>
      </c>
      <c r="AO55" s="19" t="s">
        <v>136</v>
      </c>
      <c r="AP55" s="15">
        <v>0</v>
      </c>
      <c r="AQ55" s="19">
        <v>0</v>
      </c>
      <c r="AR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19" t="s">
        <v>142</v>
      </c>
      <c r="AZ55" s="19" t="s">
        <v>142</v>
      </c>
      <c r="BA55" s="19" t="s">
        <v>136</v>
      </c>
      <c r="BB55" s="19" t="s">
        <v>136</v>
      </c>
      <c r="BG55" s="19">
        <v>0</v>
      </c>
      <c r="BH55" s="19" t="s">
        <v>136</v>
      </c>
      <c r="BI55" s="19">
        <v>0</v>
      </c>
      <c r="BM55" s="19">
        <v>0</v>
      </c>
      <c r="BN55" s="19" t="s">
        <v>195</v>
      </c>
      <c r="BP55" s="19" t="s">
        <v>144</v>
      </c>
      <c r="BQ55" s="19">
        <v>44208</v>
      </c>
      <c r="BS55" s="19">
        <v>0</v>
      </c>
      <c r="BT55" s="19">
        <v>0</v>
      </c>
      <c r="CB55" s="19">
        <v>42</v>
      </c>
      <c r="CE55" s="19">
        <v>1487</v>
      </c>
      <c r="CF55" s="19">
        <v>44208.6875</v>
      </c>
      <c r="CG55" s="19">
        <v>0</v>
      </c>
      <c r="CJ55" s="19">
        <v>44250</v>
      </c>
      <c r="CL55" s="19">
        <v>0</v>
      </c>
      <c r="CM55" s="19">
        <v>0</v>
      </c>
      <c r="CN55" s="19">
        <v>0</v>
      </c>
      <c r="CO55" s="19" t="s">
        <v>145</v>
      </c>
      <c r="CP55" s="19">
        <v>0</v>
      </c>
      <c r="CQ55" s="19" t="s">
        <v>146</v>
      </c>
      <c r="CV55" s="16">
        <v>0</v>
      </c>
      <c r="CX55" s="15"/>
      <c r="CY55" s="15"/>
      <c r="CZ55" s="19">
        <v>0</v>
      </c>
      <c r="DA55" s="19" t="s">
        <v>147</v>
      </c>
      <c r="DC55" s="15"/>
      <c r="DD55" s="15"/>
      <c r="DF55" s="19" t="s">
        <v>136</v>
      </c>
      <c r="DT55" s="15"/>
      <c r="DU55" s="15"/>
      <c r="DV55" s="15">
        <v>0</v>
      </c>
      <c r="DW55" s="15">
        <v>0</v>
      </c>
      <c r="DX55" s="15">
        <v>0</v>
      </c>
      <c r="DY55" s="15">
        <v>0</v>
      </c>
    </row>
    <row r="56" spans="1:129" x14ac:dyDescent="0.25">
      <c r="A56" s="19">
        <v>165983</v>
      </c>
      <c r="B56" s="19">
        <v>6</v>
      </c>
      <c r="D56" s="19">
        <v>41483</v>
      </c>
      <c r="E56" s="13">
        <v>44217.420138888891</v>
      </c>
      <c r="G56" s="14">
        <v>44217</v>
      </c>
      <c r="H56" s="14">
        <v>44245</v>
      </c>
      <c r="I56" s="19">
        <v>3425</v>
      </c>
      <c r="J56" s="20" t="s">
        <v>337</v>
      </c>
      <c r="K56" s="15">
        <v>3694.19</v>
      </c>
      <c r="L56" s="19" t="s">
        <v>133</v>
      </c>
      <c r="M56" s="19" t="s">
        <v>171</v>
      </c>
      <c r="O56" s="19">
        <v>4</v>
      </c>
      <c r="P56" s="15">
        <v>-3694.19</v>
      </c>
      <c r="S56" s="15">
        <v>0</v>
      </c>
      <c r="T56" s="19">
        <v>-26</v>
      </c>
      <c r="V56" s="19" t="s">
        <v>135</v>
      </c>
      <c r="W56" s="19" t="s">
        <v>148</v>
      </c>
      <c r="AA56" s="19">
        <v>0</v>
      </c>
      <c r="AC56" s="19" t="s">
        <v>137</v>
      </c>
      <c r="AD56" s="19">
        <v>2100</v>
      </c>
      <c r="AG56" s="19">
        <v>0</v>
      </c>
      <c r="AH56" s="19" t="s">
        <v>173</v>
      </c>
      <c r="AI56" s="19">
        <v>40700</v>
      </c>
      <c r="AK56" s="19" t="s">
        <v>140</v>
      </c>
      <c r="AM56" s="19">
        <v>0</v>
      </c>
      <c r="AN56" s="19" t="s">
        <v>141</v>
      </c>
      <c r="AO56" s="19" t="s">
        <v>136</v>
      </c>
      <c r="AP56" s="15">
        <v>0</v>
      </c>
      <c r="AQ56" s="19">
        <v>0</v>
      </c>
      <c r="AR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19" t="s">
        <v>142</v>
      </c>
      <c r="AZ56" s="19" t="s">
        <v>142</v>
      </c>
      <c r="BA56" s="19" t="s">
        <v>136</v>
      </c>
      <c r="BB56" s="19" t="s">
        <v>136</v>
      </c>
      <c r="BG56" s="19">
        <v>0</v>
      </c>
      <c r="BH56" s="19" t="s">
        <v>136</v>
      </c>
      <c r="BI56" s="19">
        <v>0</v>
      </c>
      <c r="BM56" s="19">
        <v>0</v>
      </c>
      <c r="BN56" s="19" t="s">
        <v>195</v>
      </c>
      <c r="BP56" s="19" t="s">
        <v>144</v>
      </c>
      <c r="BQ56" s="19">
        <v>44218</v>
      </c>
      <c r="BS56" s="19">
        <v>0</v>
      </c>
      <c r="BT56" s="19">
        <v>0</v>
      </c>
      <c r="CB56" s="19">
        <v>28</v>
      </c>
      <c r="CE56" s="19">
        <v>1487</v>
      </c>
      <c r="CF56" s="19">
        <v>44218.345138888886</v>
      </c>
      <c r="CG56" s="19">
        <v>0</v>
      </c>
      <c r="CJ56" s="19">
        <v>44245</v>
      </c>
      <c r="CL56" s="19">
        <v>0</v>
      </c>
      <c r="CM56" s="19">
        <v>0</v>
      </c>
      <c r="CN56" s="19">
        <v>0</v>
      </c>
      <c r="CO56" s="19" t="s">
        <v>145</v>
      </c>
      <c r="CP56" s="19">
        <v>0</v>
      </c>
      <c r="CQ56" s="19" t="s">
        <v>146</v>
      </c>
      <c r="CV56" s="16">
        <v>0</v>
      </c>
      <c r="CX56" s="15"/>
      <c r="CY56" s="15"/>
      <c r="CZ56" s="19">
        <v>0</v>
      </c>
      <c r="DA56" s="19" t="s">
        <v>147</v>
      </c>
      <c r="DC56" s="15"/>
      <c r="DD56" s="15"/>
      <c r="DF56" s="19" t="s">
        <v>136</v>
      </c>
      <c r="DT56" s="15"/>
      <c r="DU56" s="15"/>
      <c r="DV56" s="15">
        <v>0</v>
      </c>
      <c r="DW56" s="15">
        <v>0</v>
      </c>
      <c r="DX56" s="15">
        <v>0</v>
      </c>
      <c r="DY56" s="15">
        <v>0</v>
      </c>
    </row>
    <row r="57" spans="1:129" x14ac:dyDescent="0.25">
      <c r="A57" s="19">
        <v>165984</v>
      </c>
      <c r="B57" s="19">
        <v>6</v>
      </c>
      <c r="D57" s="19">
        <v>41483</v>
      </c>
      <c r="E57" s="13">
        <v>44218.344444444447</v>
      </c>
      <c r="G57" s="14">
        <v>44217</v>
      </c>
      <c r="H57" s="14">
        <v>44252</v>
      </c>
      <c r="I57" s="19">
        <v>3425</v>
      </c>
      <c r="J57" s="20" t="s">
        <v>337</v>
      </c>
      <c r="K57" s="15">
        <v>3694.19</v>
      </c>
      <c r="L57" s="19" t="s">
        <v>133</v>
      </c>
      <c r="M57" s="19" t="s">
        <v>171</v>
      </c>
      <c r="O57" s="19">
        <v>4</v>
      </c>
      <c r="P57" s="15">
        <v>-3694.19</v>
      </c>
      <c r="S57" s="15">
        <v>0</v>
      </c>
      <c r="T57" s="19">
        <v>-33</v>
      </c>
      <c r="V57" s="19" t="s">
        <v>135</v>
      </c>
      <c r="W57" s="19" t="s">
        <v>148</v>
      </c>
      <c r="AA57" s="19">
        <v>0</v>
      </c>
      <c r="AC57" s="19" t="s">
        <v>152</v>
      </c>
      <c r="AD57" s="19">
        <v>2100</v>
      </c>
      <c r="AG57" s="19">
        <v>0</v>
      </c>
      <c r="AH57" s="19" t="s">
        <v>173</v>
      </c>
      <c r="AI57" s="19">
        <v>0</v>
      </c>
      <c r="AK57" s="19" t="s">
        <v>140</v>
      </c>
      <c r="AM57" s="19">
        <v>0</v>
      </c>
      <c r="AN57" s="19" t="s">
        <v>141</v>
      </c>
      <c r="AO57" s="19" t="s">
        <v>136</v>
      </c>
      <c r="AP57" s="15">
        <v>0</v>
      </c>
      <c r="AQ57" s="19">
        <v>0</v>
      </c>
      <c r="AR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19" t="s">
        <v>142</v>
      </c>
      <c r="AZ57" s="19" t="s">
        <v>142</v>
      </c>
      <c r="BA57" s="19" t="s">
        <v>136</v>
      </c>
      <c r="BB57" s="19" t="s">
        <v>136</v>
      </c>
      <c r="BG57" s="19">
        <v>0</v>
      </c>
      <c r="BH57" s="19" t="s">
        <v>136</v>
      </c>
      <c r="BI57" s="19">
        <v>0</v>
      </c>
      <c r="BM57" s="19">
        <v>0</v>
      </c>
      <c r="BN57" s="19" t="s">
        <v>195</v>
      </c>
      <c r="BP57" s="19" t="s">
        <v>144</v>
      </c>
      <c r="BQ57" s="19">
        <v>44218</v>
      </c>
      <c r="BS57" s="19">
        <v>0</v>
      </c>
      <c r="BT57" s="19">
        <v>0</v>
      </c>
      <c r="CB57" s="19">
        <v>35</v>
      </c>
      <c r="CE57" s="19">
        <v>1487</v>
      </c>
      <c r="CF57" s="19">
        <v>44218.344444444447</v>
      </c>
      <c r="CG57" s="19">
        <v>0</v>
      </c>
      <c r="CJ57" s="19">
        <v>44252</v>
      </c>
      <c r="CL57" s="19">
        <v>0</v>
      </c>
      <c r="CM57" s="19">
        <v>0</v>
      </c>
      <c r="CN57" s="19">
        <v>0</v>
      </c>
      <c r="CO57" s="19" t="s">
        <v>145</v>
      </c>
      <c r="CP57" s="19">
        <v>0</v>
      </c>
      <c r="CQ57" s="19" t="s">
        <v>146</v>
      </c>
      <c r="CV57" s="16">
        <v>0</v>
      </c>
      <c r="CX57" s="15"/>
      <c r="CY57" s="15"/>
      <c r="CZ57" s="19">
        <v>0</v>
      </c>
      <c r="DA57" s="19" t="s">
        <v>147</v>
      </c>
      <c r="DC57" s="15"/>
      <c r="DD57" s="15"/>
      <c r="DF57" s="19" t="s">
        <v>136</v>
      </c>
      <c r="DT57" s="15"/>
      <c r="DU57" s="15"/>
      <c r="DV57" s="15">
        <v>0</v>
      </c>
      <c r="DW57" s="15">
        <v>0</v>
      </c>
      <c r="DX57" s="15">
        <v>0</v>
      </c>
      <c r="DY57" s="15">
        <v>0</v>
      </c>
    </row>
    <row r="58" spans="1:129" x14ac:dyDescent="0.25">
      <c r="A58" s="19">
        <v>165985</v>
      </c>
      <c r="B58" s="19">
        <v>6</v>
      </c>
      <c r="D58" s="19">
        <v>41483</v>
      </c>
      <c r="E58" s="13">
        <v>44218.344444444447</v>
      </c>
      <c r="G58" s="14">
        <v>44217</v>
      </c>
      <c r="H58" s="14">
        <v>44259</v>
      </c>
      <c r="I58" s="19">
        <v>3425</v>
      </c>
      <c r="J58" s="20" t="s">
        <v>337</v>
      </c>
      <c r="K58" s="15">
        <v>3694.19</v>
      </c>
      <c r="L58" s="19" t="s">
        <v>133</v>
      </c>
      <c r="M58" s="19" t="s">
        <v>171</v>
      </c>
      <c r="O58" s="19">
        <v>4</v>
      </c>
      <c r="P58" s="15">
        <v>-3694.19</v>
      </c>
      <c r="S58" s="15">
        <v>0</v>
      </c>
      <c r="T58" s="19">
        <v>-40</v>
      </c>
      <c r="V58" s="19" t="s">
        <v>135</v>
      </c>
      <c r="W58" s="19" t="s">
        <v>148</v>
      </c>
      <c r="AA58" s="19">
        <v>0</v>
      </c>
      <c r="AC58" s="19" t="s">
        <v>138</v>
      </c>
      <c r="AD58" s="19">
        <v>2100</v>
      </c>
      <c r="AG58" s="19">
        <v>0</v>
      </c>
      <c r="AH58" s="19" t="s">
        <v>173</v>
      </c>
      <c r="AI58" s="19">
        <v>0</v>
      </c>
      <c r="AK58" s="19" t="s">
        <v>140</v>
      </c>
      <c r="AM58" s="19">
        <v>0</v>
      </c>
      <c r="AN58" s="19" t="s">
        <v>141</v>
      </c>
      <c r="AO58" s="19" t="s">
        <v>136</v>
      </c>
      <c r="AP58" s="15">
        <v>0</v>
      </c>
      <c r="AQ58" s="19">
        <v>0</v>
      </c>
      <c r="AR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19" t="s">
        <v>142</v>
      </c>
      <c r="AZ58" s="19" t="s">
        <v>142</v>
      </c>
      <c r="BA58" s="19" t="s">
        <v>136</v>
      </c>
      <c r="BB58" s="19" t="s">
        <v>136</v>
      </c>
      <c r="BG58" s="19">
        <v>0</v>
      </c>
      <c r="BH58" s="19" t="s">
        <v>136</v>
      </c>
      <c r="BI58" s="19">
        <v>0</v>
      </c>
      <c r="BM58" s="19">
        <v>0</v>
      </c>
      <c r="BN58" s="19" t="s">
        <v>195</v>
      </c>
      <c r="BP58" s="19" t="s">
        <v>144</v>
      </c>
      <c r="BQ58" s="19">
        <v>44218</v>
      </c>
      <c r="BS58" s="19">
        <v>0</v>
      </c>
      <c r="BT58" s="19">
        <v>0</v>
      </c>
      <c r="CB58" s="19">
        <v>42</v>
      </c>
      <c r="CE58" s="19">
        <v>1487</v>
      </c>
      <c r="CF58" s="19">
        <v>44218.344444444447</v>
      </c>
      <c r="CG58" s="19">
        <v>0</v>
      </c>
      <c r="CJ58" s="19">
        <v>44259</v>
      </c>
      <c r="CL58" s="19">
        <v>0</v>
      </c>
      <c r="CM58" s="19">
        <v>0</v>
      </c>
      <c r="CN58" s="19">
        <v>0</v>
      </c>
      <c r="CO58" s="19" t="s">
        <v>145</v>
      </c>
      <c r="CP58" s="19">
        <v>0</v>
      </c>
      <c r="CQ58" s="19" t="s">
        <v>146</v>
      </c>
      <c r="CV58" s="16">
        <v>0</v>
      </c>
      <c r="CX58" s="15"/>
      <c r="CY58" s="15"/>
      <c r="CZ58" s="19">
        <v>0</v>
      </c>
      <c r="DA58" s="19" t="s">
        <v>147</v>
      </c>
      <c r="DC58" s="15"/>
      <c r="DD58" s="15"/>
      <c r="DF58" s="19" t="s">
        <v>136</v>
      </c>
      <c r="DT58" s="15"/>
      <c r="DU58" s="15"/>
      <c r="DV58" s="15">
        <v>0</v>
      </c>
      <c r="DW58" s="15">
        <v>0</v>
      </c>
      <c r="DX58" s="15">
        <v>0</v>
      </c>
      <c r="DY58" s="15">
        <v>0</v>
      </c>
    </row>
    <row r="59" spans="1:129" x14ac:dyDescent="0.25">
      <c r="A59" s="19">
        <v>165986</v>
      </c>
      <c r="B59" s="19">
        <v>6</v>
      </c>
      <c r="D59" s="19">
        <v>41483</v>
      </c>
      <c r="E59" s="13">
        <v>44218.344444444447</v>
      </c>
      <c r="G59" s="14">
        <v>44217</v>
      </c>
      <c r="H59" s="14">
        <v>44266</v>
      </c>
      <c r="I59" s="19">
        <v>3425</v>
      </c>
      <c r="J59" s="20" t="s">
        <v>337</v>
      </c>
      <c r="K59" s="15">
        <v>3694.19</v>
      </c>
      <c r="L59" s="19" t="s">
        <v>133</v>
      </c>
      <c r="M59" s="19" t="s">
        <v>171</v>
      </c>
      <c r="O59" s="19">
        <v>4</v>
      </c>
      <c r="P59" s="15">
        <v>-3694.19</v>
      </c>
      <c r="S59" s="15">
        <v>0</v>
      </c>
      <c r="T59" s="19">
        <v>-47</v>
      </c>
      <c r="V59" s="19" t="s">
        <v>135</v>
      </c>
      <c r="W59" s="19" t="s">
        <v>148</v>
      </c>
      <c r="AA59" s="19">
        <v>0</v>
      </c>
      <c r="AC59" s="19" t="s">
        <v>151</v>
      </c>
      <c r="AD59" s="19">
        <v>2100</v>
      </c>
      <c r="AG59" s="19">
        <v>0</v>
      </c>
      <c r="AH59" s="19" t="s">
        <v>173</v>
      </c>
      <c r="AI59" s="19">
        <v>0</v>
      </c>
      <c r="AK59" s="19" t="s">
        <v>140</v>
      </c>
      <c r="AM59" s="19">
        <v>0</v>
      </c>
      <c r="AN59" s="19" t="s">
        <v>141</v>
      </c>
      <c r="AO59" s="19" t="s">
        <v>136</v>
      </c>
      <c r="AP59" s="15">
        <v>0</v>
      </c>
      <c r="AQ59" s="19">
        <v>0</v>
      </c>
      <c r="AR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19" t="s">
        <v>142</v>
      </c>
      <c r="AZ59" s="19" t="s">
        <v>142</v>
      </c>
      <c r="BA59" s="19" t="s">
        <v>136</v>
      </c>
      <c r="BB59" s="19" t="s">
        <v>136</v>
      </c>
      <c r="BG59" s="19">
        <v>0</v>
      </c>
      <c r="BH59" s="19" t="s">
        <v>136</v>
      </c>
      <c r="BI59" s="19">
        <v>0</v>
      </c>
      <c r="BM59" s="19">
        <v>0</v>
      </c>
      <c r="BN59" s="19" t="s">
        <v>195</v>
      </c>
      <c r="BP59" s="19" t="s">
        <v>144</v>
      </c>
      <c r="BQ59" s="19">
        <v>44218</v>
      </c>
      <c r="BS59" s="19">
        <v>0</v>
      </c>
      <c r="BT59" s="19">
        <v>0</v>
      </c>
      <c r="CB59" s="19">
        <v>49</v>
      </c>
      <c r="CE59" s="19">
        <v>1487</v>
      </c>
      <c r="CF59" s="19">
        <v>44218.344444444447</v>
      </c>
      <c r="CG59" s="19">
        <v>0</v>
      </c>
      <c r="CJ59" s="19">
        <v>44266</v>
      </c>
      <c r="CL59" s="19">
        <v>0</v>
      </c>
      <c r="CM59" s="19">
        <v>0</v>
      </c>
      <c r="CN59" s="19">
        <v>0</v>
      </c>
      <c r="CO59" s="19" t="s">
        <v>145</v>
      </c>
      <c r="CP59" s="19">
        <v>0</v>
      </c>
      <c r="CQ59" s="19" t="s">
        <v>146</v>
      </c>
      <c r="CV59" s="16">
        <v>0</v>
      </c>
      <c r="CX59" s="15"/>
      <c r="CY59" s="15"/>
      <c r="CZ59" s="19">
        <v>0</v>
      </c>
      <c r="DA59" s="19" t="s">
        <v>147</v>
      </c>
      <c r="DC59" s="15"/>
      <c r="DD59" s="15"/>
      <c r="DF59" s="19" t="s">
        <v>136</v>
      </c>
      <c r="DT59" s="15"/>
      <c r="DU59" s="15"/>
      <c r="DV59" s="15">
        <v>0</v>
      </c>
      <c r="DW59" s="15">
        <v>0</v>
      </c>
      <c r="DX59" s="15">
        <v>0</v>
      </c>
      <c r="DY59" s="15">
        <v>0</v>
      </c>
    </row>
    <row r="60" spans="1:129" x14ac:dyDescent="0.25">
      <c r="A60" s="19">
        <v>156334</v>
      </c>
      <c r="B60" s="19">
        <v>3</v>
      </c>
      <c r="D60" s="19">
        <v>4102</v>
      </c>
      <c r="E60" s="13">
        <v>44208.681250000001</v>
      </c>
      <c r="G60" s="14">
        <v>44203</v>
      </c>
      <c r="H60" s="14">
        <v>44238</v>
      </c>
      <c r="I60" s="19">
        <v>9498</v>
      </c>
      <c r="J60" s="20" t="s">
        <v>295</v>
      </c>
      <c r="K60" s="15">
        <v>2800</v>
      </c>
      <c r="L60" s="19" t="s">
        <v>133</v>
      </c>
      <c r="M60" s="19" t="s">
        <v>171</v>
      </c>
      <c r="O60" s="19">
        <v>4</v>
      </c>
      <c r="P60" s="15">
        <v>-2800</v>
      </c>
      <c r="S60" s="15">
        <v>0</v>
      </c>
      <c r="T60" s="19">
        <v>-19</v>
      </c>
      <c r="V60" s="19" t="s">
        <v>135</v>
      </c>
      <c r="W60" s="19" t="s">
        <v>148</v>
      </c>
      <c r="AA60" s="19">
        <v>0</v>
      </c>
      <c r="AC60" s="19" t="s">
        <v>137</v>
      </c>
      <c r="AD60" s="19">
        <v>2100</v>
      </c>
      <c r="AG60" s="19">
        <v>0</v>
      </c>
      <c r="AH60" s="19" t="s">
        <v>173</v>
      </c>
      <c r="AI60" s="19">
        <v>0</v>
      </c>
      <c r="AK60" s="19" t="s">
        <v>140</v>
      </c>
      <c r="AM60" s="19">
        <v>0</v>
      </c>
      <c r="AN60" s="19" t="s">
        <v>141</v>
      </c>
      <c r="AO60" s="19" t="s">
        <v>136</v>
      </c>
      <c r="AP60" s="15">
        <v>0</v>
      </c>
      <c r="AQ60" s="19">
        <v>0</v>
      </c>
      <c r="AR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19" t="s">
        <v>142</v>
      </c>
      <c r="AZ60" s="19" t="s">
        <v>142</v>
      </c>
      <c r="BA60" s="19" t="s">
        <v>136</v>
      </c>
      <c r="BB60" s="19" t="s">
        <v>136</v>
      </c>
      <c r="BG60" s="19">
        <v>0</v>
      </c>
      <c r="BH60" s="19" t="s">
        <v>136</v>
      </c>
      <c r="BI60" s="19">
        <v>0</v>
      </c>
      <c r="BM60" s="19">
        <v>0</v>
      </c>
      <c r="BN60" s="19" t="s">
        <v>195</v>
      </c>
      <c r="BP60" s="19" t="s">
        <v>144</v>
      </c>
      <c r="BQ60" s="19">
        <v>44208</v>
      </c>
      <c r="BS60" s="19">
        <v>0</v>
      </c>
      <c r="BT60" s="19">
        <v>0</v>
      </c>
      <c r="CB60" s="19">
        <v>35</v>
      </c>
      <c r="CE60" s="19">
        <v>1487</v>
      </c>
      <c r="CF60" s="19">
        <v>44208.681250000001</v>
      </c>
      <c r="CG60" s="19">
        <v>0</v>
      </c>
      <c r="CJ60" s="19">
        <v>44238</v>
      </c>
      <c r="CL60" s="19">
        <v>0</v>
      </c>
      <c r="CM60" s="19">
        <v>0</v>
      </c>
      <c r="CN60" s="19">
        <v>0</v>
      </c>
      <c r="CO60" s="19" t="s">
        <v>145</v>
      </c>
      <c r="CP60" s="19">
        <v>0</v>
      </c>
      <c r="CQ60" s="19" t="s">
        <v>146</v>
      </c>
      <c r="CV60" s="16">
        <v>0</v>
      </c>
      <c r="CX60" s="15"/>
      <c r="CY60" s="15"/>
      <c r="CZ60" s="19">
        <v>0</v>
      </c>
      <c r="DA60" s="19" t="s">
        <v>147</v>
      </c>
      <c r="DC60" s="15"/>
      <c r="DD60" s="15"/>
      <c r="DF60" s="19" t="s">
        <v>136</v>
      </c>
      <c r="DT60" s="15"/>
      <c r="DU60" s="15"/>
      <c r="DV60" s="15">
        <v>0</v>
      </c>
      <c r="DW60" s="15">
        <v>0</v>
      </c>
      <c r="DX60" s="15">
        <v>0</v>
      </c>
      <c r="DY60" s="15">
        <v>0</v>
      </c>
    </row>
    <row r="61" spans="1:129" x14ac:dyDescent="0.25">
      <c r="A61" s="19">
        <v>156335</v>
      </c>
      <c r="B61" s="19">
        <v>3</v>
      </c>
      <c r="D61" s="19">
        <v>4102</v>
      </c>
      <c r="E61" s="13">
        <v>44203.420138888891</v>
      </c>
      <c r="G61" s="14">
        <v>44203</v>
      </c>
      <c r="H61" s="14">
        <v>44245</v>
      </c>
      <c r="I61" s="19">
        <v>9498</v>
      </c>
      <c r="J61" s="20" t="s">
        <v>295</v>
      </c>
      <c r="K61" s="15">
        <v>2800</v>
      </c>
      <c r="L61" s="19" t="s">
        <v>133</v>
      </c>
      <c r="M61" s="19" t="s">
        <v>171</v>
      </c>
      <c r="O61" s="19">
        <v>4</v>
      </c>
      <c r="P61" s="15">
        <v>-2800</v>
      </c>
      <c r="S61" s="15">
        <v>0</v>
      </c>
      <c r="T61" s="19">
        <v>-26</v>
      </c>
      <c r="V61" s="19" t="s">
        <v>135</v>
      </c>
      <c r="W61" s="19" t="s">
        <v>148</v>
      </c>
      <c r="AA61" s="19">
        <v>0</v>
      </c>
      <c r="AC61" s="19" t="s">
        <v>152</v>
      </c>
      <c r="AD61" s="19">
        <v>2100</v>
      </c>
      <c r="AG61" s="19">
        <v>0</v>
      </c>
      <c r="AH61" s="19" t="s">
        <v>173</v>
      </c>
      <c r="AI61" s="19">
        <v>10800</v>
      </c>
      <c r="AK61" s="19" t="s">
        <v>140</v>
      </c>
      <c r="AM61" s="19">
        <v>0</v>
      </c>
      <c r="AN61" s="19" t="s">
        <v>141</v>
      </c>
      <c r="AO61" s="19" t="s">
        <v>136</v>
      </c>
      <c r="AP61" s="15">
        <v>0</v>
      </c>
      <c r="AQ61" s="19">
        <v>0</v>
      </c>
      <c r="AR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19" t="s">
        <v>142</v>
      </c>
      <c r="AZ61" s="19" t="s">
        <v>142</v>
      </c>
      <c r="BA61" s="19" t="s">
        <v>136</v>
      </c>
      <c r="BB61" s="19" t="s">
        <v>136</v>
      </c>
      <c r="BG61" s="19">
        <v>0</v>
      </c>
      <c r="BH61" s="19" t="s">
        <v>136</v>
      </c>
      <c r="BI61" s="19">
        <v>0</v>
      </c>
      <c r="BM61" s="19">
        <v>0</v>
      </c>
      <c r="BN61" s="19" t="s">
        <v>195</v>
      </c>
      <c r="BP61" s="19" t="s">
        <v>144</v>
      </c>
      <c r="BQ61" s="19">
        <v>44208</v>
      </c>
      <c r="BS61" s="19">
        <v>0</v>
      </c>
      <c r="BT61" s="19">
        <v>0</v>
      </c>
      <c r="CB61" s="19">
        <v>42</v>
      </c>
      <c r="CE61" s="19">
        <v>1487</v>
      </c>
      <c r="CF61" s="19">
        <v>44208.682638888888</v>
      </c>
      <c r="CG61" s="19">
        <v>0</v>
      </c>
      <c r="CJ61" s="19">
        <v>44245</v>
      </c>
      <c r="CL61" s="19">
        <v>0</v>
      </c>
      <c r="CM61" s="19">
        <v>0</v>
      </c>
      <c r="CN61" s="19">
        <v>0</v>
      </c>
      <c r="CO61" s="19" t="s">
        <v>145</v>
      </c>
      <c r="CP61" s="19">
        <v>0</v>
      </c>
      <c r="CQ61" s="19" t="s">
        <v>146</v>
      </c>
      <c r="CV61" s="16">
        <v>0</v>
      </c>
      <c r="CX61" s="15"/>
      <c r="CY61" s="15"/>
      <c r="CZ61" s="19">
        <v>0</v>
      </c>
      <c r="DA61" s="19" t="s">
        <v>147</v>
      </c>
      <c r="DC61" s="15"/>
      <c r="DD61" s="15"/>
      <c r="DF61" s="19" t="s">
        <v>136</v>
      </c>
      <c r="DT61" s="15"/>
      <c r="DU61" s="15"/>
      <c r="DV61" s="15">
        <v>0</v>
      </c>
      <c r="DW61" s="15">
        <v>0</v>
      </c>
      <c r="DX61" s="15">
        <v>0</v>
      </c>
      <c r="DY61" s="15">
        <v>0</v>
      </c>
    </row>
    <row r="62" spans="1:129" x14ac:dyDescent="0.25">
      <c r="A62" s="19">
        <v>156336</v>
      </c>
      <c r="B62" s="19">
        <v>3</v>
      </c>
      <c r="D62" s="19">
        <v>4102</v>
      </c>
      <c r="E62" s="13">
        <v>44208.681250000001</v>
      </c>
      <c r="G62" s="14">
        <v>44203</v>
      </c>
      <c r="H62" s="14">
        <v>44252</v>
      </c>
      <c r="I62" s="19">
        <v>9498</v>
      </c>
      <c r="J62" s="20" t="s">
        <v>295</v>
      </c>
      <c r="K62" s="15">
        <v>2800</v>
      </c>
      <c r="L62" s="19" t="s">
        <v>133</v>
      </c>
      <c r="M62" s="19" t="s">
        <v>171</v>
      </c>
      <c r="O62" s="19">
        <v>4</v>
      </c>
      <c r="P62" s="15">
        <v>-2800</v>
      </c>
      <c r="S62" s="15">
        <v>0</v>
      </c>
      <c r="T62" s="19">
        <v>-33</v>
      </c>
      <c r="V62" s="19" t="s">
        <v>135</v>
      </c>
      <c r="W62" s="19" t="s">
        <v>148</v>
      </c>
      <c r="AA62" s="19">
        <v>0</v>
      </c>
      <c r="AC62" s="19" t="s">
        <v>138</v>
      </c>
      <c r="AD62" s="19">
        <v>2100</v>
      </c>
      <c r="AG62" s="19">
        <v>0</v>
      </c>
      <c r="AH62" s="19" t="s">
        <v>173</v>
      </c>
      <c r="AI62" s="19">
        <v>0</v>
      </c>
      <c r="AK62" s="19" t="s">
        <v>140</v>
      </c>
      <c r="AM62" s="19">
        <v>0</v>
      </c>
      <c r="AN62" s="19" t="s">
        <v>141</v>
      </c>
      <c r="AO62" s="19" t="s">
        <v>136</v>
      </c>
      <c r="AP62" s="15">
        <v>0</v>
      </c>
      <c r="AQ62" s="19">
        <v>0</v>
      </c>
      <c r="AR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19" t="s">
        <v>142</v>
      </c>
      <c r="AZ62" s="19" t="s">
        <v>142</v>
      </c>
      <c r="BA62" s="19" t="s">
        <v>136</v>
      </c>
      <c r="BB62" s="19" t="s">
        <v>136</v>
      </c>
      <c r="BG62" s="19">
        <v>0</v>
      </c>
      <c r="BH62" s="19" t="s">
        <v>136</v>
      </c>
      <c r="BI62" s="19">
        <v>0</v>
      </c>
      <c r="BM62" s="19">
        <v>0</v>
      </c>
      <c r="BN62" s="19" t="s">
        <v>195</v>
      </c>
      <c r="BP62" s="19" t="s">
        <v>144</v>
      </c>
      <c r="BQ62" s="19">
        <v>44208</v>
      </c>
      <c r="BS62" s="19">
        <v>0</v>
      </c>
      <c r="BT62" s="19">
        <v>0</v>
      </c>
      <c r="CB62" s="19">
        <v>49</v>
      </c>
      <c r="CE62" s="19">
        <v>1487</v>
      </c>
      <c r="CF62" s="19">
        <v>44208.681250000001</v>
      </c>
      <c r="CG62" s="19">
        <v>0</v>
      </c>
      <c r="CJ62" s="19">
        <v>44252</v>
      </c>
      <c r="CL62" s="19">
        <v>0</v>
      </c>
      <c r="CM62" s="19">
        <v>0</v>
      </c>
      <c r="CN62" s="19">
        <v>0</v>
      </c>
      <c r="CO62" s="19" t="s">
        <v>145</v>
      </c>
      <c r="CP62" s="19">
        <v>0</v>
      </c>
      <c r="CQ62" s="19" t="s">
        <v>146</v>
      </c>
      <c r="CV62" s="16">
        <v>0</v>
      </c>
      <c r="CX62" s="15"/>
      <c r="CY62" s="15"/>
      <c r="CZ62" s="19">
        <v>0</v>
      </c>
      <c r="DA62" s="19" t="s">
        <v>147</v>
      </c>
      <c r="DC62" s="15"/>
      <c r="DD62" s="15"/>
      <c r="DF62" s="19" t="s">
        <v>136</v>
      </c>
      <c r="DT62" s="15"/>
      <c r="DU62" s="15"/>
      <c r="DV62" s="15">
        <v>0</v>
      </c>
      <c r="DW62" s="15">
        <v>0</v>
      </c>
      <c r="DX62" s="15">
        <v>0</v>
      </c>
      <c r="DY62" s="15">
        <v>0</v>
      </c>
    </row>
    <row r="63" spans="1:129" x14ac:dyDescent="0.25">
      <c r="A63" s="19">
        <v>156337</v>
      </c>
      <c r="B63" s="19">
        <v>3</v>
      </c>
      <c r="D63" s="19">
        <v>4102</v>
      </c>
      <c r="E63" s="13">
        <v>44208.681250000001</v>
      </c>
      <c r="G63" s="14">
        <v>44203</v>
      </c>
      <c r="H63" s="14">
        <v>44259</v>
      </c>
      <c r="I63" s="19">
        <v>9498</v>
      </c>
      <c r="J63" s="20" t="s">
        <v>295</v>
      </c>
      <c r="K63" s="15">
        <v>2800</v>
      </c>
      <c r="L63" s="19" t="s">
        <v>133</v>
      </c>
      <c r="M63" s="19" t="s">
        <v>171</v>
      </c>
      <c r="O63" s="19">
        <v>4</v>
      </c>
      <c r="P63" s="15">
        <v>-2800</v>
      </c>
      <c r="S63" s="15">
        <v>0</v>
      </c>
      <c r="T63" s="19">
        <v>-40</v>
      </c>
      <c r="V63" s="19" t="s">
        <v>135</v>
      </c>
      <c r="W63" s="19" t="s">
        <v>148</v>
      </c>
      <c r="AA63" s="19">
        <v>0</v>
      </c>
      <c r="AC63" s="19" t="s">
        <v>151</v>
      </c>
      <c r="AD63" s="19">
        <v>2100</v>
      </c>
      <c r="AG63" s="19">
        <v>0</v>
      </c>
      <c r="AH63" s="19" t="s">
        <v>173</v>
      </c>
      <c r="AI63" s="19">
        <v>0</v>
      </c>
      <c r="AK63" s="19" t="s">
        <v>140</v>
      </c>
      <c r="AM63" s="19">
        <v>0</v>
      </c>
      <c r="AN63" s="19" t="s">
        <v>141</v>
      </c>
      <c r="AO63" s="19" t="s">
        <v>136</v>
      </c>
      <c r="AP63" s="15">
        <v>0</v>
      </c>
      <c r="AQ63" s="19">
        <v>0</v>
      </c>
      <c r="AR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19" t="s">
        <v>142</v>
      </c>
      <c r="AZ63" s="19" t="s">
        <v>142</v>
      </c>
      <c r="BA63" s="19" t="s">
        <v>136</v>
      </c>
      <c r="BB63" s="19" t="s">
        <v>136</v>
      </c>
      <c r="BG63" s="19">
        <v>0</v>
      </c>
      <c r="BH63" s="19" t="s">
        <v>136</v>
      </c>
      <c r="BI63" s="19">
        <v>0</v>
      </c>
      <c r="BM63" s="19">
        <v>0</v>
      </c>
      <c r="BN63" s="19" t="s">
        <v>195</v>
      </c>
      <c r="BP63" s="19" t="s">
        <v>144</v>
      </c>
      <c r="BQ63" s="19">
        <v>44208</v>
      </c>
      <c r="BS63" s="19">
        <v>0</v>
      </c>
      <c r="BT63" s="19">
        <v>0</v>
      </c>
      <c r="CB63" s="19">
        <v>56</v>
      </c>
      <c r="CE63" s="19">
        <v>1487</v>
      </c>
      <c r="CF63" s="19">
        <v>44208.681250000001</v>
      </c>
      <c r="CG63" s="19">
        <v>0</v>
      </c>
      <c r="CJ63" s="19">
        <v>44259</v>
      </c>
      <c r="CL63" s="19">
        <v>0</v>
      </c>
      <c r="CM63" s="19">
        <v>0</v>
      </c>
      <c r="CN63" s="19">
        <v>0</v>
      </c>
      <c r="CO63" s="19" t="s">
        <v>145</v>
      </c>
      <c r="CP63" s="19">
        <v>0</v>
      </c>
      <c r="CQ63" s="19" t="s">
        <v>146</v>
      </c>
      <c r="CV63" s="16">
        <v>0</v>
      </c>
      <c r="CX63" s="15"/>
      <c r="CY63" s="15"/>
      <c r="CZ63" s="19">
        <v>0</v>
      </c>
      <c r="DA63" s="19" t="s">
        <v>147</v>
      </c>
      <c r="DC63" s="15"/>
      <c r="DD63" s="15"/>
      <c r="DF63" s="19" t="s">
        <v>136</v>
      </c>
      <c r="DT63" s="15"/>
      <c r="DU63" s="15"/>
      <c r="DV63" s="15">
        <v>0</v>
      </c>
      <c r="DW63" s="15">
        <v>0</v>
      </c>
      <c r="DX63" s="15">
        <v>0</v>
      </c>
      <c r="DY63" s="15">
        <v>0</v>
      </c>
    </row>
    <row r="64" spans="1:129" x14ac:dyDescent="0.25">
      <c r="A64" s="19">
        <v>156338</v>
      </c>
      <c r="B64" s="19">
        <v>3</v>
      </c>
      <c r="D64" s="19">
        <v>4102</v>
      </c>
      <c r="E64" s="13">
        <v>44208.681250000001</v>
      </c>
      <c r="G64" s="14">
        <v>44203</v>
      </c>
      <c r="H64" s="14">
        <v>44276</v>
      </c>
      <c r="I64" s="19">
        <v>9498</v>
      </c>
      <c r="J64" s="20" t="s">
        <v>295</v>
      </c>
      <c r="K64" s="15">
        <v>2800</v>
      </c>
      <c r="L64" s="19" t="s">
        <v>133</v>
      </c>
      <c r="M64" s="19" t="s">
        <v>171</v>
      </c>
      <c r="O64" s="19">
        <v>4</v>
      </c>
      <c r="P64" s="15">
        <v>-2800</v>
      </c>
      <c r="S64" s="15">
        <v>0</v>
      </c>
      <c r="T64" s="19">
        <v>-57</v>
      </c>
      <c r="V64" s="19" t="s">
        <v>135</v>
      </c>
      <c r="W64" s="19" t="s">
        <v>148</v>
      </c>
      <c r="AA64" s="19">
        <v>0</v>
      </c>
      <c r="AC64" s="19" t="s">
        <v>149</v>
      </c>
      <c r="AD64" s="19">
        <v>2100</v>
      </c>
      <c r="AG64" s="19">
        <v>0</v>
      </c>
      <c r="AH64" s="19" t="s">
        <v>173</v>
      </c>
      <c r="AI64" s="19">
        <v>0</v>
      </c>
      <c r="AK64" s="19" t="s">
        <v>140</v>
      </c>
      <c r="AM64" s="19">
        <v>0</v>
      </c>
      <c r="AN64" s="19" t="s">
        <v>141</v>
      </c>
      <c r="AO64" s="19" t="s">
        <v>136</v>
      </c>
      <c r="AP64" s="15">
        <v>0</v>
      </c>
      <c r="AQ64" s="19">
        <v>0</v>
      </c>
      <c r="AR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19" t="s">
        <v>142</v>
      </c>
      <c r="AZ64" s="19" t="s">
        <v>142</v>
      </c>
      <c r="BA64" s="19" t="s">
        <v>136</v>
      </c>
      <c r="BB64" s="19" t="s">
        <v>136</v>
      </c>
      <c r="BG64" s="19">
        <v>0</v>
      </c>
      <c r="BH64" s="19" t="s">
        <v>136</v>
      </c>
      <c r="BI64" s="19">
        <v>0</v>
      </c>
      <c r="BM64" s="19">
        <v>0</v>
      </c>
      <c r="BN64" s="19" t="s">
        <v>195</v>
      </c>
      <c r="BP64" s="19" t="s">
        <v>144</v>
      </c>
      <c r="BQ64" s="19">
        <v>44208</v>
      </c>
      <c r="BS64" s="19">
        <v>0</v>
      </c>
      <c r="BT64" s="19">
        <v>0</v>
      </c>
      <c r="CB64" s="19">
        <v>73</v>
      </c>
      <c r="CE64" s="19">
        <v>1487</v>
      </c>
      <c r="CF64" s="19">
        <v>44208.681250000001</v>
      </c>
      <c r="CG64" s="19">
        <v>0</v>
      </c>
      <c r="CJ64" s="19">
        <v>44276</v>
      </c>
      <c r="CL64" s="19">
        <v>0</v>
      </c>
      <c r="CM64" s="19">
        <v>0</v>
      </c>
      <c r="CN64" s="19">
        <v>0</v>
      </c>
      <c r="CO64" s="19" t="s">
        <v>145</v>
      </c>
      <c r="CP64" s="19">
        <v>0</v>
      </c>
      <c r="CQ64" s="19" t="s">
        <v>146</v>
      </c>
      <c r="CV64" s="16">
        <v>0</v>
      </c>
      <c r="CX64" s="15"/>
      <c r="CY64" s="15"/>
      <c r="CZ64" s="19">
        <v>0</v>
      </c>
      <c r="DA64" s="19" t="s">
        <v>147</v>
      </c>
      <c r="DC64" s="15"/>
      <c r="DD64" s="15"/>
      <c r="DF64" s="19" t="s">
        <v>136</v>
      </c>
      <c r="DT64" s="15"/>
      <c r="DU64" s="15"/>
      <c r="DV64" s="15">
        <v>0</v>
      </c>
      <c r="DW64" s="15">
        <v>0</v>
      </c>
      <c r="DX64" s="15">
        <v>0</v>
      </c>
      <c r="DY64" s="15">
        <v>0</v>
      </c>
    </row>
    <row r="65" spans="1:129" x14ac:dyDescent="0.25">
      <c r="A65" s="19">
        <v>157546</v>
      </c>
      <c r="B65" s="19">
        <v>3</v>
      </c>
      <c r="D65" s="19">
        <v>14614</v>
      </c>
      <c r="E65" s="13">
        <v>44209.420138888891</v>
      </c>
      <c r="G65" s="14">
        <v>44209</v>
      </c>
      <c r="H65" s="14">
        <v>44237</v>
      </c>
      <c r="I65" s="19">
        <v>8854</v>
      </c>
      <c r="J65" s="20" t="e">
        <v>#N/A</v>
      </c>
      <c r="K65" s="15">
        <v>15592.28</v>
      </c>
      <c r="L65" s="19" t="s">
        <v>133</v>
      </c>
      <c r="M65" s="19" t="s">
        <v>171</v>
      </c>
      <c r="O65" s="19">
        <v>4</v>
      </c>
      <c r="P65" s="15">
        <v>-15592.28</v>
      </c>
      <c r="S65" s="15">
        <v>0</v>
      </c>
      <c r="T65" s="19">
        <v>-18</v>
      </c>
      <c r="V65" s="19" t="s">
        <v>135</v>
      </c>
      <c r="W65" s="19" t="s">
        <v>148</v>
      </c>
      <c r="AA65" s="19">
        <v>0</v>
      </c>
      <c r="AC65" s="19" t="s">
        <v>137</v>
      </c>
      <c r="AD65" s="19">
        <v>2100</v>
      </c>
      <c r="AG65" s="19">
        <v>0</v>
      </c>
      <c r="AH65" s="19" t="s">
        <v>173</v>
      </c>
      <c r="AI65" s="19">
        <v>10800</v>
      </c>
      <c r="AK65" s="19" t="s">
        <v>140</v>
      </c>
      <c r="AM65" s="19">
        <v>0</v>
      </c>
      <c r="AN65" s="19" t="s">
        <v>141</v>
      </c>
      <c r="AO65" s="19" t="s">
        <v>136</v>
      </c>
      <c r="AP65" s="15">
        <v>0</v>
      </c>
      <c r="AQ65" s="19">
        <v>0</v>
      </c>
      <c r="AR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19" t="s">
        <v>142</v>
      </c>
      <c r="AZ65" s="19" t="s">
        <v>142</v>
      </c>
      <c r="BA65" s="19" t="s">
        <v>136</v>
      </c>
      <c r="BB65" s="19" t="s">
        <v>136</v>
      </c>
      <c r="BG65" s="19">
        <v>0</v>
      </c>
      <c r="BH65" s="19" t="s">
        <v>136</v>
      </c>
      <c r="BI65" s="19">
        <v>0</v>
      </c>
      <c r="BM65" s="19">
        <v>0</v>
      </c>
      <c r="BN65" s="19" t="s">
        <v>195</v>
      </c>
      <c r="BP65" s="19" t="s">
        <v>144</v>
      </c>
      <c r="BQ65" s="19">
        <v>44218</v>
      </c>
      <c r="BS65" s="19">
        <v>0</v>
      </c>
      <c r="BT65" s="19">
        <v>0</v>
      </c>
      <c r="CB65" s="19">
        <v>28</v>
      </c>
      <c r="CE65" s="19">
        <v>1487</v>
      </c>
      <c r="CF65" s="19">
        <v>44209.731944444444</v>
      </c>
      <c r="CG65" s="19">
        <v>0</v>
      </c>
      <c r="CJ65" s="19">
        <v>44237</v>
      </c>
      <c r="CL65" s="19">
        <v>0</v>
      </c>
      <c r="CM65" s="19">
        <v>0</v>
      </c>
      <c r="CN65" s="19">
        <v>0</v>
      </c>
      <c r="CO65" s="19" t="s">
        <v>145</v>
      </c>
      <c r="CP65" s="19">
        <v>0</v>
      </c>
      <c r="CQ65" s="19" t="s">
        <v>146</v>
      </c>
      <c r="CV65" s="16">
        <v>0</v>
      </c>
      <c r="CX65" s="15"/>
      <c r="CY65" s="15"/>
      <c r="CZ65" s="19">
        <v>0</v>
      </c>
      <c r="DA65" s="19" t="s">
        <v>147</v>
      </c>
      <c r="DC65" s="15"/>
      <c r="DD65" s="15"/>
      <c r="DF65" s="19" t="s">
        <v>136</v>
      </c>
      <c r="DT65" s="15"/>
      <c r="DU65" s="15"/>
      <c r="DV65" s="15">
        <v>0</v>
      </c>
      <c r="DW65" s="15">
        <v>0</v>
      </c>
      <c r="DX65" s="15">
        <v>0</v>
      </c>
      <c r="DY65" s="15">
        <v>0</v>
      </c>
    </row>
    <row r="66" spans="1:129" x14ac:dyDescent="0.25">
      <c r="A66" s="19">
        <v>157547</v>
      </c>
      <c r="B66" s="19">
        <v>3</v>
      </c>
      <c r="D66" s="19">
        <v>14614</v>
      </c>
      <c r="E66" s="13">
        <v>44209.725694444445</v>
      </c>
      <c r="G66" s="14">
        <v>44209</v>
      </c>
      <c r="H66" s="14">
        <v>44244</v>
      </c>
      <c r="I66" s="19">
        <v>8854</v>
      </c>
      <c r="J66" s="20" t="e">
        <v>#N/A</v>
      </c>
      <c r="K66" s="15">
        <v>15592.28</v>
      </c>
      <c r="L66" s="19" t="s">
        <v>133</v>
      </c>
      <c r="M66" s="19" t="s">
        <v>171</v>
      </c>
      <c r="O66" s="19">
        <v>4</v>
      </c>
      <c r="P66" s="15">
        <v>-15592.28</v>
      </c>
      <c r="S66" s="15">
        <v>0</v>
      </c>
      <c r="T66" s="19">
        <v>-25</v>
      </c>
      <c r="V66" s="19" t="s">
        <v>135</v>
      </c>
      <c r="W66" s="19" t="s">
        <v>148</v>
      </c>
      <c r="AA66" s="19">
        <v>0</v>
      </c>
      <c r="AC66" s="19" t="s">
        <v>152</v>
      </c>
      <c r="AD66" s="19">
        <v>2100</v>
      </c>
      <c r="AG66" s="19">
        <v>0</v>
      </c>
      <c r="AH66" s="19" t="s">
        <v>173</v>
      </c>
      <c r="AI66" s="19">
        <v>0</v>
      </c>
      <c r="AK66" s="19" t="s">
        <v>140</v>
      </c>
      <c r="AM66" s="19">
        <v>0</v>
      </c>
      <c r="AN66" s="19" t="s">
        <v>141</v>
      </c>
      <c r="AO66" s="19" t="s">
        <v>136</v>
      </c>
      <c r="AP66" s="15">
        <v>0</v>
      </c>
      <c r="AQ66" s="19">
        <v>0</v>
      </c>
      <c r="AR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19" t="s">
        <v>142</v>
      </c>
      <c r="AZ66" s="19" t="s">
        <v>142</v>
      </c>
      <c r="BA66" s="19" t="s">
        <v>136</v>
      </c>
      <c r="BB66" s="19" t="s">
        <v>136</v>
      </c>
      <c r="BG66" s="19">
        <v>0</v>
      </c>
      <c r="BH66" s="19" t="s">
        <v>136</v>
      </c>
      <c r="BI66" s="19">
        <v>0</v>
      </c>
      <c r="BM66" s="19">
        <v>0</v>
      </c>
      <c r="BN66" s="19" t="s">
        <v>195</v>
      </c>
      <c r="BP66" s="19" t="s">
        <v>144</v>
      </c>
      <c r="BQ66" s="19">
        <v>44218</v>
      </c>
      <c r="BS66" s="19">
        <v>0</v>
      </c>
      <c r="BT66" s="19">
        <v>0</v>
      </c>
      <c r="CB66" s="19">
        <v>35</v>
      </c>
      <c r="CE66" s="19">
        <v>1487</v>
      </c>
      <c r="CF66" s="19">
        <v>44209.725694444445</v>
      </c>
      <c r="CG66" s="19">
        <v>0</v>
      </c>
      <c r="CJ66" s="19">
        <v>44244</v>
      </c>
      <c r="CL66" s="19">
        <v>0</v>
      </c>
      <c r="CM66" s="19">
        <v>0</v>
      </c>
      <c r="CN66" s="19">
        <v>0</v>
      </c>
      <c r="CO66" s="19" t="s">
        <v>145</v>
      </c>
      <c r="CP66" s="19">
        <v>0</v>
      </c>
      <c r="CQ66" s="19" t="s">
        <v>146</v>
      </c>
      <c r="CV66" s="16">
        <v>0</v>
      </c>
      <c r="CX66" s="15"/>
      <c r="CY66" s="15"/>
      <c r="CZ66" s="19">
        <v>0</v>
      </c>
      <c r="DA66" s="19" t="s">
        <v>147</v>
      </c>
      <c r="DC66" s="15"/>
      <c r="DD66" s="15"/>
      <c r="DF66" s="19" t="s">
        <v>136</v>
      </c>
      <c r="DT66" s="15"/>
      <c r="DU66" s="15"/>
      <c r="DV66" s="15">
        <v>0</v>
      </c>
      <c r="DW66" s="15">
        <v>0</v>
      </c>
      <c r="DX66" s="15">
        <v>0</v>
      </c>
      <c r="DY66" s="15">
        <v>0</v>
      </c>
    </row>
    <row r="67" spans="1:129" x14ac:dyDescent="0.25">
      <c r="A67" s="19">
        <v>157548</v>
      </c>
      <c r="B67" s="19">
        <v>3</v>
      </c>
      <c r="D67" s="19">
        <v>14614</v>
      </c>
      <c r="E67" s="13">
        <v>44209.725694444445</v>
      </c>
      <c r="G67" s="14">
        <v>44209</v>
      </c>
      <c r="H67" s="14">
        <v>44251</v>
      </c>
      <c r="I67" s="19">
        <v>8854</v>
      </c>
      <c r="J67" s="20" t="e">
        <v>#N/A</v>
      </c>
      <c r="K67" s="15">
        <v>15592.28</v>
      </c>
      <c r="L67" s="19" t="s">
        <v>133</v>
      </c>
      <c r="M67" s="19" t="s">
        <v>171</v>
      </c>
      <c r="O67" s="19">
        <v>4</v>
      </c>
      <c r="P67" s="15">
        <v>-15592.28</v>
      </c>
      <c r="S67" s="15">
        <v>0</v>
      </c>
      <c r="T67" s="19">
        <v>-32</v>
      </c>
      <c r="V67" s="19" t="s">
        <v>135</v>
      </c>
      <c r="W67" s="19" t="s">
        <v>148</v>
      </c>
      <c r="AA67" s="19">
        <v>0</v>
      </c>
      <c r="AC67" s="19" t="s">
        <v>138</v>
      </c>
      <c r="AD67" s="19">
        <v>2100</v>
      </c>
      <c r="AG67" s="19">
        <v>0</v>
      </c>
      <c r="AH67" s="19" t="s">
        <v>173</v>
      </c>
      <c r="AI67" s="19">
        <v>0</v>
      </c>
      <c r="AK67" s="19" t="s">
        <v>140</v>
      </c>
      <c r="AM67" s="19">
        <v>0</v>
      </c>
      <c r="AN67" s="19" t="s">
        <v>141</v>
      </c>
      <c r="AO67" s="19" t="s">
        <v>136</v>
      </c>
      <c r="AP67" s="15">
        <v>0</v>
      </c>
      <c r="AQ67" s="19">
        <v>0</v>
      </c>
      <c r="AR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19" t="s">
        <v>142</v>
      </c>
      <c r="AZ67" s="19" t="s">
        <v>142</v>
      </c>
      <c r="BA67" s="19" t="s">
        <v>136</v>
      </c>
      <c r="BB67" s="19" t="s">
        <v>136</v>
      </c>
      <c r="BG67" s="19">
        <v>0</v>
      </c>
      <c r="BH67" s="19" t="s">
        <v>136</v>
      </c>
      <c r="BI67" s="19">
        <v>0</v>
      </c>
      <c r="BM67" s="19">
        <v>0</v>
      </c>
      <c r="BN67" s="19" t="s">
        <v>195</v>
      </c>
      <c r="BP67" s="19" t="s">
        <v>144</v>
      </c>
      <c r="BQ67" s="19">
        <v>44218</v>
      </c>
      <c r="BS67" s="19">
        <v>0</v>
      </c>
      <c r="BT67" s="19">
        <v>0</v>
      </c>
      <c r="CB67" s="19">
        <v>42</v>
      </c>
      <c r="CE67" s="19">
        <v>1487</v>
      </c>
      <c r="CF67" s="19">
        <v>44209.725694444445</v>
      </c>
      <c r="CG67" s="19">
        <v>0</v>
      </c>
      <c r="CJ67" s="19">
        <v>44251</v>
      </c>
      <c r="CL67" s="19">
        <v>0</v>
      </c>
      <c r="CM67" s="19">
        <v>0</v>
      </c>
      <c r="CN67" s="19">
        <v>0</v>
      </c>
      <c r="CO67" s="19" t="s">
        <v>145</v>
      </c>
      <c r="CP67" s="19">
        <v>0</v>
      </c>
      <c r="CQ67" s="19" t="s">
        <v>146</v>
      </c>
      <c r="CV67" s="16">
        <v>0</v>
      </c>
      <c r="CX67" s="15"/>
      <c r="CY67" s="15"/>
      <c r="CZ67" s="19">
        <v>0</v>
      </c>
      <c r="DA67" s="19" t="s">
        <v>147</v>
      </c>
      <c r="DC67" s="15"/>
      <c r="DD67" s="15"/>
      <c r="DF67" s="19" t="s">
        <v>136</v>
      </c>
      <c r="DT67" s="15"/>
      <c r="DU67" s="15"/>
      <c r="DV67" s="15">
        <v>0</v>
      </c>
      <c r="DW67" s="15">
        <v>0</v>
      </c>
      <c r="DX67" s="15">
        <v>0</v>
      </c>
      <c r="DY67" s="15">
        <v>0</v>
      </c>
    </row>
    <row r="68" spans="1:129" x14ac:dyDescent="0.25">
      <c r="A68" s="19">
        <v>157549</v>
      </c>
      <c r="B68" s="19">
        <v>3</v>
      </c>
      <c r="D68" s="19">
        <v>14614</v>
      </c>
      <c r="E68" s="13">
        <v>44209.725694444445</v>
      </c>
      <c r="G68" s="14">
        <v>44209</v>
      </c>
      <c r="H68" s="14">
        <v>44258</v>
      </c>
      <c r="I68" s="19">
        <v>8854</v>
      </c>
      <c r="J68" s="20" t="e">
        <v>#N/A</v>
      </c>
      <c r="K68" s="15">
        <v>15592.26</v>
      </c>
      <c r="L68" s="19" t="s">
        <v>133</v>
      </c>
      <c r="M68" s="19" t="s">
        <v>171</v>
      </c>
      <c r="O68" s="19">
        <v>4</v>
      </c>
      <c r="P68" s="15">
        <v>-15592.26</v>
      </c>
      <c r="S68" s="15">
        <v>0</v>
      </c>
      <c r="T68" s="19">
        <v>-39</v>
      </c>
      <c r="V68" s="19" t="s">
        <v>135</v>
      </c>
      <c r="W68" s="19" t="s">
        <v>148</v>
      </c>
      <c r="AA68" s="19">
        <v>0</v>
      </c>
      <c r="AC68" s="19" t="s">
        <v>151</v>
      </c>
      <c r="AD68" s="19">
        <v>2100</v>
      </c>
      <c r="AG68" s="19">
        <v>0</v>
      </c>
      <c r="AH68" s="19" t="s">
        <v>173</v>
      </c>
      <c r="AI68" s="19">
        <v>0</v>
      </c>
      <c r="AK68" s="19" t="s">
        <v>140</v>
      </c>
      <c r="AM68" s="19">
        <v>0</v>
      </c>
      <c r="AN68" s="19" t="s">
        <v>141</v>
      </c>
      <c r="AO68" s="19" t="s">
        <v>136</v>
      </c>
      <c r="AP68" s="15">
        <v>0</v>
      </c>
      <c r="AQ68" s="19">
        <v>0</v>
      </c>
      <c r="AR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19" t="s">
        <v>142</v>
      </c>
      <c r="AZ68" s="19" t="s">
        <v>142</v>
      </c>
      <c r="BA68" s="19" t="s">
        <v>136</v>
      </c>
      <c r="BB68" s="19" t="s">
        <v>136</v>
      </c>
      <c r="BG68" s="19">
        <v>0</v>
      </c>
      <c r="BH68" s="19" t="s">
        <v>136</v>
      </c>
      <c r="BI68" s="19">
        <v>0</v>
      </c>
      <c r="BM68" s="19">
        <v>0</v>
      </c>
      <c r="BN68" s="19" t="s">
        <v>195</v>
      </c>
      <c r="BP68" s="19" t="s">
        <v>144</v>
      </c>
      <c r="BQ68" s="19">
        <v>44218</v>
      </c>
      <c r="BS68" s="19">
        <v>0</v>
      </c>
      <c r="BT68" s="19">
        <v>0</v>
      </c>
      <c r="CB68" s="19">
        <v>49</v>
      </c>
      <c r="CE68" s="19">
        <v>1487</v>
      </c>
      <c r="CF68" s="19">
        <v>44209.725694444445</v>
      </c>
      <c r="CG68" s="19">
        <v>0</v>
      </c>
      <c r="CJ68" s="19">
        <v>44258</v>
      </c>
      <c r="CL68" s="19">
        <v>0</v>
      </c>
      <c r="CM68" s="19">
        <v>0</v>
      </c>
      <c r="CN68" s="19">
        <v>0</v>
      </c>
      <c r="CO68" s="19" t="s">
        <v>145</v>
      </c>
      <c r="CP68" s="19">
        <v>0</v>
      </c>
      <c r="CQ68" s="19" t="s">
        <v>146</v>
      </c>
      <c r="CV68" s="16">
        <v>0</v>
      </c>
      <c r="CX68" s="15"/>
      <c r="CY68" s="15"/>
      <c r="CZ68" s="19">
        <v>0</v>
      </c>
      <c r="DA68" s="19" t="s">
        <v>147</v>
      </c>
      <c r="DC68" s="15"/>
      <c r="DD68" s="15"/>
      <c r="DF68" s="19" t="s">
        <v>136</v>
      </c>
      <c r="DT68" s="15"/>
      <c r="DU68" s="15"/>
      <c r="DV68" s="15">
        <v>0</v>
      </c>
      <c r="DW68" s="15">
        <v>0</v>
      </c>
      <c r="DX68" s="15">
        <v>0</v>
      </c>
      <c r="DY68" s="15">
        <v>0</v>
      </c>
    </row>
    <row r="69" spans="1:129" x14ac:dyDescent="0.25">
      <c r="A69" s="19">
        <v>164255</v>
      </c>
      <c r="B69" s="19">
        <v>3</v>
      </c>
      <c r="D69" s="19">
        <v>62316</v>
      </c>
      <c r="E69" s="13">
        <v>44216.649305555555</v>
      </c>
      <c r="G69" s="14">
        <v>44216</v>
      </c>
      <c r="H69" s="14">
        <v>44251</v>
      </c>
      <c r="I69" s="19">
        <v>3853</v>
      </c>
      <c r="J69" s="20" t="s">
        <v>372</v>
      </c>
      <c r="K69" s="15">
        <v>9201.6</v>
      </c>
      <c r="L69" s="19" t="s">
        <v>133</v>
      </c>
      <c r="M69" s="19" t="s">
        <v>171</v>
      </c>
      <c r="O69" s="19">
        <v>4</v>
      </c>
      <c r="P69" s="15">
        <v>-9201.6</v>
      </c>
      <c r="S69" s="15">
        <v>0</v>
      </c>
      <c r="T69" s="19">
        <v>-32</v>
      </c>
      <c r="V69" s="19" t="s">
        <v>135</v>
      </c>
      <c r="W69" s="19" t="s">
        <v>148</v>
      </c>
      <c r="AA69" s="19">
        <v>0</v>
      </c>
      <c r="AC69" s="19" t="s">
        <v>137</v>
      </c>
      <c r="AD69" s="19">
        <v>2100</v>
      </c>
      <c r="AG69" s="19">
        <v>0</v>
      </c>
      <c r="AH69" s="19" t="s">
        <v>173</v>
      </c>
      <c r="AI69" s="19">
        <v>0</v>
      </c>
      <c r="AK69" s="19" t="s">
        <v>140</v>
      </c>
      <c r="AM69" s="19">
        <v>0</v>
      </c>
      <c r="AN69" s="19" t="s">
        <v>141</v>
      </c>
      <c r="AO69" s="19" t="s">
        <v>136</v>
      </c>
      <c r="AP69" s="15">
        <v>0</v>
      </c>
      <c r="AQ69" s="19">
        <v>0</v>
      </c>
      <c r="AR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19" t="s">
        <v>142</v>
      </c>
      <c r="AZ69" s="19" t="s">
        <v>142</v>
      </c>
      <c r="BA69" s="19" t="s">
        <v>136</v>
      </c>
      <c r="BB69" s="19" t="s">
        <v>136</v>
      </c>
      <c r="BG69" s="19">
        <v>0</v>
      </c>
      <c r="BH69" s="19" t="s">
        <v>136</v>
      </c>
      <c r="BI69" s="19">
        <v>0</v>
      </c>
      <c r="BM69" s="19">
        <v>0</v>
      </c>
      <c r="BN69" s="19" t="s">
        <v>195</v>
      </c>
      <c r="BP69" s="19" t="s">
        <v>144</v>
      </c>
      <c r="BQ69" s="19">
        <v>44216</v>
      </c>
      <c r="BS69" s="19">
        <v>0</v>
      </c>
      <c r="BT69" s="19">
        <v>0</v>
      </c>
      <c r="CB69" s="19">
        <v>35</v>
      </c>
      <c r="CE69" s="19">
        <v>1487</v>
      </c>
      <c r="CF69" s="19">
        <v>44216.649305555555</v>
      </c>
      <c r="CG69" s="19">
        <v>0</v>
      </c>
      <c r="CJ69" s="19">
        <v>44251</v>
      </c>
      <c r="CL69" s="19">
        <v>0</v>
      </c>
      <c r="CM69" s="19">
        <v>0</v>
      </c>
      <c r="CN69" s="19">
        <v>0</v>
      </c>
      <c r="CO69" s="19" t="s">
        <v>145</v>
      </c>
      <c r="CP69" s="19">
        <v>0</v>
      </c>
      <c r="CQ69" s="19" t="s">
        <v>146</v>
      </c>
      <c r="CV69" s="16">
        <v>0</v>
      </c>
      <c r="CX69" s="15"/>
      <c r="CY69" s="15"/>
      <c r="CZ69" s="19">
        <v>0</v>
      </c>
      <c r="DA69" s="19" t="s">
        <v>147</v>
      </c>
      <c r="DC69" s="15"/>
      <c r="DD69" s="15"/>
      <c r="DF69" s="19" t="s">
        <v>136</v>
      </c>
      <c r="DT69" s="15"/>
      <c r="DU69" s="15"/>
      <c r="DV69" s="15">
        <v>0</v>
      </c>
      <c r="DW69" s="15">
        <v>0</v>
      </c>
      <c r="DX69" s="15">
        <v>0</v>
      </c>
      <c r="DY69" s="15">
        <v>0</v>
      </c>
    </row>
    <row r="70" spans="1:129" x14ac:dyDescent="0.25">
      <c r="A70" s="19">
        <v>164256</v>
      </c>
      <c r="B70" s="19">
        <v>3</v>
      </c>
      <c r="D70" s="19">
        <v>62316</v>
      </c>
      <c r="E70" s="13">
        <v>44216.649305555555</v>
      </c>
      <c r="G70" s="14">
        <v>44216</v>
      </c>
      <c r="H70" s="14">
        <v>44258</v>
      </c>
      <c r="I70" s="19">
        <v>3853</v>
      </c>
      <c r="J70" s="20" t="s">
        <v>372</v>
      </c>
      <c r="K70" s="15">
        <v>9201.6</v>
      </c>
      <c r="L70" s="19" t="s">
        <v>133</v>
      </c>
      <c r="M70" s="19" t="s">
        <v>171</v>
      </c>
      <c r="O70" s="19">
        <v>4</v>
      </c>
      <c r="P70" s="15">
        <v>-9201.6</v>
      </c>
      <c r="S70" s="15">
        <v>0</v>
      </c>
      <c r="T70" s="19">
        <v>-39</v>
      </c>
      <c r="V70" s="19" t="s">
        <v>135</v>
      </c>
      <c r="W70" s="19" t="s">
        <v>148</v>
      </c>
      <c r="AA70" s="19">
        <v>0</v>
      </c>
      <c r="AC70" s="19" t="s">
        <v>152</v>
      </c>
      <c r="AD70" s="19">
        <v>2100</v>
      </c>
      <c r="AG70" s="19">
        <v>0</v>
      </c>
      <c r="AH70" s="19" t="s">
        <v>173</v>
      </c>
      <c r="AI70" s="19">
        <v>0</v>
      </c>
      <c r="AK70" s="19" t="s">
        <v>140</v>
      </c>
      <c r="AM70" s="19">
        <v>0</v>
      </c>
      <c r="AN70" s="19" t="s">
        <v>141</v>
      </c>
      <c r="AO70" s="19" t="s">
        <v>136</v>
      </c>
      <c r="AP70" s="15">
        <v>0</v>
      </c>
      <c r="AQ70" s="19">
        <v>0</v>
      </c>
      <c r="AR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19" t="s">
        <v>142</v>
      </c>
      <c r="AZ70" s="19" t="s">
        <v>142</v>
      </c>
      <c r="BA70" s="19" t="s">
        <v>136</v>
      </c>
      <c r="BB70" s="19" t="s">
        <v>136</v>
      </c>
      <c r="BG70" s="19">
        <v>0</v>
      </c>
      <c r="BH70" s="19" t="s">
        <v>136</v>
      </c>
      <c r="BI70" s="19">
        <v>0</v>
      </c>
      <c r="BM70" s="19">
        <v>0</v>
      </c>
      <c r="BN70" s="19" t="s">
        <v>195</v>
      </c>
      <c r="BP70" s="19" t="s">
        <v>144</v>
      </c>
      <c r="BQ70" s="19">
        <v>44216</v>
      </c>
      <c r="BS70" s="19">
        <v>0</v>
      </c>
      <c r="BT70" s="19">
        <v>0</v>
      </c>
      <c r="CB70" s="19">
        <v>42</v>
      </c>
      <c r="CE70" s="19">
        <v>1487</v>
      </c>
      <c r="CF70" s="19">
        <v>44216.649305555555</v>
      </c>
      <c r="CG70" s="19">
        <v>0</v>
      </c>
      <c r="CJ70" s="19">
        <v>44258</v>
      </c>
      <c r="CL70" s="19">
        <v>0</v>
      </c>
      <c r="CM70" s="19">
        <v>0</v>
      </c>
      <c r="CN70" s="19">
        <v>0</v>
      </c>
      <c r="CO70" s="19" t="s">
        <v>145</v>
      </c>
      <c r="CP70" s="19">
        <v>0</v>
      </c>
      <c r="CQ70" s="19" t="s">
        <v>146</v>
      </c>
      <c r="CV70" s="16">
        <v>0</v>
      </c>
      <c r="CX70" s="15"/>
      <c r="CY70" s="15"/>
      <c r="CZ70" s="19">
        <v>0</v>
      </c>
      <c r="DA70" s="19" t="s">
        <v>147</v>
      </c>
      <c r="DC70" s="15"/>
      <c r="DD70" s="15"/>
      <c r="DF70" s="19" t="s">
        <v>136</v>
      </c>
      <c r="DT70" s="15"/>
      <c r="DU70" s="15"/>
      <c r="DV70" s="15">
        <v>0</v>
      </c>
      <c r="DW70" s="15">
        <v>0</v>
      </c>
      <c r="DX70" s="15">
        <v>0</v>
      </c>
      <c r="DY70" s="15">
        <v>0</v>
      </c>
    </row>
    <row r="71" spans="1:129" x14ac:dyDescent="0.25">
      <c r="A71" s="19">
        <v>164257</v>
      </c>
      <c r="B71" s="19">
        <v>3</v>
      </c>
      <c r="D71" s="19">
        <v>62316</v>
      </c>
      <c r="E71" s="13">
        <v>44216.649305555555</v>
      </c>
      <c r="G71" s="14">
        <v>44216</v>
      </c>
      <c r="H71" s="14">
        <v>44265</v>
      </c>
      <c r="I71" s="19">
        <v>3853</v>
      </c>
      <c r="J71" s="20" t="s">
        <v>372</v>
      </c>
      <c r="K71" s="15">
        <v>9201.6</v>
      </c>
      <c r="L71" s="19" t="s">
        <v>133</v>
      </c>
      <c r="M71" s="19" t="s">
        <v>171</v>
      </c>
      <c r="O71" s="19">
        <v>4</v>
      </c>
      <c r="P71" s="15">
        <v>-9201.6</v>
      </c>
      <c r="S71" s="15">
        <v>0</v>
      </c>
      <c r="T71" s="19">
        <v>-46</v>
      </c>
      <c r="V71" s="19" t="s">
        <v>135</v>
      </c>
      <c r="W71" s="19" t="s">
        <v>148</v>
      </c>
      <c r="AA71" s="19">
        <v>0</v>
      </c>
      <c r="AC71" s="19" t="s">
        <v>138</v>
      </c>
      <c r="AD71" s="19">
        <v>2100</v>
      </c>
      <c r="AG71" s="19">
        <v>0</v>
      </c>
      <c r="AH71" s="19" t="s">
        <v>173</v>
      </c>
      <c r="AI71" s="19">
        <v>0</v>
      </c>
      <c r="AK71" s="19" t="s">
        <v>140</v>
      </c>
      <c r="AM71" s="19">
        <v>0</v>
      </c>
      <c r="AN71" s="19" t="s">
        <v>141</v>
      </c>
      <c r="AO71" s="19" t="s">
        <v>136</v>
      </c>
      <c r="AP71" s="15">
        <v>0</v>
      </c>
      <c r="AQ71" s="19">
        <v>0</v>
      </c>
      <c r="AR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19" t="s">
        <v>142</v>
      </c>
      <c r="AZ71" s="19" t="s">
        <v>142</v>
      </c>
      <c r="BA71" s="19" t="s">
        <v>136</v>
      </c>
      <c r="BB71" s="19" t="s">
        <v>136</v>
      </c>
      <c r="BG71" s="19">
        <v>0</v>
      </c>
      <c r="BH71" s="19" t="s">
        <v>136</v>
      </c>
      <c r="BI71" s="19">
        <v>0</v>
      </c>
      <c r="BM71" s="19">
        <v>0</v>
      </c>
      <c r="BN71" s="19" t="s">
        <v>195</v>
      </c>
      <c r="BP71" s="19" t="s">
        <v>144</v>
      </c>
      <c r="BQ71" s="19">
        <v>44216</v>
      </c>
      <c r="BS71" s="19">
        <v>0</v>
      </c>
      <c r="BT71" s="19">
        <v>0</v>
      </c>
      <c r="CB71" s="19">
        <v>49</v>
      </c>
      <c r="CE71" s="19">
        <v>1487</v>
      </c>
      <c r="CF71" s="19">
        <v>44216.649305555555</v>
      </c>
      <c r="CG71" s="19">
        <v>0</v>
      </c>
      <c r="CJ71" s="19">
        <v>44265</v>
      </c>
      <c r="CL71" s="19">
        <v>0</v>
      </c>
      <c r="CM71" s="19">
        <v>0</v>
      </c>
      <c r="CN71" s="19">
        <v>0</v>
      </c>
      <c r="CO71" s="19" t="s">
        <v>145</v>
      </c>
      <c r="CP71" s="19">
        <v>0</v>
      </c>
      <c r="CQ71" s="19" t="s">
        <v>146</v>
      </c>
      <c r="CV71" s="16">
        <v>0</v>
      </c>
      <c r="CX71" s="15"/>
      <c r="CY71" s="15"/>
      <c r="CZ71" s="19">
        <v>0</v>
      </c>
      <c r="DA71" s="19" t="s">
        <v>147</v>
      </c>
      <c r="DC71" s="15"/>
      <c r="DD71" s="15"/>
      <c r="DF71" s="19" t="s">
        <v>136</v>
      </c>
      <c r="DT71" s="15"/>
      <c r="DU71" s="15"/>
      <c r="DV71" s="15">
        <v>0</v>
      </c>
      <c r="DW71" s="15">
        <v>0</v>
      </c>
      <c r="DX71" s="15">
        <v>0</v>
      </c>
      <c r="DY71" s="15">
        <v>0</v>
      </c>
    </row>
    <row r="72" spans="1:129" x14ac:dyDescent="0.25">
      <c r="A72" s="19">
        <v>164258</v>
      </c>
      <c r="B72" s="19">
        <v>3</v>
      </c>
      <c r="D72" s="19">
        <v>62316</v>
      </c>
      <c r="E72" s="13">
        <v>44216.649305555555</v>
      </c>
      <c r="G72" s="14">
        <v>44216</v>
      </c>
      <c r="H72" s="14">
        <v>44272</v>
      </c>
      <c r="I72" s="19">
        <v>3853</v>
      </c>
      <c r="J72" s="20" t="s">
        <v>372</v>
      </c>
      <c r="K72" s="15">
        <v>9201.6</v>
      </c>
      <c r="L72" s="19" t="s">
        <v>133</v>
      </c>
      <c r="M72" s="19" t="s">
        <v>171</v>
      </c>
      <c r="O72" s="19">
        <v>4</v>
      </c>
      <c r="P72" s="15">
        <v>-9201.6</v>
      </c>
      <c r="S72" s="15">
        <v>0</v>
      </c>
      <c r="T72" s="19">
        <v>-53</v>
      </c>
      <c r="V72" s="19" t="s">
        <v>135</v>
      </c>
      <c r="W72" s="19" t="s">
        <v>148</v>
      </c>
      <c r="AA72" s="19">
        <v>0</v>
      </c>
      <c r="AC72" s="19" t="s">
        <v>151</v>
      </c>
      <c r="AD72" s="19">
        <v>2100</v>
      </c>
      <c r="AG72" s="19">
        <v>0</v>
      </c>
      <c r="AH72" s="19" t="s">
        <v>173</v>
      </c>
      <c r="AI72" s="19">
        <v>0</v>
      </c>
      <c r="AK72" s="19" t="s">
        <v>140</v>
      </c>
      <c r="AM72" s="19">
        <v>0</v>
      </c>
      <c r="AN72" s="19" t="s">
        <v>141</v>
      </c>
      <c r="AO72" s="19" t="s">
        <v>136</v>
      </c>
      <c r="AP72" s="15">
        <v>0</v>
      </c>
      <c r="AQ72" s="19">
        <v>0</v>
      </c>
      <c r="AR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19" t="s">
        <v>142</v>
      </c>
      <c r="AZ72" s="19" t="s">
        <v>142</v>
      </c>
      <c r="BA72" s="19" t="s">
        <v>136</v>
      </c>
      <c r="BB72" s="19" t="s">
        <v>136</v>
      </c>
      <c r="BG72" s="19">
        <v>0</v>
      </c>
      <c r="BH72" s="19" t="s">
        <v>136</v>
      </c>
      <c r="BI72" s="19">
        <v>0</v>
      </c>
      <c r="BM72" s="19">
        <v>0</v>
      </c>
      <c r="BN72" s="19" t="s">
        <v>195</v>
      </c>
      <c r="BP72" s="19" t="s">
        <v>144</v>
      </c>
      <c r="BQ72" s="19">
        <v>44216</v>
      </c>
      <c r="BS72" s="19">
        <v>0</v>
      </c>
      <c r="BT72" s="19">
        <v>0</v>
      </c>
      <c r="CB72" s="19">
        <v>56</v>
      </c>
      <c r="CE72" s="19">
        <v>1487</v>
      </c>
      <c r="CF72" s="19">
        <v>44216.649305555555</v>
      </c>
      <c r="CG72" s="19">
        <v>0</v>
      </c>
      <c r="CJ72" s="19">
        <v>44272</v>
      </c>
      <c r="CL72" s="19">
        <v>0</v>
      </c>
      <c r="CM72" s="19">
        <v>0</v>
      </c>
      <c r="CN72" s="19">
        <v>0</v>
      </c>
      <c r="CO72" s="19" t="s">
        <v>145</v>
      </c>
      <c r="CP72" s="19">
        <v>0</v>
      </c>
      <c r="CQ72" s="19" t="s">
        <v>146</v>
      </c>
      <c r="CV72" s="16">
        <v>0</v>
      </c>
      <c r="CX72" s="15"/>
      <c r="CY72" s="15"/>
      <c r="CZ72" s="19">
        <v>0</v>
      </c>
      <c r="DA72" s="19" t="s">
        <v>147</v>
      </c>
      <c r="DC72" s="15"/>
      <c r="DD72" s="15"/>
      <c r="DF72" s="19" t="s">
        <v>136</v>
      </c>
      <c r="DT72" s="15"/>
      <c r="DU72" s="15"/>
      <c r="DV72" s="15">
        <v>0</v>
      </c>
      <c r="DW72" s="15">
        <v>0</v>
      </c>
      <c r="DX72" s="15">
        <v>0</v>
      </c>
      <c r="DY72" s="15">
        <v>0</v>
      </c>
    </row>
    <row r="73" spans="1:129" x14ac:dyDescent="0.25">
      <c r="A73" s="19">
        <v>162572</v>
      </c>
      <c r="B73" s="19">
        <v>3</v>
      </c>
      <c r="D73" s="19">
        <v>188294</v>
      </c>
      <c r="E73" s="13">
        <v>44214.420138888891</v>
      </c>
      <c r="G73" s="14">
        <v>44214</v>
      </c>
      <c r="H73" s="14">
        <v>44244</v>
      </c>
      <c r="I73" s="19">
        <v>2724</v>
      </c>
      <c r="J73" s="20" t="s">
        <v>280</v>
      </c>
      <c r="K73" s="15">
        <v>16028.75</v>
      </c>
      <c r="L73" s="19" t="s">
        <v>133</v>
      </c>
      <c r="M73" s="19" t="s">
        <v>171</v>
      </c>
      <c r="O73" s="19">
        <v>4</v>
      </c>
      <c r="P73" s="15">
        <v>-16028.75</v>
      </c>
      <c r="S73" s="15">
        <v>0</v>
      </c>
      <c r="T73" s="19">
        <v>-25</v>
      </c>
      <c r="V73" s="19" t="s">
        <v>135</v>
      </c>
      <c r="W73" s="19" t="s">
        <v>148</v>
      </c>
      <c r="AA73" s="19">
        <v>0</v>
      </c>
      <c r="AC73" s="19" t="s">
        <v>137</v>
      </c>
      <c r="AD73" s="19">
        <v>2100</v>
      </c>
      <c r="AG73" s="19">
        <v>0</v>
      </c>
      <c r="AH73" s="19" t="s">
        <v>173</v>
      </c>
      <c r="AI73" s="19">
        <v>10800</v>
      </c>
      <c r="AK73" s="19" t="s">
        <v>140</v>
      </c>
      <c r="AM73" s="19">
        <v>0</v>
      </c>
      <c r="AN73" s="19" t="s">
        <v>141</v>
      </c>
      <c r="AO73" s="19" t="s">
        <v>136</v>
      </c>
      <c r="AP73" s="15">
        <v>0</v>
      </c>
      <c r="AQ73" s="19">
        <v>0</v>
      </c>
      <c r="AR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19" t="s">
        <v>142</v>
      </c>
      <c r="AZ73" s="19" t="s">
        <v>142</v>
      </c>
      <c r="BA73" s="19" t="s">
        <v>136</v>
      </c>
      <c r="BB73" s="19" t="s">
        <v>136</v>
      </c>
      <c r="BG73" s="19">
        <v>0</v>
      </c>
      <c r="BH73" s="19" t="s">
        <v>136</v>
      </c>
      <c r="BI73" s="19">
        <v>0</v>
      </c>
      <c r="BM73" s="19">
        <v>0</v>
      </c>
      <c r="BN73" s="19" t="s">
        <v>195</v>
      </c>
      <c r="BP73" s="19" t="s">
        <v>144</v>
      </c>
      <c r="BQ73" s="19">
        <v>44215</v>
      </c>
      <c r="BS73" s="19">
        <v>0</v>
      </c>
      <c r="BT73" s="19">
        <v>0</v>
      </c>
      <c r="CB73" s="19">
        <v>30</v>
      </c>
      <c r="CE73" s="19">
        <v>1487</v>
      </c>
      <c r="CF73" s="19">
        <v>44215.531944444447</v>
      </c>
      <c r="CG73" s="19">
        <v>0</v>
      </c>
      <c r="CJ73" s="19">
        <v>44244</v>
      </c>
      <c r="CL73" s="19">
        <v>0</v>
      </c>
      <c r="CM73" s="19">
        <v>0</v>
      </c>
      <c r="CN73" s="19">
        <v>0</v>
      </c>
      <c r="CO73" s="19" t="s">
        <v>145</v>
      </c>
      <c r="CP73" s="19">
        <v>0</v>
      </c>
      <c r="CQ73" s="19" t="s">
        <v>146</v>
      </c>
      <c r="CV73" s="16">
        <v>0</v>
      </c>
      <c r="CX73" s="15"/>
      <c r="CY73" s="15"/>
      <c r="CZ73" s="19">
        <v>0</v>
      </c>
      <c r="DA73" s="19" t="s">
        <v>147</v>
      </c>
      <c r="DC73" s="15"/>
      <c r="DD73" s="15"/>
      <c r="DF73" s="19" t="s">
        <v>136</v>
      </c>
      <c r="DT73" s="15"/>
      <c r="DU73" s="15"/>
      <c r="DV73" s="15">
        <v>0</v>
      </c>
      <c r="DW73" s="15">
        <v>0</v>
      </c>
      <c r="DX73" s="15">
        <v>0</v>
      </c>
      <c r="DY73" s="15">
        <v>0</v>
      </c>
    </row>
    <row r="74" spans="1:129" x14ac:dyDescent="0.25">
      <c r="A74" s="19">
        <v>162573</v>
      </c>
      <c r="B74" s="19">
        <v>3</v>
      </c>
      <c r="D74" s="19">
        <v>188294</v>
      </c>
      <c r="E74" s="13">
        <v>44215.530555555553</v>
      </c>
      <c r="G74" s="14">
        <v>44214</v>
      </c>
      <c r="H74" s="14">
        <v>44256</v>
      </c>
      <c r="I74" s="19">
        <v>2724</v>
      </c>
      <c r="J74" s="20" t="s">
        <v>280</v>
      </c>
      <c r="K74" s="15">
        <v>16028.75</v>
      </c>
      <c r="L74" s="19" t="s">
        <v>133</v>
      </c>
      <c r="M74" s="19" t="s">
        <v>171</v>
      </c>
      <c r="O74" s="19">
        <v>4</v>
      </c>
      <c r="P74" s="15">
        <v>-16028.75</v>
      </c>
      <c r="S74" s="15">
        <v>0</v>
      </c>
      <c r="T74" s="19">
        <v>-37</v>
      </c>
      <c r="V74" s="19" t="s">
        <v>135</v>
      </c>
      <c r="W74" s="19" t="s">
        <v>148</v>
      </c>
      <c r="AA74" s="19">
        <v>0</v>
      </c>
      <c r="AC74" s="19" t="s">
        <v>152</v>
      </c>
      <c r="AD74" s="19">
        <v>2100</v>
      </c>
      <c r="AG74" s="19">
        <v>0</v>
      </c>
      <c r="AH74" s="19" t="s">
        <v>173</v>
      </c>
      <c r="AI74" s="19">
        <v>0</v>
      </c>
      <c r="AK74" s="19" t="s">
        <v>140</v>
      </c>
      <c r="AM74" s="19">
        <v>0</v>
      </c>
      <c r="AN74" s="19" t="s">
        <v>141</v>
      </c>
      <c r="AO74" s="19" t="s">
        <v>136</v>
      </c>
      <c r="AP74" s="15">
        <v>0</v>
      </c>
      <c r="AQ74" s="19">
        <v>0</v>
      </c>
      <c r="AR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19" t="s">
        <v>142</v>
      </c>
      <c r="AZ74" s="19" t="s">
        <v>142</v>
      </c>
      <c r="BA74" s="19" t="s">
        <v>136</v>
      </c>
      <c r="BB74" s="19" t="s">
        <v>136</v>
      </c>
      <c r="BG74" s="19">
        <v>0</v>
      </c>
      <c r="BH74" s="19" t="s">
        <v>136</v>
      </c>
      <c r="BI74" s="19">
        <v>0</v>
      </c>
      <c r="BM74" s="19">
        <v>0</v>
      </c>
      <c r="BN74" s="19" t="s">
        <v>195</v>
      </c>
      <c r="BP74" s="19" t="s">
        <v>144</v>
      </c>
      <c r="BQ74" s="19">
        <v>44215</v>
      </c>
      <c r="BS74" s="19">
        <v>0</v>
      </c>
      <c r="BT74" s="19">
        <v>0</v>
      </c>
      <c r="CB74" s="19">
        <v>42</v>
      </c>
      <c r="CE74" s="19">
        <v>1487</v>
      </c>
      <c r="CF74" s="19">
        <v>44215.530555555553</v>
      </c>
      <c r="CG74" s="19">
        <v>0</v>
      </c>
      <c r="CJ74" s="19">
        <v>44256</v>
      </c>
      <c r="CL74" s="19">
        <v>0</v>
      </c>
      <c r="CM74" s="19">
        <v>0</v>
      </c>
      <c r="CN74" s="19">
        <v>0</v>
      </c>
      <c r="CO74" s="19" t="s">
        <v>145</v>
      </c>
      <c r="CP74" s="19">
        <v>0</v>
      </c>
      <c r="CQ74" s="19" t="s">
        <v>146</v>
      </c>
      <c r="CV74" s="16">
        <v>0</v>
      </c>
      <c r="CX74" s="15"/>
      <c r="CY74" s="15"/>
      <c r="CZ74" s="19">
        <v>0</v>
      </c>
      <c r="DA74" s="19" t="s">
        <v>147</v>
      </c>
      <c r="DC74" s="15"/>
      <c r="DD74" s="15"/>
      <c r="DF74" s="19" t="s">
        <v>136</v>
      </c>
      <c r="DT74" s="15"/>
      <c r="DU74" s="15"/>
      <c r="DV74" s="15">
        <v>0</v>
      </c>
      <c r="DW74" s="15">
        <v>0</v>
      </c>
      <c r="DX74" s="15">
        <v>0</v>
      </c>
      <c r="DY74" s="15">
        <v>0</v>
      </c>
    </row>
    <row r="75" spans="1:129" x14ac:dyDescent="0.25">
      <c r="A75" s="19">
        <v>162574</v>
      </c>
      <c r="B75" s="19">
        <v>3</v>
      </c>
      <c r="D75" s="19">
        <v>188294</v>
      </c>
      <c r="E75" s="13">
        <v>44214.420138888891</v>
      </c>
      <c r="G75" s="14">
        <v>44214</v>
      </c>
      <c r="H75" s="14">
        <v>44264</v>
      </c>
      <c r="I75" s="19">
        <v>2724</v>
      </c>
      <c r="J75" s="20" t="s">
        <v>280</v>
      </c>
      <c r="K75" s="15">
        <v>16028.75</v>
      </c>
      <c r="L75" s="19" t="s">
        <v>133</v>
      </c>
      <c r="M75" s="19" t="s">
        <v>171</v>
      </c>
      <c r="O75" s="19">
        <v>4</v>
      </c>
      <c r="P75" s="15">
        <v>-16028.75</v>
      </c>
      <c r="S75" s="15">
        <v>0</v>
      </c>
      <c r="T75" s="19">
        <v>-45</v>
      </c>
      <c r="V75" s="19" t="s">
        <v>135</v>
      </c>
      <c r="W75" s="19" t="s">
        <v>148</v>
      </c>
      <c r="AA75" s="19">
        <v>0</v>
      </c>
      <c r="AC75" s="19" t="s">
        <v>138</v>
      </c>
      <c r="AD75" s="19">
        <v>2100</v>
      </c>
      <c r="AG75" s="19">
        <v>0</v>
      </c>
      <c r="AH75" s="19" t="s">
        <v>173</v>
      </c>
      <c r="AI75" s="19">
        <v>10800</v>
      </c>
      <c r="AK75" s="19" t="s">
        <v>140</v>
      </c>
      <c r="AM75" s="19">
        <v>0</v>
      </c>
      <c r="AN75" s="19" t="s">
        <v>141</v>
      </c>
      <c r="AO75" s="19" t="s">
        <v>136</v>
      </c>
      <c r="AP75" s="15">
        <v>0</v>
      </c>
      <c r="AQ75" s="19">
        <v>0</v>
      </c>
      <c r="AR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19" t="s">
        <v>142</v>
      </c>
      <c r="AZ75" s="19" t="s">
        <v>142</v>
      </c>
      <c r="BA75" s="19" t="s">
        <v>136</v>
      </c>
      <c r="BB75" s="19" t="s">
        <v>136</v>
      </c>
      <c r="BG75" s="19">
        <v>0</v>
      </c>
      <c r="BH75" s="19" t="s">
        <v>136</v>
      </c>
      <c r="BI75" s="19">
        <v>0</v>
      </c>
      <c r="BM75" s="19">
        <v>0</v>
      </c>
      <c r="BN75" s="19" t="s">
        <v>195</v>
      </c>
      <c r="BP75" s="19" t="s">
        <v>144</v>
      </c>
      <c r="BQ75" s="19">
        <v>44215</v>
      </c>
      <c r="BS75" s="19">
        <v>0</v>
      </c>
      <c r="BT75" s="19">
        <v>0</v>
      </c>
      <c r="CB75" s="19">
        <v>50</v>
      </c>
      <c r="CE75" s="19">
        <v>1487</v>
      </c>
      <c r="CF75" s="19">
        <v>44215.531944444447</v>
      </c>
      <c r="CG75" s="19">
        <v>0</v>
      </c>
      <c r="CJ75" s="19">
        <v>44264</v>
      </c>
      <c r="CL75" s="19">
        <v>0</v>
      </c>
      <c r="CM75" s="19">
        <v>0</v>
      </c>
      <c r="CN75" s="19">
        <v>0</v>
      </c>
      <c r="CO75" s="19" t="s">
        <v>145</v>
      </c>
      <c r="CP75" s="19">
        <v>0</v>
      </c>
      <c r="CQ75" s="19" t="s">
        <v>146</v>
      </c>
      <c r="CV75" s="16">
        <v>0</v>
      </c>
      <c r="CX75" s="15"/>
      <c r="CY75" s="15"/>
      <c r="CZ75" s="19">
        <v>0</v>
      </c>
      <c r="DA75" s="19" t="s">
        <v>147</v>
      </c>
      <c r="DC75" s="15"/>
      <c r="DD75" s="15"/>
      <c r="DF75" s="19" t="s">
        <v>136</v>
      </c>
      <c r="DT75" s="15"/>
      <c r="DU75" s="15"/>
      <c r="DV75" s="15">
        <v>0</v>
      </c>
      <c r="DW75" s="15">
        <v>0</v>
      </c>
      <c r="DX75" s="15">
        <v>0</v>
      </c>
      <c r="DY75" s="15">
        <v>0</v>
      </c>
    </row>
    <row r="76" spans="1:129" x14ac:dyDescent="0.25">
      <c r="A76" s="19">
        <v>162575</v>
      </c>
      <c r="B76" s="19">
        <v>3</v>
      </c>
      <c r="D76" s="19">
        <v>188294</v>
      </c>
      <c r="E76" s="13">
        <v>44214.420138888891</v>
      </c>
      <c r="G76" s="14">
        <v>44214</v>
      </c>
      <c r="H76" s="14">
        <v>44274</v>
      </c>
      <c r="I76" s="19">
        <v>2724</v>
      </c>
      <c r="J76" s="20" t="s">
        <v>280</v>
      </c>
      <c r="K76" s="15">
        <v>16028.75</v>
      </c>
      <c r="L76" s="19" t="s">
        <v>133</v>
      </c>
      <c r="M76" s="19" t="s">
        <v>171</v>
      </c>
      <c r="O76" s="19">
        <v>4</v>
      </c>
      <c r="P76" s="15">
        <v>-16028.75</v>
      </c>
      <c r="S76" s="15">
        <v>0</v>
      </c>
      <c r="T76" s="19">
        <v>-55</v>
      </c>
      <c r="V76" s="19" t="s">
        <v>135</v>
      </c>
      <c r="W76" s="19" t="s">
        <v>148</v>
      </c>
      <c r="AA76" s="19">
        <v>0</v>
      </c>
      <c r="AC76" s="19" t="s">
        <v>151</v>
      </c>
      <c r="AD76" s="19">
        <v>2100</v>
      </c>
      <c r="AG76" s="19">
        <v>0</v>
      </c>
      <c r="AH76" s="19" t="s">
        <v>173</v>
      </c>
      <c r="AI76" s="19">
        <v>10800</v>
      </c>
      <c r="AK76" s="19" t="s">
        <v>140</v>
      </c>
      <c r="AM76" s="19">
        <v>0</v>
      </c>
      <c r="AN76" s="19" t="s">
        <v>141</v>
      </c>
      <c r="AO76" s="19" t="s">
        <v>136</v>
      </c>
      <c r="AP76" s="15">
        <v>0</v>
      </c>
      <c r="AQ76" s="19">
        <v>0</v>
      </c>
      <c r="AR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19" t="s">
        <v>142</v>
      </c>
      <c r="AZ76" s="19" t="s">
        <v>142</v>
      </c>
      <c r="BA76" s="19" t="s">
        <v>136</v>
      </c>
      <c r="BB76" s="19" t="s">
        <v>136</v>
      </c>
      <c r="BG76" s="19">
        <v>0</v>
      </c>
      <c r="BH76" s="19" t="s">
        <v>136</v>
      </c>
      <c r="BI76" s="19">
        <v>0</v>
      </c>
      <c r="BM76" s="19">
        <v>0</v>
      </c>
      <c r="BN76" s="19" t="s">
        <v>195</v>
      </c>
      <c r="BP76" s="19" t="s">
        <v>144</v>
      </c>
      <c r="BQ76" s="19">
        <v>44215</v>
      </c>
      <c r="BS76" s="19">
        <v>0</v>
      </c>
      <c r="BT76" s="19">
        <v>0</v>
      </c>
      <c r="CB76" s="19">
        <v>60</v>
      </c>
      <c r="CE76" s="19">
        <v>1487</v>
      </c>
      <c r="CF76" s="19">
        <v>44215.531944444447</v>
      </c>
      <c r="CG76" s="19">
        <v>0</v>
      </c>
      <c r="CJ76" s="19">
        <v>44274</v>
      </c>
      <c r="CL76" s="19">
        <v>0</v>
      </c>
      <c r="CM76" s="19">
        <v>0</v>
      </c>
      <c r="CN76" s="19">
        <v>0</v>
      </c>
      <c r="CO76" s="19" t="s">
        <v>145</v>
      </c>
      <c r="CP76" s="19">
        <v>0</v>
      </c>
      <c r="CQ76" s="19" t="s">
        <v>146</v>
      </c>
      <c r="CV76" s="16">
        <v>0</v>
      </c>
      <c r="CX76" s="15"/>
      <c r="CY76" s="15"/>
      <c r="CZ76" s="19">
        <v>0</v>
      </c>
      <c r="DA76" s="19" t="s">
        <v>147</v>
      </c>
      <c r="DC76" s="15"/>
      <c r="DD76" s="15"/>
      <c r="DF76" s="19" t="s">
        <v>136</v>
      </c>
      <c r="DT76" s="15"/>
      <c r="DU76" s="15"/>
      <c r="DV76" s="15">
        <v>0</v>
      </c>
      <c r="DW76" s="15">
        <v>0</v>
      </c>
      <c r="DX76" s="15">
        <v>0</v>
      </c>
      <c r="DY76" s="15">
        <v>0</v>
      </c>
    </row>
    <row r="77" spans="1:129" x14ac:dyDescent="0.25">
      <c r="A77" s="19">
        <v>156266</v>
      </c>
      <c r="B77" s="19">
        <v>3</v>
      </c>
      <c r="D77" s="19">
        <v>4103</v>
      </c>
      <c r="E77" s="13">
        <v>44203.420138888891</v>
      </c>
      <c r="G77" s="14">
        <v>44203</v>
      </c>
      <c r="H77" s="14">
        <v>44238</v>
      </c>
      <c r="I77" s="19">
        <v>9498</v>
      </c>
      <c r="J77" s="20" t="s">
        <v>295</v>
      </c>
      <c r="K77" s="15">
        <v>2800</v>
      </c>
      <c r="L77" s="19" t="s">
        <v>133</v>
      </c>
      <c r="M77" s="19" t="s">
        <v>171</v>
      </c>
      <c r="O77" s="19">
        <v>4</v>
      </c>
      <c r="P77" s="15">
        <v>-2800</v>
      </c>
      <c r="S77" s="15">
        <v>0</v>
      </c>
      <c r="T77" s="19">
        <v>-19</v>
      </c>
      <c r="V77" s="19" t="s">
        <v>135</v>
      </c>
      <c r="W77" s="19" t="s">
        <v>148</v>
      </c>
      <c r="AA77" s="19">
        <v>0</v>
      </c>
      <c r="AC77" s="19" t="s">
        <v>137</v>
      </c>
      <c r="AD77" s="19">
        <v>2100</v>
      </c>
      <c r="AG77" s="19">
        <v>0</v>
      </c>
      <c r="AH77" s="19" t="s">
        <v>173</v>
      </c>
      <c r="AI77" s="19">
        <v>10800</v>
      </c>
      <c r="AK77" s="19" t="s">
        <v>140</v>
      </c>
      <c r="AM77" s="19">
        <v>0</v>
      </c>
      <c r="AN77" s="19" t="s">
        <v>141</v>
      </c>
      <c r="AO77" s="19" t="s">
        <v>136</v>
      </c>
      <c r="AP77" s="15">
        <v>0</v>
      </c>
      <c r="AQ77" s="19">
        <v>0</v>
      </c>
      <c r="AR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19" t="s">
        <v>142</v>
      </c>
      <c r="AZ77" s="19" t="s">
        <v>142</v>
      </c>
      <c r="BA77" s="19" t="s">
        <v>136</v>
      </c>
      <c r="BB77" s="19" t="s">
        <v>136</v>
      </c>
      <c r="BG77" s="19">
        <v>0</v>
      </c>
      <c r="BH77" s="19" t="s">
        <v>136</v>
      </c>
      <c r="BI77" s="19">
        <v>0</v>
      </c>
      <c r="BM77" s="19">
        <v>0</v>
      </c>
      <c r="BN77" s="19" t="s">
        <v>195</v>
      </c>
      <c r="BP77" s="19" t="s">
        <v>144</v>
      </c>
      <c r="BQ77" s="19">
        <v>44208</v>
      </c>
      <c r="BS77" s="19">
        <v>0</v>
      </c>
      <c r="BT77" s="19">
        <v>0</v>
      </c>
      <c r="CB77" s="19">
        <v>35</v>
      </c>
      <c r="CE77" s="19">
        <v>1487</v>
      </c>
      <c r="CF77" s="19">
        <v>44208.67083333333</v>
      </c>
      <c r="CG77" s="19">
        <v>0</v>
      </c>
      <c r="CJ77" s="19">
        <v>44238</v>
      </c>
      <c r="CL77" s="19">
        <v>0</v>
      </c>
      <c r="CM77" s="19">
        <v>0</v>
      </c>
      <c r="CN77" s="19">
        <v>0</v>
      </c>
      <c r="CO77" s="19" t="s">
        <v>145</v>
      </c>
      <c r="CP77" s="19">
        <v>0</v>
      </c>
      <c r="CQ77" s="19" t="s">
        <v>146</v>
      </c>
      <c r="CV77" s="16">
        <v>0</v>
      </c>
      <c r="CX77" s="15"/>
      <c r="CY77" s="15"/>
      <c r="CZ77" s="19">
        <v>0</v>
      </c>
      <c r="DA77" s="19" t="s">
        <v>147</v>
      </c>
      <c r="DC77" s="15"/>
      <c r="DD77" s="15"/>
      <c r="DF77" s="19" t="s">
        <v>136</v>
      </c>
      <c r="DT77" s="15"/>
      <c r="DU77" s="15"/>
      <c r="DV77" s="15">
        <v>0</v>
      </c>
      <c r="DW77" s="15">
        <v>0</v>
      </c>
      <c r="DX77" s="15">
        <v>0</v>
      </c>
      <c r="DY77" s="15">
        <v>0</v>
      </c>
    </row>
    <row r="78" spans="1:129" x14ac:dyDescent="0.25">
      <c r="A78" s="19">
        <v>156267</v>
      </c>
      <c r="B78" s="19">
        <v>3</v>
      </c>
      <c r="D78" s="19">
        <v>4103</v>
      </c>
      <c r="E78" s="13">
        <v>44208.669444444444</v>
      </c>
      <c r="G78" s="14">
        <v>44203</v>
      </c>
      <c r="H78" s="14">
        <v>44245</v>
      </c>
      <c r="I78" s="19">
        <v>9498</v>
      </c>
      <c r="J78" s="20" t="s">
        <v>295</v>
      </c>
      <c r="K78" s="15">
        <v>2800</v>
      </c>
      <c r="L78" s="19" t="s">
        <v>133</v>
      </c>
      <c r="M78" s="19" t="s">
        <v>171</v>
      </c>
      <c r="O78" s="19">
        <v>4</v>
      </c>
      <c r="P78" s="15">
        <v>-2800</v>
      </c>
      <c r="S78" s="15">
        <v>0</v>
      </c>
      <c r="T78" s="19">
        <v>-26</v>
      </c>
      <c r="V78" s="19" t="s">
        <v>135</v>
      </c>
      <c r="W78" s="19" t="s">
        <v>148</v>
      </c>
      <c r="AA78" s="19">
        <v>0</v>
      </c>
      <c r="AC78" s="19" t="s">
        <v>152</v>
      </c>
      <c r="AD78" s="19">
        <v>2100</v>
      </c>
      <c r="AG78" s="19">
        <v>0</v>
      </c>
      <c r="AH78" s="19" t="s">
        <v>173</v>
      </c>
      <c r="AI78" s="19">
        <v>0</v>
      </c>
      <c r="AK78" s="19" t="s">
        <v>140</v>
      </c>
      <c r="AM78" s="19">
        <v>0</v>
      </c>
      <c r="AN78" s="19" t="s">
        <v>141</v>
      </c>
      <c r="AO78" s="19" t="s">
        <v>136</v>
      </c>
      <c r="AP78" s="15">
        <v>0</v>
      </c>
      <c r="AQ78" s="19">
        <v>0</v>
      </c>
      <c r="AR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19" t="s">
        <v>142</v>
      </c>
      <c r="AZ78" s="19" t="s">
        <v>142</v>
      </c>
      <c r="BA78" s="19" t="s">
        <v>136</v>
      </c>
      <c r="BB78" s="19" t="s">
        <v>136</v>
      </c>
      <c r="BG78" s="19">
        <v>0</v>
      </c>
      <c r="BH78" s="19" t="s">
        <v>136</v>
      </c>
      <c r="BI78" s="19">
        <v>0</v>
      </c>
      <c r="BM78" s="19">
        <v>0</v>
      </c>
      <c r="BN78" s="19" t="s">
        <v>195</v>
      </c>
      <c r="BP78" s="19" t="s">
        <v>144</v>
      </c>
      <c r="BQ78" s="19">
        <v>44208</v>
      </c>
      <c r="BS78" s="19">
        <v>0</v>
      </c>
      <c r="BT78" s="19">
        <v>0</v>
      </c>
      <c r="CB78" s="19">
        <v>42</v>
      </c>
      <c r="CE78" s="19">
        <v>1487</v>
      </c>
      <c r="CF78" s="19">
        <v>44208.669444444444</v>
      </c>
      <c r="CG78" s="19">
        <v>0</v>
      </c>
      <c r="CJ78" s="19">
        <v>44245</v>
      </c>
      <c r="CL78" s="19">
        <v>0</v>
      </c>
      <c r="CM78" s="19">
        <v>0</v>
      </c>
      <c r="CN78" s="19">
        <v>0</v>
      </c>
      <c r="CO78" s="19" t="s">
        <v>145</v>
      </c>
      <c r="CP78" s="19">
        <v>0</v>
      </c>
      <c r="CQ78" s="19" t="s">
        <v>146</v>
      </c>
      <c r="CV78" s="16">
        <v>0</v>
      </c>
      <c r="CX78" s="15"/>
      <c r="CY78" s="15"/>
      <c r="CZ78" s="19">
        <v>0</v>
      </c>
      <c r="DA78" s="19" t="s">
        <v>147</v>
      </c>
      <c r="DC78" s="15"/>
      <c r="DD78" s="15"/>
      <c r="DF78" s="19" t="s">
        <v>136</v>
      </c>
      <c r="DT78" s="15"/>
      <c r="DU78" s="15"/>
      <c r="DV78" s="15">
        <v>0</v>
      </c>
      <c r="DW78" s="15">
        <v>0</v>
      </c>
      <c r="DX78" s="15">
        <v>0</v>
      </c>
      <c r="DY78" s="15">
        <v>0</v>
      </c>
    </row>
    <row r="79" spans="1:129" x14ac:dyDescent="0.25">
      <c r="A79" s="19">
        <v>156268</v>
      </c>
      <c r="B79" s="19">
        <v>3</v>
      </c>
      <c r="D79" s="19">
        <v>4103</v>
      </c>
      <c r="E79" s="13">
        <v>44208.669444444444</v>
      </c>
      <c r="G79" s="14">
        <v>44203</v>
      </c>
      <c r="H79" s="14">
        <v>44251</v>
      </c>
      <c r="I79" s="19">
        <v>9498</v>
      </c>
      <c r="J79" s="20" t="s">
        <v>295</v>
      </c>
      <c r="K79" s="15">
        <v>2800</v>
      </c>
      <c r="L79" s="19" t="s">
        <v>133</v>
      </c>
      <c r="M79" s="19" t="s">
        <v>171</v>
      </c>
      <c r="O79" s="19">
        <v>4</v>
      </c>
      <c r="P79" s="15">
        <v>-2800</v>
      </c>
      <c r="S79" s="15">
        <v>0</v>
      </c>
      <c r="T79" s="19">
        <v>-32</v>
      </c>
      <c r="V79" s="19" t="s">
        <v>135</v>
      </c>
      <c r="W79" s="19" t="s">
        <v>148</v>
      </c>
      <c r="AA79" s="19">
        <v>0</v>
      </c>
      <c r="AC79" s="19" t="s">
        <v>138</v>
      </c>
      <c r="AD79" s="19">
        <v>2100</v>
      </c>
      <c r="AG79" s="19">
        <v>0</v>
      </c>
      <c r="AH79" s="19" t="s">
        <v>173</v>
      </c>
      <c r="AI79" s="19">
        <v>0</v>
      </c>
      <c r="AK79" s="19" t="s">
        <v>140</v>
      </c>
      <c r="AM79" s="19">
        <v>0</v>
      </c>
      <c r="AN79" s="19" t="s">
        <v>141</v>
      </c>
      <c r="AO79" s="19" t="s">
        <v>136</v>
      </c>
      <c r="AP79" s="15">
        <v>0</v>
      </c>
      <c r="AQ79" s="19">
        <v>0</v>
      </c>
      <c r="AR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19" t="s">
        <v>142</v>
      </c>
      <c r="AZ79" s="19" t="s">
        <v>142</v>
      </c>
      <c r="BA79" s="19" t="s">
        <v>136</v>
      </c>
      <c r="BB79" s="19" t="s">
        <v>136</v>
      </c>
      <c r="BG79" s="19">
        <v>0</v>
      </c>
      <c r="BH79" s="19" t="s">
        <v>136</v>
      </c>
      <c r="BI79" s="19">
        <v>0</v>
      </c>
      <c r="BM79" s="19">
        <v>0</v>
      </c>
      <c r="BN79" s="19" t="s">
        <v>195</v>
      </c>
      <c r="BP79" s="19" t="s">
        <v>144</v>
      </c>
      <c r="BQ79" s="19">
        <v>44208</v>
      </c>
      <c r="BS79" s="19">
        <v>0</v>
      </c>
      <c r="BT79" s="19">
        <v>0</v>
      </c>
      <c r="CB79" s="19">
        <v>48</v>
      </c>
      <c r="CE79" s="19">
        <v>1487</v>
      </c>
      <c r="CF79" s="19">
        <v>44208.669444444444</v>
      </c>
      <c r="CG79" s="19">
        <v>0</v>
      </c>
      <c r="CJ79" s="19">
        <v>44251</v>
      </c>
      <c r="CL79" s="19">
        <v>0</v>
      </c>
      <c r="CM79" s="19">
        <v>0</v>
      </c>
      <c r="CN79" s="19">
        <v>0</v>
      </c>
      <c r="CO79" s="19" t="s">
        <v>145</v>
      </c>
      <c r="CP79" s="19">
        <v>0</v>
      </c>
      <c r="CQ79" s="19" t="s">
        <v>146</v>
      </c>
      <c r="CV79" s="16">
        <v>0</v>
      </c>
      <c r="CX79" s="15"/>
      <c r="CY79" s="15"/>
      <c r="CZ79" s="19">
        <v>0</v>
      </c>
      <c r="DA79" s="19" t="s">
        <v>147</v>
      </c>
      <c r="DC79" s="15"/>
      <c r="DD79" s="15"/>
      <c r="DF79" s="19" t="s">
        <v>136</v>
      </c>
      <c r="DT79" s="15"/>
      <c r="DU79" s="15"/>
      <c r="DV79" s="15">
        <v>0</v>
      </c>
      <c r="DW79" s="15">
        <v>0</v>
      </c>
      <c r="DX79" s="15">
        <v>0</v>
      </c>
      <c r="DY79" s="15">
        <v>0</v>
      </c>
    </row>
    <row r="80" spans="1:129" x14ac:dyDescent="0.25">
      <c r="A80" s="19">
        <v>156269</v>
      </c>
      <c r="B80" s="19">
        <v>3</v>
      </c>
      <c r="D80" s="19">
        <v>4103</v>
      </c>
      <c r="E80" s="13">
        <v>44208.669444444444</v>
      </c>
      <c r="G80" s="14">
        <v>44203</v>
      </c>
      <c r="H80" s="14">
        <v>44259</v>
      </c>
      <c r="I80" s="19">
        <v>9498</v>
      </c>
      <c r="J80" s="20" t="s">
        <v>295</v>
      </c>
      <c r="K80" s="15">
        <v>2800</v>
      </c>
      <c r="L80" s="19" t="s">
        <v>133</v>
      </c>
      <c r="M80" s="19" t="s">
        <v>171</v>
      </c>
      <c r="O80" s="19">
        <v>4</v>
      </c>
      <c r="P80" s="15">
        <v>-2800</v>
      </c>
      <c r="S80" s="15">
        <v>0</v>
      </c>
      <c r="T80" s="19">
        <v>-40</v>
      </c>
      <c r="V80" s="19" t="s">
        <v>135</v>
      </c>
      <c r="W80" s="19" t="s">
        <v>148</v>
      </c>
      <c r="AA80" s="19">
        <v>0</v>
      </c>
      <c r="AC80" s="19" t="s">
        <v>151</v>
      </c>
      <c r="AD80" s="19">
        <v>2100</v>
      </c>
      <c r="AG80" s="19">
        <v>0</v>
      </c>
      <c r="AH80" s="19" t="s">
        <v>173</v>
      </c>
      <c r="AI80" s="19">
        <v>0</v>
      </c>
      <c r="AK80" s="19" t="s">
        <v>140</v>
      </c>
      <c r="AM80" s="19">
        <v>0</v>
      </c>
      <c r="AN80" s="19" t="s">
        <v>141</v>
      </c>
      <c r="AO80" s="19" t="s">
        <v>136</v>
      </c>
      <c r="AP80" s="15">
        <v>0</v>
      </c>
      <c r="AQ80" s="19">
        <v>0</v>
      </c>
      <c r="AR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19" t="s">
        <v>142</v>
      </c>
      <c r="AZ80" s="19" t="s">
        <v>142</v>
      </c>
      <c r="BA80" s="19" t="s">
        <v>136</v>
      </c>
      <c r="BB80" s="19" t="s">
        <v>136</v>
      </c>
      <c r="BG80" s="19">
        <v>0</v>
      </c>
      <c r="BH80" s="19" t="s">
        <v>136</v>
      </c>
      <c r="BI80" s="19">
        <v>0</v>
      </c>
      <c r="BM80" s="19">
        <v>0</v>
      </c>
      <c r="BN80" s="19" t="s">
        <v>195</v>
      </c>
      <c r="BP80" s="19" t="s">
        <v>144</v>
      </c>
      <c r="BQ80" s="19">
        <v>44208</v>
      </c>
      <c r="BS80" s="19">
        <v>0</v>
      </c>
      <c r="BT80" s="19">
        <v>0</v>
      </c>
      <c r="CB80" s="19">
        <v>56</v>
      </c>
      <c r="CE80" s="19">
        <v>1487</v>
      </c>
      <c r="CF80" s="19">
        <v>44208.669444444444</v>
      </c>
      <c r="CG80" s="19">
        <v>0</v>
      </c>
      <c r="CJ80" s="19">
        <v>44259</v>
      </c>
      <c r="CL80" s="19">
        <v>0</v>
      </c>
      <c r="CM80" s="19">
        <v>0</v>
      </c>
      <c r="CN80" s="19">
        <v>0</v>
      </c>
      <c r="CO80" s="19" t="s">
        <v>145</v>
      </c>
      <c r="CP80" s="19">
        <v>0</v>
      </c>
      <c r="CQ80" s="19" t="s">
        <v>146</v>
      </c>
      <c r="CV80" s="16">
        <v>0</v>
      </c>
      <c r="CX80" s="15"/>
      <c r="CY80" s="15"/>
      <c r="CZ80" s="19">
        <v>0</v>
      </c>
      <c r="DA80" s="19" t="s">
        <v>147</v>
      </c>
      <c r="DC80" s="15"/>
      <c r="DD80" s="15"/>
      <c r="DF80" s="19" t="s">
        <v>136</v>
      </c>
      <c r="DT80" s="15"/>
      <c r="DU80" s="15"/>
      <c r="DV80" s="15">
        <v>0</v>
      </c>
      <c r="DW80" s="15">
        <v>0</v>
      </c>
      <c r="DX80" s="15">
        <v>0</v>
      </c>
      <c r="DY80" s="15">
        <v>0</v>
      </c>
    </row>
    <row r="81" spans="1:129" x14ac:dyDescent="0.25">
      <c r="A81" s="19">
        <v>156270</v>
      </c>
      <c r="B81" s="19">
        <v>3</v>
      </c>
      <c r="D81" s="19">
        <v>4103</v>
      </c>
      <c r="E81" s="13">
        <v>44208.669444444444</v>
      </c>
      <c r="G81" s="14">
        <v>44203</v>
      </c>
      <c r="H81" s="14">
        <v>44266</v>
      </c>
      <c r="I81" s="19">
        <v>9498</v>
      </c>
      <c r="J81" s="20" t="s">
        <v>295</v>
      </c>
      <c r="K81" s="15">
        <v>2800</v>
      </c>
      <c r="L81" s="19" t="s">
        <v>133</v>
      </c>
      <c r="M81" s="19" t="s">
        <v>171</v>
      </c>
      <c r="O81" s="19">
        <v>4</v>
      </c>
      <c r="P81" s="15">
        <v>-2800</v>
      </c>
      <c r="S81" s="15">
        <v>0</v>
      </c>
      <c r="T81" s="19">
        <v>-47</v>
      </c>
      <c r="V81" s="19" t="s">
        <v>135</v>
      </c>
      <c r="W81" s="19" t="s">
        <v>148</v>
      </c>
      <c r="AA81" s="19">
        <v>0</v>
      </c>
      <c r="AC81" s="19" t="s">
        <v>149</v>
      </c>
      <c r="AD81" s="19">
        <v>2100</v>
      </c>
      <c r="AG81" s="19">
        <v>0</v>
      </c>
      <c r="AH81" s="19" t="s">
        <v>173</v>
      </c>
      <c r="AI81" s="19">
        <v>0</v>
      </c>
      <c r="AK81" s="19" t="s">
        <v>140</v>
      </c>
      <c r="AM81" s="19">
        <v>0</v>
      </c>
      <c r="AN81" s="19" t="s">
        <v>141</v>
      </c>
      <c r="AO81" s="19" t="s">
        <v>136</v>
      </c>
      <c r="AP81" s="15">
        <v>0</v>
      </c>
      <c r="AQ81" s="19">
        <v>0</v>
      </c>
      <c r="AR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19" t="s">
        <v>142</v>
      </c>
      <c r="AZ81" s="19" t="s">
        <v>142</v>
      </c>
      <c r="BA81" s="19" t="s">
        <v>136</v>
      </c>
      <c r="BB81" s="19" t="s">
        <v>136</v>
      </c>
      <c r="BG81" s="19">
        <v>0</v>
      </c>
      <c r="BH81" s="19" t="s">
        <v>136</v>
      </c>
      <c r="BI81" s="19">
        <v>0</v>
      </c>
      <c r="BM81" s="19">
        <v>0</v>
      </c>
      <c r="BN81" s="19" t="s">
        <v>195</v>
      </c>
      <c r="BP81" s="19" t="s">
        <v>144</v>
      </c>
      <c r="BQ81" s="19">
        <v>44208</v>
      </c>
      <c r="BS81" s="19">
        <v>0</v>
      </c>
      <c r="BT81" s="19">
        <v>0</v>
      </c>
      <c r="CB81" s="19">
        <v>63</v>
      </c>
      <c r="CE81" s="19">
        <v>1487</v>
      </c>
      <c r="CF81" s="19">
        <v>44208.669444444444</v>
      </c>
      <c r="CG81" s="19">
        <v>0</v>
      </c>
      <c r="CJ81" s="19">
        <v>44266</v>
      </c>
      <c r="CL81" s="19">
        <v>0</v>
      </c>
      <c r="CM81" s="19">
        <v>0</v>
      </c>
      <c r="CN81" s="19">
        <v>0</v>
      </c>
      <c r="CO81" s="19" t="s">
        <v>145</v>
      </c>
      <c r="CP81" s="19">
        <v>0</v>
      </c>
      <c r="CQ81" s="19" t="s">
        <v>146</v>
      </c>
      <c r="CV81" s="16">
        <v>0</v>
      </c>
      <c r="CX81" s="15"/>
      <c r="CY81" s="15"/>
      <c r="CZ81" s="19">
        <v>0</v>
      </c>
      <c r="DA81" s="19" t="s">
        <v>147</v>
      </c>
      <c r="DC81" s="15"/>
      <c r="DD81" s="15"/>
      <c r="DF81" s="19" t="s">
        <v>136</v>
      </c>
      <c r="DT81" s="15"/>
      <c r="DU81" s="15"/>
      <c r="DV81" s="15">
        <v>0</v>
      </c>
      <c r="DW81" s="15">
        <v>0</v>
      </c>
      <c r="DX81" s="15">
        <v>0</v>
      </c>
      <c r="DY81" s="15">
        <v>0</v>
      </c>
    </row>
    <row r="82" spans="1:129" x14ac:dyDescent="0.25">
      <c r="A82" s="19">
        <v>164583</v>
      </c>
      <c r="B82" s="19">
        <v>3</v>
      </c>
      <c r="D82" s="19">
        <v>499181</v>
      </c>
      <c r="E82" s="13">
        <v>44217.313888888886</v>
      </c>
      <c r="G82" s="14">
        <v>44214</v>
      </c>
      <c r="H82" s="14">
        <v>44256</v>
      </c>
      <c r="I82" s="19">
        <v>2978</v>
      </c>
      <c r="J82" s="20" t="s">
        <v>306</v>
      </c>
      <c r="K82" s="15">
        <v>480.77</v>
      </c>
      <c r="L82" s="19" t="s">
        <v>133</v>
      </c>
      <c r="M82" s="19" t="s">
        <v>171</v>
      </c>
      <c r="O82" s="19">
        <v>4</v>
      </c>
      <c r="P82" s="15">
        <v>-480.77</v>
      </c>
      <c r="S82" s="15">
        <v>0</v>
      </c>
      <c r="T82" s="19">
        <v>-37</v>
      </c>
      <c r="V82" s="19" t="s">
        <v>135</v>
      </c>
      <c r="W82" s="19" t="s">
        <v>148</v>
      </c>
      <c r="AA82" s="19">
        <v>0</v>
      </c>
      <c r="AC82" s="19" t="s">
        <v>137</v>
      </c>
      <c r="AD82" s="19">
        <v>2100</v>
      </c>
      <c r="AG82" s="19">
        <v>0</v>
      </c>
      <c r="AH82" s="19" t="s">
        <v>173</v>
      </c>
      <c r="AI82" s="19">
        <v>0</v>
      </c>
      <c r="AK82" s="19" t="s">
        <v>140</v>
      </c>
      <c r="AM82" s="19">
        <v>0</v>
      </c>
      <c r="AN82" s="19" t="s">
        <v>141</v>
      </c>
      <c r="AO82" s="19" t="s">
        <v>136</v>
      </c>
      <c r="AP82" s="15">
        <v>0</v>
      </c>
      <c r="AQ82" s="19">
        <v>0</v>
      </c>
      <c r="AR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19" t="s">
        <v>142</v>
      </c>
      <c r="AZ82" s="19" t="s">
        <v>142</v>
      </c>
      <c r="BA82" s="19" t="s">
        <v>136</v>
      </c>
      <c r="BB82" s="19" t="s">
        <v>136</v>
      </c>
      <c r="BG82" s="19">
        <v>0</v>
      </c>
      <c r="BH82" s="19" t="s">
        <v>136</v>
      </c>
      <c r="BI82" s="19">
        <v>0</v>
      </c>
      <c r="BM82" s="19">
        <v>0</v>
      </c>
      <c r="BN82" s="19" t="s">
        <v>195</v>
      </c>
      <c r="BP82" s="19" t="s">
        <v>144</v>
      </c>
      <c r="BQ82" s="19">
        <v>44217</v>
      </c>
      <c r="BS82" s="19">
        <v>0</v>
      </c>
      <c r="BT82" s="19">
        <v>0</v>
      </c>
      <c r="CB82" s="19">
        <v>42</v>
      </c>
      <c r="CE82" s="19">
        <v>1487</v>
      </c>
      <c r="CF82" s="19">
        <v>44217.313888888886</v>
      </c>
      <c r="CG82" s="19">
        <v>0</v>
      </c>
      <c r="CJ82" s="19">
        <v>44256</v>
      </c>
      <c r="CL82" s="19">
        <v>0</v>
      </c>
      <c r="CM82" s="19">
        <v>0</v>
      </c>
      <c r="CN82" s="19">
        <v>0</v>
      </c>
      <c r="CO82" s="19" t="s">
        <v>145</v>
      </c>
      <c r="CP82" s="19">
        <v>0</v>
      </c>
      <c r="CQ82" s="19" t="s">
        <v>146</v>
      </c>
      <c r="CV82" s="16">
        <v>0</v>
      </c>
      <c r="CX82" s="15"/>
      <c r="CY82" s="15"/>
      <c r="CZ82" s="19">
        <v>0</v>
      </c>
      <c r="DA82" s="19" t="s">
        <v>147</v>
      </c>
      <c r="DC82" s="15"/>
      <c r="DD82" s="15"/>
      <c r="DF82" s="19" t="s">
        <v>136</v>
      </c>
      <c r="DT82" s="15"/>
      <c r="DU82" s="15"/>
      <c r="DV82" s="15">
        <v>0</v>
      </c>
      <c r="DW82" s="15">
        <v>0</v>
      </c>
      <c r="DX82" s="15">
        <v>0</v>
      </c>
      <c r="DY82" s="15">
        <v>0</v>
      </c>
    </row>
    <row r="83" spans="1:129" x14ac:dyDescent="0.25">
      <c r="A83" s="19">
        <v>164584</v>
      </c>
      <c r="B83" s="19">
        <v>3</v>
      </c>
      <c r="D83" s="19">
        <v>499181</v>
      </c>
      <c r="E83" s="13">
        <v>44214.420138888891</v>
      </c>
      <c r="G83" s="14">
        <v>44214</v>
      </c>
      <c r="H83" s="14">
        <v>44263</v>
      </c>
      <c r="I83" s="19">
        <v>2978</v>
      </c>
      <c r="J83" s="20" t="s">
        <v>306</v>
      </c>
      <c r="K83" s="15">
        <v>475</v>
      </c>
      <c r="L83" s="19" t="s">
        <v>133</v>
      </c>
      <c r="M83" s="19" t="s">
        <v>171</v>
      </c>
      <c r="O83" s="19">
        <v>4</v>
      </c>
      <c r="P83" s="15">
        <v>-475</v>
      </c>
      <c r="S83" s="15">
        <v>0</v>
      </c>
      <c r="T83" s="19">
        <v>-44</v>
      </c>
      <c r="V83" s="19" t="s">
        <v>135</v>
      </c>
      <c r="W83" s="19" t="s">
        <v>148</v>
      </c>
      <c r="AA83" s="19">
        <v>0</v>
      </c>
      <c r="AC83" s="19" t="s">
        <v>152</v>
      </c>
      <c r="AD83" s="19">
        <v>2100</v>
      </c>
      <c r="AG83" s="19">
        <v>0</v>
      </c>
      <c r="AH83" s="19" t="s">
        <v>173</v>
      </c>
      <c r="AI83" s="19">
        <v>10800</v>
      </c>
      <c r="AK83" s="19" t="s">
        <v>140</v>
      </c>
      <c r="AM83" s="19">
        <v>0</v>
      </c>
      <c r="AN83" s="19" t="s">
        <v>141</v>
      </c>
      <c r="AO83" s="19" t="s">
        <v>136</v>
      </c>
      <c r="AP83" s="15">
        <v>0</v>
      </c>
      <c r="AQ83" s="19">
        <v>0</v>
      </c>
      <c r="AR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19" t="s">
        <v>142</v>
      </c>
      <c r="AZ83" s="19" t="s">
        <v>142</v>
      </c>
      <c r="BA83" s="19" t="s">
        <v>136</v>
      </c>
      <c r="BB83" s="19" t="s">
        <v>136</v>
      </c>
      <c r="BG83" s="19">
        <v>0</v>
      </c>
      <c r="BH83" s="19" t="s">
        <v>136</v>
      </c>
      <c r="BI83" s="19">
        <v>0</v>
      </c>
      <c r="BM83" s="19">
        <v>0</v>
      </c>
      <c r="BN83" s="19" t="s">
        <v>195</v>
      </c>
      <c r="BP83" s="19" t="s">
        <v>144</v>
      </c>
      <c r="BQ83" s="19">
        <v>44217</v>
      </c>
      <c r="BS83" s="19">
        <v>0</v>
      </c>
      <c r="BT83" s="19">
        <v>0</v>
      </c>
      <c r="CB83" s="19">
        <v>49</v>
      </c>
      <c r="CE83" s="19">
        <v>1487</v>
      </c>
      <c r="CF83" s="19">
        <v>44217.316666666666</v>
      </c>
      <c r="CG83" s="19">
        <v>0</v>
      </c>
      <c r="CJ83" s="19">
        <v>44263</v>
      </c>
      <c r="CL83" s="19">
        <v>0</v>
      </c>
      <c r="CM83" s="19">
        <v>0</v>
      </c>
      <c r="CN83" s="19">
        <v>0</v>
      </c>
      <c r="CO83" s="19" t="s">
        <v>145</v>
      </c>
      <c r="CP83" s="19">
        <v>0</v>
      </c>
      <c r="CQ83" s="19" t="s">
        <v>146</v>
      </c>
      <c r="CV83" s="16">
        <v>0</v>
      </c>
      <c r="CX83" s="15"/>
      <c r="CY83" s="15"/>
      <c r="CZ83" s="19">
        <v>0</v>
      </c>
      <c r="DA83" s="19" t="s">
        <v>147</v>
      </c>
      <c r="DC83" s="15"/>
      <c r="DD83" s="15"/>
      <c r="DF83" s="19" t="s">
        <v>136</v>
      </c>
      <c r="DT83" s="15"/>
      <c r="DU83" s="15"/>
      <c r="DV83" s="15">
        <v>0</v>
      </c>
      <c r="DW83" s="15">
        <v>0</v>
      </c>
      <c r="DX83" s="15">
        <v>0</v>
      </c>
      <c r="DY83" s="15">
        <v>0</v>
      </c>
    </row>
    <row r="84" spans="1:129" x14ac:dyDescent="0.25">
      <c r="A84" s="19">
        <v>164585</v>
      </c>
      <c r="B84" s="19">
        <v>3</v>
      </c>
      <c r="D84" s="19">
        <v>499181</v>
      </c>
      <c r="E84" s="13">
        <v>44217.313888888886</v>
      </c>
      <c r="G84" s="14">
        <v>44214</v>
      </c>
      <c r="H84" s="14">
        <v>44270</v>
      </c>
      <c r="I84" s="19">
        <v>2978</v>
      </c>
      <c r="J84" s="20" t="s">
        <v>306</v>
      </c>
      <c r="K84" s="15">
        <v>475</v>
      </c>
      <c r="L84" s="19" t="s">
        <v>133</v>
      </c>
      <c r="M84" s="19" t="s">
        <v>171</v>
      </c>
      <c r="O84" s="19">
        <v>4</v>
      </c>
      <c r="P84" s="15">
        <v>-475</v>
      </c>
      <c r="S84" s="15">
        <v>0</v>
      </c>
      <c r="T84" s="19">
        <v>-51</v>
      </c>
      <c r="V84" s="19" t="s">
        <v>135</v>
      </c>
      <c r="W84" s="19" t="s">
        <v>148</v>
      </c>
      <c r="AA84" s="19">
        <v>0</v>
      </c>
      <c r="AC84" s="19" t="s">
        <v>138</v>
      </c>
      <c r="AD84" s="19">
        <v>2100</v>
      </c>
      <c r="AG84" s="19">
        <v>0</v>
      </c>
      <c r="AH84" s="19" t="s">
        <v>173</v>
      </c>
      <c r="AI84" s="19">
        <v>0</v>
      </c>
      <c r="AK84" s="19" t="s">
        <v>140</v>
      </c>
      <c r="AM84" s="19">
        <v>0</v>
      </c>
      <c r="AN84" s="19" t="s">
        <v>141</v>
      </c>
      <c r="AO84" s="19" t="s">
        <v>136</v>
      </c>
      <c r="AP84" s="15">
        <v>0</v>
      </c>
      <c r="AQ84" s="19">
        <v>0</v>
      </c>
      <c r="AR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19" t="s">
        <v>142</v>
      </c>
      <c r="AZ84" s="19" t="s">
        <v>142</v>
      </c>
      <c r="BA84" s="19" t="s">
        <v>136</v>
      </c>
      <c r="BB84" s="19" t="s">
        <v>136</v>
      </c>
      <c r="BG84" s="19">
        <v>0</v>
      </c>
      <c r="BH84" s="19" t="s">
        <v>136</v>
      </c>
      <c r="BI84" s="19">
        <v>0</v>
      </c>
      <c r="BM84" s="19">
        <v>0</v>
      </c>
      <c r="BN84" s="19" t="s">
        <v>195</v>
      </c>
      <c r="BP84" s="19" t="s">
        <v>144</v>
      </c>
      <c r="BQ84" s="19">
        <v>44217</v>
      </c>
      <c r="BS84" s="19">
        <v>0</v>
      </c>
      <c r="BT84" s="19">
        <v>0</v>
      </c>
      <c r="CB84" s="19">
        <v>56</v>
      </c>
      <c r="CE84" s="19">
        <v>1487</v>
      </c>
      <c r="CF84" s="19">
        <v>44217.313888888886</v>
      </c>
      <c r="CG84" s="19">
        <v>0</v>
      </c>
      <c r="CJ84" s="19">
        <v>44270</v>
      </c>
      <c r="CL84" s="19">
        <v>0</v>
      </c>
      <c r="CM84" s="19">
        <v>0</v>
      </c>
      <c r="CN84" s="19">
        <v>0</v>
      </c>
      <c r="CO84" s="19" t="s">
        <v>145</v>
      </c>
      <c r="CP84" s="19">
        <v>0</v>
      </c>
      <c r="CQ84" s="19" t="s">
        <v>146</v>
      </c>
      <c r="CV84" s="16">
        <v>0</v>
      </c>
      <c r="CX84" s="15"/>
      <c r="CY84" s="15"/>
      <c r="CZ84" s="19">
        <v>0</v>
      </c>
      <c r="DA84" s="19" t="s">
        <v>147</v>
      </c>
      <c r="DC84" s="15"/>
      <c r="DD84" s="15"/>
      <c r="DF84" s="19" t="s">
        <v>136</v>
      </c>
      <c r="DT84" s="15"/>
      <c r="DU84" s="15"/>
      <c r="DV84" s="15">
        <v>0</v>
      </c>
      <c r="DW84" s="15">
        <v>0</v>
      </c>
      <c r="DX84" s="15">
        <v>0</v>
      </c>
      <c r="DY84" s="15">
        <v>0</v>
      </c>
    </row>
    <row r="85" spans="1:129" x14ac:dyDescent="0.25">
      <c r="A85" s="19">
        <v>164586</v>
      </c>
      <c r="B85" s="19">
        <v>3</v>
      </c>
      <c r="D85" s="19">
        <v>499181</v>
      </c>
      <c r="E85" s="13">
        <v>44217.313888888886</v>
      </c>
      <c r="G85" s="14">
        <v>44214</v>
      </c>
      <c r="H85" s="14">
        <v>44277</v>
      </c>
      <c r="I85" s="19">
        <v>2978</v>
      </c>
      <c r="J85" s="20" t="s">
        <v>306</v>
      </c>
      <c r="K85" s="15">
        <v>475</v>
      </c>
      <c r="L85" s="19" t="s">
        <v>133</v>
      </c>
      <c r="M85" s="19" t="s">
        <v>171</v>
      </c>
      <c r="O85" s="19">
        <v>4</v>
      </c>
      <c r="P85" s="15">
        <v>-475</v>
      </c>
      <c r="S85" s="15">
        <v>0</v>
      </c>
      <c r="T85" s="19">
        <v>-58</v>
      </c>
      <c r="V85" s="19" t="s">
        <v>135</v>
      </c>
      <c r="W85" s="19" t="s">
        <v>148</v>
      </c>
      <c r="AA85" s="19">
        <v>0</v>
      </c>
      <c r="AC85" s="19" t="s">
        <v>151</v>
      </c>
      <c r="AD85" s="19">
        <v>2100</v>
      </c>
      <c r="AG85" s="19">
        <v>0</v>
      </c>
      <c r="AH85" s="19" t="s">
        <v>173</v>
      </c>
      <c r="AI85" s="19">
        <v>0</v>
      </c>
      <c r="AK85" s="19" t="s">
        <v>140</v>
      </c>
      <c r="AM85" s="19">
        <v>0</v>
      </c>
      <c r="AN85" s="19" t="s">
        <v>141</v>
      </c>
      <c r="AO85" s="19" t="s">
        <v>136</v>
      </c>
      <c r="AP85" s="15">
        <v>0</v>
      </c>
      <c r="AQ85" s="19">
        <v>0</v>
      </c>
      <c r="AR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19" t="s">
        <v>142</v>
      </c>
      <c r="AZ85" s="19" t="s">
        <v>142</v>
      </c>
      <c r="BA85" s="19" t="s">
        <v>136</v>
      </c>
      <c r="BB85" s="19" t="s">
        <v>136</v>
      </c>
      <c r="BG85" s="19">
        <v>0</v>
      </c>
      <c r="BH85" s="19" t="s">
        <v>136</v>
      </c>
      <c r="BI85" s="19">
        <v>0</v>
      </c>
      <c r="BM85" s="19">
        <v>0</v>
      </c>
      <c r="BN85" s="19" t="s">
        <v>195</v>
      </c>
      <c r="BP85" s="19" t="s">
        <v>144</v>
      </c>
      <c r="BQ85" s="19">
        <v>44217</v>
      </c>
      <c r="BS85" s="19">
        <v>0</v>
      </c>
      <c r="BT85" s="19">
        <v>0</v>
      </c>
      <c r="CB85" s="19">
        <v>63</v>
      </c>
      <c r="CE85" s="19">
        <v>1487</v>
      </c>
      <c r="CF85" s="19">
        <v>44217.314583333333</v>
      </c>
      <c r="CG85" s="19">
        <v>0</v>
      </c>
      <c r="CJ85" s="19">
        <v>44277</v>
      </c>
      <c r="CL85" s="19">
        <v>0</v>
      </c>
      <c r="CM85" s="19">
        <v>0</v>
      </c>
      <c r="CN85" s="19">
        <v>0</v>
      </c>
      <c r="CO85" s="19" t="s">
        <v>145</v>
      </c>
      <c r="CP85" s="19">
        <v>0</v>
      </c>
      <c r="CQ85" s="19" t="s">
        <v>146</v>
      </c>
      <c r="CV85" s="16">
        <v>0</v>
      </c>
      <c r="CX85" s="15"/>
      <c r="CY85" s="15"/>
      <c r="CZ85" s="19">
        <v>0</v>
      </c>
      <c r="DA85" s="19" t="s">
        <v>147</v>
      </c>
      <c r="DC85" s="15"/>
      <c r="DD85" s="15"/>
      <c r="DF85" s="19" t="s">
        <v>136</v>
      </c>
      <c r="DT85" s="15"/>
      <c r="DU85" s="15"/>
      <c r="DV85" s="15">
        <v>0</v>
      </c>
      <c r="DW85" s="15">
        <v>0</v>
      </c>
      <c r="DX85" s="15">
        <v>0</v>
      </c>
      <c r="DY85" s="15">
        <v>0</v>
      </c>
    </row>
    <row r="86" spans="1:129" x14ac:dyDescent="0.25">
      <c r="A86" s="19">
        <v>164587</v>
      </c>
      <c r="B86" s="19">
        <v>3</v>
      </c>
      <c r="D86" s="19">
        <v>499181</v>
      </c>
      <c r="E86" s="13">
        <v>44217.314583333333</v>
      </c>
      <c r="G86" s="14">
        <v>44214</v>
      </c>
      <c r="H86" s="14">
        <v>44284</v>
      </c>
      <c r="I86" s="19">
        <v>2978</v>
      </c>
      <c r="J86" s="20" t="s">
        <v>306</v>
      </c>
      <c r="K86" s="15">
        <v>475</v>
      </c>
      <c r="L86" s="19" t="s">
        <v>133</v>
      </c>
      <c r="M86" s="19" t="s">
        <v>171</v>
      </c>
      <c r="O86" s="19">
        <v>4</v>
      </c>
      <c r="P86" s="15">
        <v>-475</v>
      </c>
      <c r="S86" s="15">
        <v>0</v>
      </c>
      <c r="T86" s="19">
        <v>-65</v>
      </c>
      <c r="V86" s="19" t="s">
        <v>135</v>
      </c>
      <c r="W86" s="19" t="s">
        <v>148</v>
      </c>
      <c r="AA86" s="19">
        <v>0</v>
      </c>
      <c r="AC86" s="19" t="s">
        <v>149</v>
      </c>
      <c r="AD86" s="19">
        <v>2100</v>
      </c>
      <c r="AG86" s="19">
        <v>0</v>
      </c>
      <c r="AH86" s="19" t="s">
        <v>173</v>
      </c>
      <c r="AI86" s="19">
        <v>0</v>
      </c>
      <c r="AK86" s="19" t="s">
        <v>140</v>
      </c>
      <c r="AM86" s="19">
        <v>0</v>
      </c>
      <c r="AN86" s="19" t="s">
        <v>141</v>
      </c>
      <c r="AO86" s="19" t="s">
        <v>136</v>
      </c>
      <c r="AP86" s="15">
        <v>0</v>
      </c>
      <c r="AQ86" s="19">
        <v>0</v>
      </c>
      <c r="AR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19" t="s">
        <v>142</v>
      </c>
      <c r="AZ86" s="19" t="s">
        <v>142</v>
      </c>
      <c r="BA86" s="19" t="s">
        <v>136</v>
      </c>
      <c r="BB86" s="19" t="s">
        <v>136</v>
      </c>
      <c r="BG86" s="19">
        <v>0</v>
      </c>
      <c r="BH86" s="19" t="s">
        <v>136</v>
      </c>
      <c r="BI86" s="19">
        <v>0</v>
      </c>
      <c r="BM86" s="19">
        <v>0</v>
      </c>
      <c r="BN86" s="19" t="s">
        <v>195</v>
      </c>
      <c r="BP86" s="19" t="s">
        <v>144</v>
      </c>
      <c r="BQ86" s="19">
        <v>44217</v>
      </c>
      <c r="BS86" s="19">
        <v>0</v>
      </c>
      <c r="BT86" s="19">
        <v>0</v>
      </c>
      <c r="CB86" s="19">
        <v>70</v>
      </c>
      <c r="CE86" s="19">
        <v>1487</v>
      </c>
      <c r="CF86" s="19">
        <v>44217.314583333333</v>
      </c>
      <c r="CG86" s="19">
        <v>0</v>
      </c>
      <c r="CJ86" s="19">
        <v>44284</v>
      </c>
      <c r="CL86" s="19">
        <v>0</v>
      </c>
      <c r="CM86" s="19">
        <v>0</v>
      </c>
      <c r="CN86" s="19">
        <v>0</v>
      </c>
      <c r="CO86" s="19" t="s">
        <v>145</v>
      </c>
      <c r="CP86" s="19">
        <v>0</v>
      </c>
      <c r="CQ86" s="19" t="s">
        <v>146</v>
      </c>
      <c r="CV86" s="16">
        <v>0</v>
      </c>
      <c r="CX86" s="15"/>
      <c r="CY86" s="15"/>
      <c r="CZ86" s="19">
        <v>0</v>
      </c>
      <c r="DA86" s="19" t="s">
        <v>147</v>
      </c>
      <c r="DC86" s="15"/>
      <c r="DD86" s="15"/>
      <c r="DF86" s="19" t="s">
        <v>136</v>
      </c>
      <c r="DT86" s="15"/>
      <c r="DU86" s="15"/>
      <c r="DV86" s="15">
        <v>0</v>
      </c>
      <c r="DW86" s="15">
        <v>0</v>
      </c>
      <c r="DX86" s="15">
        <v>0</v>
      </c>
      <c r="DY86" s="15">
        <v>0</v>
      </c>
    </row>
    <row r="87" spans="1:129" x14ac:dyDescent="0.25">
      <c r="A87" s="19">
        <v>164588</v>
      </c>
      <c r="B87" s="19">
        <v>3</v>
      </c>
      <c r="D87" s="19">
        <v>499181</v>
      </c>
      <c r="E87" s="13">
        <v>44217.314583333333</v>
      </c>
      <c r="G87" s="14">
        <v>44214</v>
      </c>
      <c r="H87" s="14">
        <v>44291</v>
      </c>
      <c r="I87" s="19">
        <v>2978</v>
      </c>
      <c r="J87" s="20" t="s">
        <v>306</v>
      </c>
      <c r="K87" s="15">
        <v>475</v>
      </c>
      <c r="L87" s="19" t="s">
        <v>133</v>
      </c>
      <c r="M87" s="19" t="s">
        <v>171</v>
      </c>
      <c r="O87" s="19">
        <v>4</v>
      </c>
      <c r="P87" s="15">
        <v>-475</v>
      </c>
      <c r="S87" s="15">
        <v>0</v>
      </c>
      <c r="T87" s="19">
        <v>-72</v>
      </c>
      <c r="V87" s="19" t="s">
        <v>135</v>
      </c>
      <c r="W87" s="19" t="s">
        <v>148</v>
      </c>
      <c r="AA87" s="19">
        <v>0</v>
      </c>
      <c r="AC87" s="19" t="s">
        <v>166</v>
      </c>
      <c r="AD87" s="19">
        <v>2100</v>
      </c>
      <c r="AG87" s="19">
        <v>0</v>
      </c>
      <c r="AH87" s="19" t="s">
        <v>173</v>
      </c>
      <c r="AI87" s="19">
        <v>0</v>
      </c>
      <c r="AK87" s="19" t="s">
        <v>140</v>
      </c>
      <c r="AM87" s="19">
        <v>0</v>
      </c>
      <c r="AN87" s="19" t="s">
        <v>141</v>
      </c>
      <c r="AO87" s="19" t="s">
        <v>136</v>
      </c>
      <c r="AP87" s="15">
        <v>0</v>
      </c>
      <c r="AQ87" s="19">
        <v>0</v>
      </c>
      <c r="AR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19" t="s">
        <v>142</v>
      </c>
      <c r="AZ87" s="19" t="s">
        <v>142</v>
      </c>
      <c r="BA87" s="19" t="s">
        <v>136</v>
      </c>
      <c r="BB87" s="19" t="s">
        <v>136</v>
      </c>
      <c r="BG87" s="19">
        <v>0</v>
      </c>
      <c r="BH87" s="19" t="s">
        <v>136</v>
      </c>
      <c r="BI87" s="19">
        <v>0</v>
      </c>
      <c r="BM87" s="19">
        <v>0</v>
      </c>
      <c r="BN87" s="19" t="s">
        <v>195</v>
      </c>
      <c r="BP87" s="19" t="s">
        <v>144</v>
      </c>
      <c r="BQ87" s="19">
        <v>44217</v>
      </c>
      <c r="BS87" s="19">
        <v>0</v>
      </c>
      <c r="BT87" s="19">
        <v>0</v>
      </c>
      <c r="CB87" s="19">
        <v>77</v>
      </c>
      <c r="CE87" s="19">
        <v>1487</v>
      </c>
      <c r="CF87" s="19">
        <v>44217.314583333333</v>
      </c>
      <c r="CG87" s="19">
        <v>0</v>
      </c>
      <c r="CJ87" s="19">
        <v>44291</v>
      </c>
      <c r="CL87" s="19">
        <v>0</v>
      </c>
      <c r="CM87" s="19">
        <v>0</v>
      </c>
      <c r="CN87" s="19">
        <v>0</v>
      </c>
      <c r="CO87" s="19" t="s">
        <v>145</v>
      </c>
      <c r="CP87" s="19">
        <v>0</v>
      </c>
      <c r="CQ87" s="19" t="s">
        <v>146</v>
      </c>
      <c r="CV87" s="16">
        <v>0</v>
      </c>
      <c r="CX87" s="15"/>
      <c r="CY87" s="15"/>
      <c r="CZ87" s="19">
        <v>0</v>
      </c>
      <c r="DA87" s="19" t="s">
        <v>147</v>
      </c>
      <c r="DC87" s="15"/>
      <c r="DD87" s="15"/>
      <c r="DF87" s="19" t="s">
        <v>136</v>
      </c>
      <c r="DT87" s="15"/>
      <c r="DU87" s="15"/>
      <c r="DV87" s="15">
        <v>0</v>
      </c>
      <c r="DW87" s="15">
        <v>0</v>
      </c>
      <c r="DX87" s="15">
        <v>0</v>
      </c>
      <c r="DY87" s="15">
        <v>0</v>
      </c>
    </row>
    <row r="88" spans="1:129" x14ac:dyDescent="0.25">
      <c r="A88" s="19">
        <v>164610</v>
      </c>
      <c r="B88" s="19">
        <v>3</v>
      </c>
      <c r="D88" s="19">
        <v>499182</v>
      </c>
      <c r="E88" s="13">
        <v>44217.317361111112</v>
      </c>
      <c r="G88" s="14">
        <v>44214</v>
      </c>
      <c r="H88" s="14">
        <v>44244</v>
      </c>
      <c r="I88" s="19">
        <v>2978</v>
      </c>
      <c r="J88" s="20" t="s">
        <v>306</v>
      </c>
      <c r="K88" s="15">
        <v>583.48</v>
      </c>
      <c r="L88" s="19" t="s">
        <v>133</v>
      </c>
      <c r="M88" s="19" t="s">
        <v>171</v>
      </c>
      <c r="O88" s="19">
        <v>4</v>
      </c>
      <c r="P88" s="15">
        <v>-583.48</v>
      </c>
      <c r="S88" s="15">
        <v>0</v>
      </c>
      <c r="T88" s="19">
        <v>-25</v>
      </c>
      <c r="V88" s="19" t="s">
        <v>135</v>
      </c>
      <c r="W88" s="19" t="s">
        <v>148</v>
      </c>
      <c r="AA88" s="19">
        <v>0</v>
      </c>
      <c r="AC88" s="19" t="s">
        <v>137</v>
      </c>
      <c r="AD88" s="19">
        <v>2100</v>
      </c>
      <c r="AG88" s="19">
        <v>0</v>
      </c>
      <c r="AH88" s="19" t="s">
        <v>173</v>
      </c>
      <c r="AI88" s="19">
        <v>0</v>
      </c>
      <c r="AK88" s="19" t="s">
        <v>140</v>
      </c>
      <c r="AM88" s="19">
        <v>0</v>
      </c>
      <c r="AN88" s="19" t="s">
        <v>141</v>
      </c>
      <c r="AO88" s="19" t="s">
        <v>136</v>
      </c>
      <c r="AP88" s="15">
        <v>0</v>
      </c>
      <c r="AQ88" s="19">
        <v>0</v>
      </c>
      <c r="AR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19" t="s">
        <v>142</v>
      </c>
      <c r="AZ88" s="19" t="s">
        <v>142</v>
      </c>
      <c r="BA88" s="19" t="s">
        <v>136</v>
      </c>
      <c r="BB88" s="19" t="s">
        <v>136</v>
      </c>
      <c r="BG88" s="19">
        <v>0</v>
      </c>
      <c r="BH88" s="19" t="s">
        <v>136</v>
      </c>
      <c r="BI88" s="19">
        <v>0</v>
      </c>
      <c r="BM88" s="19">
        <v>0</v>
      </c>
      <c r="BN88" s="19" t="s">
        <v>195</v>
      </c>
      <c r="BP88" s="19" t="s">
        <v>144</v>
      </c>
      <c r="BQ88" s="19">
        <v>44217</v>
      </c>
      <c r="BS88" s="19">
        <v>0</v>
      </c>
      <c r="BT88" s="19">
        <v>0</v>
      </c>
      <c r="CB88" s="19">
        <v>30</v>
      </c>
      <c r="CE88" s="19">
        <v>1487</v>
      </c>
      <c r="CF88" s="19">
        <v>44217.317361111112</v>
      </c>
      <c r="CG88" s="19">
        <v>0</v>
      </c>
      <c r="CJ88" s="19">
        <v>44244</v>
      </c>
      <c r="CL88" s="19">
        <v>0</v>
      </c>
      <c r="CM88" s="19">
        <v>0</v>
      </c>
      <c r="CN88" s="19">
        <v>0</v>
      </c>
      <c r="CO88" s="19" t="s">
        <v>145</v>
      </c>
      <c r="CP88" s="19">
        <v>0</v>
      </c>
      <c r="CQ88" s="19" t="s">
        <v>146</v>
      </c>
      <c r="CV88" s="16">
        <v>0</v>
      </c>
      <c r="CX88" s="15"/>
      <c r="CY88" s="15"/>
      <c r="CZ88" s="19">
        <v>0</v>
      </c>
      <c r="DA88" s="19" t="s">
        <v>147</v>
      </c>
      <c r="DC88" s="15"/>
      <c r="DD88" s="15"/>
      <c r="DF88" s="19" t="s">
        <v>136</v>
      </c>
      <c r="DT88" s="15"/>
      <c r="DU88" s="15"/>
      <c r="DV88" s="15">
        <v>0</v>
      </c>
      <c r="DW88" s="15">
        <v>0</v>
      </c>
      <c r="DX88" s="15">
        <v>0</v>
      </c>
      <c r="DY88" s="15">
        <v>0</v>
      </c>
    </row>
    <row r="89" spans="1:129" x14ac:dyDescent="0.25">
      <c r="A89" s="19">
        <v>164611</v>
      </c>
      <c r="B89" s="19">
        <v>3</v>
      </c>
      <c r="D89" s="19">
        <v>499182</v>
      </c>
      <c r="E89" s="13">
        <v>44214.420138888891</v>
      </c>
      <c r="G89" s="14">
        <v>44214</v>
      </c>
      <c r="H89" s="14">
        <v>44254</v>
      </c>
      <c r="I89" s="19">
        <v>2978</v>
      </c>
      <c r="J89" s="20" t="s">
        <v>306</v>
      </c>
      <c r="K89" s="15">
        <v>581</v>
      </c>
      <c r="L89" s="19" t="s">
        <v>133</v>
      </c>
      <c r="M89" s="19" t="s">
        <v>171</v>
      </c>
      <c r="O89" s="19">
        <v>4</v>
      </c>
      <c r="P89" s="15">
        <v>-581</v>
      </c>
      <c r="S89" s="15">
        <v>0</v>
      </c>
      <c r="T89" s="19">
        <v>-35</v>
      </c>
      <c r="V89" s="19" t="s">
        <v>135</v>
      </c>
      <c r="W89" s="19" t="s">
        <v>148</v>
      </c>
      <c r="AA89" s="19">
        <v>0</v>
      </c>
      <c r="AC89" s="19" t="s">
        <v>152</v>
      </c>
      <c r="AD89" s="19">
        <v>2100</v>
      </c>
      <c r="AG89" s="19">
        <v>0</v>
      </c>
      <c r="AH89" s="19" t="s">
        <v>173</v>
      </c>
      <c r="AI89" s="19">
        <v>10800</v>
      </c>
      <c r="AK89" s="19" t="s">
        <v>140</v>
      </c>
      <c r="AM89" s="19">
        <v>0</v>
      </c>
      <c r="AN89" s="19" t="s">
        <v>141</v>
      </c>
      <c r="AO89" s="19" t="s">
        <v>136</v>
      </c>
      <c r="AP89" s="15">
        <v>0</v>
      </c>
      <c r="AQ89" s="19">
        <v>0</v>
      </c>
      <c r="AR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19" t="s">
        <v>142</v>
      </c>
      <c r="AZ89" s="19" t="s">
        <v>142</v>
      </c>
      <c r="BA89" s="19" t="s">
        <v>136</v>
      </c>
      <c r="BB89" s="19" t="s">
        <v>136</v>
      </c>
      <c r="BG89" s="19">
        <v>0</v>
      </c>
      <c r="BH89" s="19" t="s">
        <v>136</v>
      </c>
      <c r="BI89" s="19">
        <v>0</v>
      </c>
      <c r="BM89" s="19">
        <v>0</v>
      </c>
      <c r="BN89" s="19" t="s">
        <v>195</v>
      </c>
      <c r="BP89" s="19" t="s">
        <v>144</v>
      </c>
      <c r="BQ89" s="19">
        <v>44217</v>
      </c>
      <c r="BS89" s="19">
        <v>0</v>
      </c>
      <c r="BT89" s="19">
        <v>0</v>
      </c>
      <c r="CB89" s="19">
        <v>40</v>
      </c>
      <c r="CE89" s="19">
        <v>1487</v>
      </c>
      <c r="CF89" s="19">
        <v>44217.318749999999</v>
      </c>
      <c r="CG89" s="19">
        <v>0</v>
      </c>
      <c r="CJ89" s="19">
        <v>44254</v>
      </c>
      <c r="CL89" s="19">
        <v>0</v>
      </c>
      <c r="CM89" s="19">
        <v>0</v>
      </c>
      <c r="CN89" s="19">
        <v>0</v>
      </c>
      <c r="CO89" s="19" t="s">
        <v>145</v>
      </c>
      <c r="CP89" s="19">
        <v>0</v>
      </c>
      <c r="CQ89" s="19" t="s">
        <v>146</v>
      </c>
      <c r="CV89" s="16">
        <v>0</v>
      </c>
      <c r="CX89" s="15"/>
      <c r="CY89" s="15"/>
      <c r="CZ89" s="19">
        <v>0</v>
      </c>
      <c r="DA89" s="19" t="s">
        <v>147</v>
      </c>
      <c r="DC89" s="15"/>
      <c r="DD89" s="15"/>
      <c r="DF89" s="19" t="s">
        <v>136</v>
      </c>
      <c r="DT89" s="15"/>
      <c r="DU89" s="15"/>
      <c r="DV89" s="15">
        <v>0</v>
      </c>
      <c r="DW89" s="15">
        <v>0</v>
      </c>
      <c r="DX89" s="15">
        <v>0</v>
      </c>
      <c r="DY89" s="15">
        <v>0</v>
      </c>
    </row>
    <row r="90" spans="1:129" x14ac:dyDescent="0.25">
      <c r="A90" s="19">
        <v>164612</v>
      </c>
      <c r="B90" s="19">
        <v>3</v>
      </c>
      <c r="D90" s="19">
        <v>499182</v>
      </c>
      <c r="E90" s="13">
        <v>44217.317361111112</v>
      </c>
      <c r="G90" s="14">
        <v>44214</v>
      </c>
      <c r="H90" s="14">
        <v>44264</v>
      </c>
      <c r="I90" s="19">
        <v>2978</v>
      </c>
      <c r="J90" s="20" t="s">
        <v>306</v>
      </c>
      <c r="K90" s="15">
        <v>581</v>
      </c>
      <c r="L90" s="19" t="s">
        <v>133</v>
      </c>
      <c r="M90" s="19" t="s">
        <v>171</v>
      </c>
      <c r="O90" s="19">
        <v>4</v>
      </c>
      <c r="P90" s="15">
        <v>-581</v>
      </c>
      <c r="S90" s="15">
        <v>0</v>
      </c>
      <c r="T90" s="19">
        <v>-45</v>
      </c>
      <c r="V90" s="19" t="s">
        <v>135</v>
      </c>
      <c r="W90" s="19" t="s">
        <v>148</v>
      </c>
      <c r="AA90" s="19">
        <v>0</v>
      </c>
      <c r="AC90" s="19" t="s">
        <v>138</v>
      </c>
      <c r="AD90" s="19">
        <v>2100</v>
      </c>
      <c r="AG90" s="19">
        <v>0</v>
      </c>
      <c r="AH90" s="19" t="s">
        <v>173</v>
      </c>
      <c r="AI90" s="19">
        <v>0</v>
      </c>
      <c r="AK90" s="19" t="s">
        <v>140</v>
      </c>
      <c r="AM90" s="19">
        <v>0</v>
      </c>
      <c r="AN90" s="19" t="s">
        <v>141</v>
      </c>
      <c r="AO90" s="19" t="s">
        <v>136</v>
      </c>
      <c r="AP90" s="15">
        <v>0</v>
      </c>
      <c r="AQ90" s="19">
        <v>0</v>
      </c>
      <c r="AR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19" t="s">
        <v>142</v>
      </c>
      <c r="AZ90" s="19" t="s">
        <v>142</v>
      </c>
      <c r="BA90" s="19" t="s">
        <v>136</v>
      </c>
      <c r="BB90" s="19" t="s">
        <v>136</v>
      </c>
      <c r="BG90" s="19">
        <v>0</v>
      </c>
      <c r="BH90" s="19" t="s">
        <v>136</v>
      </c>
      <c r="BI90" s="19">
        <v>0</v>
      </c>
      <c r="BM90" s="19">
        <v>0</v>
      </c>
      <c r="BN90" s="19" t="s">
        <v>195</v>
      </c>
      <c r="BP90" s="19" t="s">
        <v>144</v>
      </c>
      <c r="BQ90" s="19">
        <v>44217</v>
      </c>
      <c r="BS90" s="19">
        <v>0</v>
      </c>
      <c r="BT90" s="19">
        <v>0</v>
      </c>
      <c r="CB90" s="19">
        <v>50</v>
      </c>
      <c r="CE90" s="19">
        <v>1487</v>
      </c>
      <c r="CF90" s="19">
        <v>44217.317361111112</v>
      </c>
      <c r="CG90" s="19">
        <v>0</v>
      </c>
      <c r="CJ90" s="19">
        <v>44264</v>
      </c>
      <c r="CL90" s="19">
        <v>0</v>
      </c>
      <c r="CM90" s="19">
        <v>0</v>
      </c>
      <c r="CN90" s="19">
        <v>0</v>
      </c>
      <c r="CO90" s="19" t="s">
        <v>145</v>
      </c>
      <c r="CP90" s="19">
        <v>0</v>
      </c>
      <c r="CQ90" s="19" t="s">
        <v>146</v>
      </c>
      <c r="CV90" s="16">
        <v>0</v>
      </c>
      <c r="CX90" s="15"/>
      <c r="CY90" s="15"/>
      <c r="CZ90" s="19">
        <v>0</v>
      </c>
      <c r="DA90" s="19" t="s">
        <v>147</v>
      </c>
      <c r="DC90" s="15"/>
      <c r="DD90" s="15"/>
      <c r="DF90" s="19" t="s">
        <v>136</v>
      </c>
      <c r="DT90" s="15"/>
      <c r="DU90" s="15"/>
      <c r="DV90" s="15">
        <v>0</v>
      </c>
      <c r="DW90" s="15">
        <v>0</v>
      </c>
      <c r="DX90" s="15">
        <v>0</v>
      </c>
      <c r="DY90" s="15">
        <v>0</v>
      </c>
    </row>
    <row r="91" spans="1:129" x14ac:dyDescent="0.25">
      <c r="A91" s="19">
        <v>164613</v>
      </c>
      <c r="B91" s="19">
        <v>3</v>
      </c>
      <c r="D91" s="19">
        <v>499182</v>
      </c>
      <c r="E91" s="13">
        <v>44217.317361111112</v>
      </c>
      <c r="G91" s="14">
        <v>44214</v>
      </c>
      <c r="H91" s="14">
        <v>44274</v>
      </c>
      <c r="I91" s="19">
        <v>2978</v>
      </c>
      <c r="J91" s="20" t="s">
        <v>306</v>
      </c>
      <c r="K91" s="15">
        <v>581</v>
      </c>
      <c r="L91" s="19" t="s">
        <v>133</v>
      </c>
      <c r="M91" s="19" t="s">
        <v>171</v>
      </c>
      <c r="O91" s="19">
        <v>4</v>
      </c>
      <c r="P91" s="15">
        <v>-581</v>
      </c>
      <c r="S91" s="15">
        <v>0</v>
      </c>
      <c r="T91" s="19">
        <v>-55</v>
      </c>
      <c r="V91" s="19" t="s">
        <v>135</v>
      </c>
      <c r="W91" s="19" t="s">
        <v>148</v>
      </c>
      <c r="AA91" s="19">
        <v>0</v>
      </c>
      <c r="AC91" s="19" t="s">
        <v>151</v>
      </c>
      <c r="AD91" s="19">
        <v>2100</v>
      </c>
      <c r="AG91" s="19">
        <v>0</v>
      </c>
      <c r="AH91" s="19" t="s">
        <v>173</v>
      </c>
      <c r="AI91" s="19">
        <v>0</v>
      </c>
      <c r="AK91" s="19" t="s">
        <v>140</v>
      </c>
      <c r="AM91" s="19">
        <v>0</v>
      </c>
      <c r="AN91" s="19" t="s">
        <v>141</v>
      </c>
      <c r="AO91" s="19" t="s">
        <v>136</v>
      </c>
      <c r="AP91" s="15">
        <v>0</v>
      </c>
      <c r="AQ91" s="19">
        <v>0</v>
      </c>
      <c r="AR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19" t="s">
        <v>142</v>
      </c>
      <c r="AZ91" s="19" t="s">
        <v>142</v>
      </c>
      <c r="BA91" s="19" t="s">
        <v>136</v>
      </c>
      <c r="BB91" s="19" t="s">
        <v>136</v>
      </c>
      <c r="BG91" s="19">
        <v>0</v>
      </c>
      <c r="BH91" s="19" t="s">
        <v>136</v>
      </c>
      <c r="BI91" s="19">
        <v>0</v>
      </c>
      <c r="BM91" s="19">
        <v>0</v>
      </c>
      <c r="BN91" s="19" t="s">
        <v>195</v>
      </c>
      <c r="BP91" s="19" t="s">
        <v>144</v>
      </c>
      <c r="BQ91" s="19">
        <v>44217</v>
      </c>
      <c r="BS91" s="19">
        <v>0</v>
      </c>
      <c r="BT91" s="19">
        <v>0</v>
      </c>
      <c r="CB91" s="19">
        <v>60</v>
      </c>
      <c r="CE91" s="19">
        <v>1487</v>
      </c>
      <c r="CF91" s="19">
        <v>44217.317361111112</v>
      </c>
      <c r="CG91" s="19">
        <v>0</v>
      </c>
      <c r="CJ91" s="19">
        <v>44274</v>
      </c>
      <c r="CL91" s="19">
        <v>0</v>
      </c>
      <c r="CM91" s="19">
        <v>0</v>
      </c>
      <c r="CN91" s="19">
        <v>0</v>
      </c>
      <c r="CO91" s="19" t="s">
        <v>145</v>
      </c>
      <c r="CP91" s="19">
        <v>0</v>
      </c>
      <c r="CQ91" s="19" t="s">
        <v>146</v>
      </c>
      <c r="CV91" s="16">
        <v>0</v>
      </c>
      <c r="CX91" s="15"/>
      <c r="CY91" s="15"/>
      <c r="CZ91" s="19">
        <v>0</v>
      </c>
      <c r="DA91" s="19" t="s">
        <v>147</v>
      </c>
      <c r="DC91" s="15"/>
      <c r="DD91" s="15"/>
      <c r="DF91" s="19" t="s">
        <v>136</v>
      </c>
      <c r="DT91" s="15"/>
      <c r="DU91" s="15"/>
      <c r="DV91" s="15">
        <v>0</v>
      </c>
      <c r="DW91" s="15">
        <v>0</v>
      </c>
      <c r="DX91" s="15">
        <v>0</v>
      </c>
      <c r="DY91" s="15">
        <v>0</v>
      </c>
    </row>
    <row r="92" spans="1:129" x14ac:dyDescent="0.25">
      <c r="A92" s="19">
        <v>164614</v>
      </c>
      <c r="B92" s="19">
        <v>3</v>
      </c>
      <c r="D92" s="19">
        <v>499182</v>
      </c>
      <c r="E92" s="13">
        <v>44217.317361111112</v>
      </c>
      <c r="G92" s="14">
        <v>44214</v>
      </c>
      <c r="H92" s="14">
        <v>44284</v>
      </c>
      <c r="I92" s="19">
        <v>2978</v>
      </c>
      <c r="J92" s="20" t="s">
        <v>306</v>
      </c>
      <c r="K92" s="15">
        <v>581</v>
      </c>
      <c r="L92" s="19" t="s">
        <v>133</v>
      </c>
      <c r="M92" s="19" t="s">
        <v>171</v>
      </c>
      <c r="O92" s="19">
        <v>4</v>
      </c>
      <c r="P92" s="15">
        <v>-581</v>
      </c>
      <c r="S92" s="15">
        <v>0</v>
      </c>
      <c r="T92" s="19">
        <v>-65</v>
      </c>
      <c r="V92" s="19" t="s">
        <v>135</v>
      </c>
      <c r="W92" s="19" t="s">
        <v>148</v>
      </c>
      <c r="AA92" s="19">
        <v>0</v>
      </c>
      <c r="AC92" s="19" t="s">
        <v>149</v>
      </c>
      <c r="AD92" s="19">
        <v>2100</v>
      </c>
      <c r="AG92" s="19">
        <v>0</v>
      </c>
      <c r="AH92" s="19" t="s">
        <v>173</v>
      </c>
      <c r="AI92" s="19">
        <v>0</v>
      </c>
      <c r="AK92" s="19" t="s">
        <v>140</v>
      </c>
      <c r="AM92" s="19">
        <v>0</v>
      </c>
      <c r="AN92" s="19" t="s">
        <v>141</v>
      </c>
      <c r="AO92" s="19" t="s">
        <v>136</v>
      </c>
      <c r="AP92" s="15">
        <v>0</v>
      </c>
      <c r="AQ92" s="19">
        <v>0</v>
      </c>
      <c r="AR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19" t="s">
        <v>142</v>
      </c>
      <c r="AZ92" s="19" t="s">
        <v>142</v>
      </c>
      <c r="BA92" s="19" t="s">
        <v>136</v>
      </c>
      <c r="BB92" s="19" t="s">
        <v>136</v>
      </c>
      <c r="BG92" s="19">
        <v>0</v>
      </c>
      <c r="BH92" s="19" t="s">
        <v>136</v>
      </c>
      <c r="BI92" s="19">
        <v>0</v>
      </c>
      <c r="BM92" s="19">
        <v>0</v>
      </c>
      <c r="BN92" s="19" t="s">
        <v>195</v>
      </c>
      <c r="BP92" s="19" t="s">
        <v>144</v>
      </c>
      <c r="BQ92" s="19">
        <v>44217</v>
      </c>
      <c r="BS92" s="19">
        <v>0</v>
      </c>
      <c r="BT92" s="19">
        <v>0</v>
      </c>
      <c r="CB92" s="19">
        <v>70</v>
      </c>
      <c r="CE92" s="19">
        <v>1487</v>
      </c>
      <c r="CF92" s="19">
        <v>44217.317361111112</v>
      </c>
      <c r="CG92" s="19">
        <v>0</v>
      </c>
      <c r="CJ92" s="19">
        <v>44284</v>
      </c>
      <c r="CL92" s="19">
        <v>0</v>
      </c>
      <c r="CM92" s="19">
        <v>0</v>
      </c>
      <c r="CN92" s="19">
        <v>0</v>
      </c>
      <c r="CO92" s="19" t="s">
        <v>145</v>
      </c>
      <c r="CP92" s="19">
        <v>0</v>
      </c>
      <c r="CQ92" s="19" t="s">
        <v>146</v>
      </c>
      <c r="CV92" s="16">
        <v>0</v>
      </c>
      <c r="CX92" s="15"/>
      <c r="CY92" s="15"/>
      <c r="CZ92" s="19">
        <v>0</v>
      </c>
      <c r="DA92" s="19" t="s">
        <v>147</v>
      </c>
      <c r="DC92" s="15"/>
      <c r="DD92" s="15"/>
      <c r="DF92" s="19" t="s">
        <v>136</v>
      </c>
      <c r="DT92" s="15"/>
      <c r="DU92" s="15"/>
      <c r="DV92" s="15">
        <v>0</v>
      </c>
      <c r="DW92" s="15">
        <v>0</v>
      </c>
      <c r="DX92" s="15">
        <v>0</v>
      </c>
      <c r="DY92" s="15">
        <v>0</v>
      </c>
    </row>
    <row r="93" spans="1:129" x14ac:dyDescent="0.25">
      <c r="A93" s="19">
        <v>164615</v>
      </c>
      <c r="B93" s="19">
        <v>3</v>
      </c>
      <c r="D93" s="19">
        <v>499182</v>
      </c>
      <c r="E93" s="13">
        <v>44217.317361111112</v>
      </c>
      <c r="G93" s="14">
        <v>44214</v>
      </c>
      <c r="H93" s="14">
        <v>44294</v>
      </c>
      <c r="I93" s="19">
        <v>2978</v>
      </c>
      <c r="J93" s="20" t="s">
        <v>306</v>
      </c>
      <c r="K93" s="15">
        <v>581</v>
      </c>
      <c r="L93" s="19" t="s">
        <v>133</v>
      </c>
      <c r="M93" s="19" t="s">
        <v>171</v>
      </c>
      <c r="O93" s="19">
        <v>4</v>
      </c>
      <c r="P93" s="15">
        <v>-581</v>
      </c>
      <c r="S93" s="15">
        <v>0</v>
      </c>
      <c r="T93" s="19">
        <v>-75</v>
      </c>
      <c r="V93" s="19" t="s">
        <v>135</v>
      </c>
      <c r="W93" s="19" t="s">
        <v>148</v>
      </c>
      <c r="AA93" s="19">
        <v>0</v>
      </c>
      <c r="AC93" s="19" t="s">
        <v>166</v>
      </c>
      <c r="AD93" s="19">
        <v>2100</v>
      </c>
      <c r="AG93" s="19">
        <v>0</v>
      </c>
      <c r="AH93" s="19" t="s">
        <v>173</v>
      </c>
      <c r="AI93" s="19">
        <v>0</v>
      </c>
      <c r="AK93" s="19" t="s">
        <v>140</v>
      </c>
      <c r="AM93" s="19">
        <v>0</v>
      </c>
      <c r="AN93" s="19" t="s">
        <v>141</v>
      </c>
      <c r="AO93" s="19" t="s">
        <v>136</v>
      </c>
      <c r="AP93" s="15">
        <v>0</v>
      </c>
      <c r="AQ93" s="19">
        <v>0</v>
      </c>
      <c r="AR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19" t="s">
        <v>142</v>
      </c>
      <c r="AZ93" s="19" t="s">
        <v>142</v>
      </c>
      <c r="BA93" s="19" t="s">
        <v>136</v>
      </c>
      <c r="BB93" s="19" t="s">
        <v>136</v>
      </c>
      <c r="BG93" s="19">
        <v>0</v>
      </c>
      <c r="BH93" s="19" t="s">
        <v>136</v>
      </c>
      <c r="BI93" s="19">
        <v>0</v>
      </c>
      <c r="BM93" s="19">
        <v>0</v>
      </c>
      <c r="BN93" s="19" t="s">
        <v>195</v>
      </c>
      <c r="BP93" s="19" t="s">
        <v>144</v>
      </c>
      <c r="BQ93" s="19">
        <v>44217</v>
      </c>
      <c r="BS93" s="19">
        <v>0</v>
      </c>
      <c r="BT93" s="19">
        <v>0</v>
      </c>
      <c r="CB93" s="19">
        <v>80</v>
      </c>
      <c r="CE93" s="19">
        <v>1487</v>
      </c>
      <c r="CF93" s="19">
        <v>44217.317361111112</v>
      </c>
      <c r="CG93" s="19">
        <v>0</v>
      </c>
      <c r="CJ93" s="19">
        <v>44294</v>
      </c>
      <c r="CL93" s="19">
        <v>0</v>
      </c>
      <c r="CM93" s="19">
        <v>0</v>
      </c>
      <c r="CN93" s="19">
        <v>0</v>
      </c>
      <c r="CO93" s="19" t="s">
        <v>145</v>
      </c>
      <c r="CP93" s="19">
        <v>0</v>
      </c>
      <c r="CQ93" s="19" t="s">
        <v>146</v>
      </c>
      <c r="CV93" s="16">
        <v>0</v>
      </c>
      <c r="CX93" s="15"/>
      <c r="CY93" s="15"/>
      <c r="CZ93" s="19">
        <v>0</v>
      </c>
      <c r="DA93" s="19" t="s">
        <v>147</v>
      </c>
      <c r="DC93" s="15"/>
      <c r="DD93" s="15"/>
      <c r="DF93" s="19" t="s">
        <v>136</v>
      </c>
      <c r="DT93" s="15"/>
      <c r="DU93" s="15"/>
      <c r="DV93" s="15">
        <v>0</v>
      </c>
      <c r="DW93" s="15">
        <v>0</v>
      </c>
      <c r="DX93" s="15">
        <v>0</v>
      </c>
      <c r="DY93" s="15">
        <v>0</v>
      </c>
    </row>
    <row r="94" spans="1:129" x14ac:dyDescent="0.25">
      <c r="A94" s="19">
        <v>166006</v>
      </c>
      <c r="B94" s="19">
        <v>3</v>
      </c>
      <c r="D94" s="19">
        <v>41487</v>
      </c>
      <c r="E94" s="13">
        <v>44217.420138888891</v>
      </c>
      <c r="G94" s="14">
        <v>44217</v>
      </c>
      <c r="H94" s="14">
        <v>44245</v>
      </c>
      <c r="I94" s="19">
        <v>3425</v>
      </c>
      <c r="J94" s="20" t="s">
        <v>337</v>
      </c>
      <c r="K94" s="15">
        <v>2269.7399999999998</v>
      </c>
      <c r="L94" s="19" t="s">
        <v>133</v>
      </c>
      <c r="M94" s="19" t="s">
        <v>171</v>
      </c>
      <c r="O94" s="19">
        <v>4</v>
      </c>
      <c r="P94" s="15">
        <v>-2269.7399999999998</v>
      </c>
      <c r="S94" s="15">
        <v>0</v>
      </c>
      <c r="T94" s="19">
        <v>-26</v>
      </c>
      <c r="V94" s="19" t="s">
        <v>135</v>
      </c>
      <c r="W94" s="19" t="s">
        <v>148</v>
      </c>
      <c r="AA94" s="19">
        <v>0</v>
      </c>
      <c r="AC94" s="19" t="s">
        <v>137</v>
      </c>
      <c r="AD94" s="19">
        <v>2100</v>
      </c>
      <c r="AG94" s="19">
        <v>0</v>
      </c>
      <c r="AH94" s="19" t="s">
        <v>173</v>
      </c>
      <c r="AI94" s="19">
        <v>10800</v>
      </c>
      <c r="AK94" s="19" t="s">
        <v>140</v>
      </c>
      <c r="AM94" s="19">
        <v>0</v>
      </c>
      <c r="AN94" s="19" t="s">
        <v>141</v>
      </c>
      <c r="AO94" s="19" t="s">
        <v>136</v>
      </c>
      <c r="AP94" s="15">
        <v>0</v>
      </c>
      <c r="AQ94" s="19">
        <v>0</v>
      </c>
      <c r="AR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19" t="s">
        <v>142</v>
      </c>
      <c r="AZ94" s="19" t="s">
        <v>142</v>
      </c>
      <c r="BA94" s="19" t="s">
        <v>136</v>
      </c>
      <c r="BB94" s="19" t="s">
        <v>136</v>
      </c>
      <c r="BG94" s="19">
        <v>0</v>
      </c>
      <c r="BH94" s="19" t="s">
        <v>136</v>
      </c>
      <c r="BI94" s="19">
        <v>0</v>
      </c>
      <c r="BM94" s="19">
        <v>0</v>
      </c>
      <c r="BN94" s="19" t="s">
        <v>195</v>
      </c>
      <c r="BP94" s="19" t="s">
        <v>144</v>
      </c>
      <c r="BQ94" s="19">
        <v>44218</v>
      </c>
      <c r="BS94" s="19">
        <v>0</v>
      </c>
      <c r="BT94" s="19">
        <v>0</v>
      </c>
      <c r="CB94" s="19">
        <v>28</v>
      </c>
      <c r="CE94" s="19">
        <v>1487</v>
      </c>
      <c r="CF94" s="19">
        <v>44218.34652777778</v>
      </c>
      <c r="CG94" s="19">
        <v>0</v>
      </c>
      <c r="CJ94" s="19">
        <v>44245</v>
      </c>
      <c r="CL94" s="19">
        <v>0</v>
      </c>
      <c r="CM94" s="19">
        <v>0</v>
      </c>
      <c r="CN94" s="19">
        <v>0</v>
      </c>
      <c r="CO94" s="19" t="s">
        <v>145</v>
      </c>
      <c r="CP94" s="19">
        <v>0</v>
      </c>
      <c r="CQ94" s="19" t="s">
        <v>146</v>
      </c>
      <c r="CV94" s="16">
        <v>0</v>
      </c>
      <c r="CX94" s="15"/>
      <c r="CY94" s="15"/>
      <c r="CZ94" s="19">
        <v>0</v>
      </c>
      <c r="DA94" s="19" t="s">
        <v>147</v>
      </c>
      <c r="DC94" s="15"/>
      <c r="DD94" s="15"/>
      <c r="DF94" s="19" t="s">
        <v>136</v>
      </c>
      <c r="DT94" s="15"/>
      <c r="DU94" s="15"/>
      <c r="DV94" s="15">
        <v>0</v>
      </c>
      <c r="DW94" s="15">
        <v>0</v>
      </c>
      <c r="DX94" s="15">
        <v>0</v>
      </c>
      <c r="DY94" s="15">
        <v>0</v>
      </c>
    </row>
    <row r="95" spans="1:129" x14ac:dyDescent="0.25">
      <c r="A95" s="19">
        <v>166007</v>
      </c>
      <c r="B95" s="19">
        <v>3</v>
      </c>
      <c r="D95" s="19">
        <v>41487</v>
      </c>
      <c r="E95" s="13">
        <v>44218.345833333333</v>
      </c>
      <c r="G95" s="14">
        <v>44217</v>
      </c>
      <c r="H95" s="14">
        <v>44252</v>
      </c>
      <c r="I95" s="19">
        <v>3425</v>
      </c>
      <c r="J95" s="20" t="s">
        <v>337</v>
      </c>
      <c r="K95" s="15">
        <v>2269.7399999999998</v>
      </c>
      <c r="L95" s="19" t="s">
        <v>133</v>
      </c>
      <c r="M95" s="19" t="s">
        <v>171</v>
      </c>
      <c r="O95" s="19">
        <v>4</v>
      </c>
      <c r="P95" s="15">
        <v>-2269.7399999999998</v>
      </c>
      <c r="S95" s="15">
        <v>0</v>
      </c>
      <c r="T95" s="19">
        <v>-33</v>
      </c>
      <c r="V95" s="19" t="s">
        <v>135</v>
      </c>
      <c r="W95" s="19" t="s">
        <v>148</v>
      </c>
      <c r="AA95" s="19">
        <v>0</v>
      </c>
      <c r="AC95" s="19" t="s">
        <v>152</v>
      </c>
      <c r="AD95" s="19">
        <v>2100</v>
      </c>
      <c r="AG95" s="19">
        <v>0</v>
      </c>
      <c r="AH95" s="19" t="s">
        <v>173</v>
      </c>
      <c r="AI95" s="19">
        <v>0</v>
      </c>
      <c r="AK95" s="19" t="s">
        <v>140</v>
      </c>
      <c r="AM95" s="19">
        <v>0</v>
      </c>
      <c r="AN95" s="19" t="s">
        <v>141</v>
      </c>
      <c r="AO95" s="19" t="s">
        <v>136</v>
      </c>
      <c r="AP95" s="15">
        <v>0</v>
      </c>
      <c r="AQ95" s="19">
        <v>0</v>
      </c>
      <c r="AR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19" t="s">
        <v>142</v>
      </c>
      <c r="AZ95" s="19" t="s">
        <v>142</v>
      </c>
      <c r="BA95" s="19" t="s">
        <v>136</v>
      </c>
      <c r="BB95" s="19" t="s">
        <v>136</v>
      </c>
      <c r="BG95" s="19">
        <v>0</v>
      </c>
      <c r="BH95" s="19" t="s">
        <v>136</v>
      </c>
      <c r="BI95" s="19">
        <v>0</v>
      </c>
      <c r="BM95" s="19">
        <v>0</v>
      </c>
      <c r="BN95" s="19" t="s">
        <v>195</v>
      </c>
      <c r="BP95" s="19" t="s">
        <v>144</v>
      </c>
      <c r="BQ95" s="19">
        <v>44218</v>
      </c>
      <c r="BS95" s="19">
        <v>0</v>
      </c>
      <c r="BT95" s="19">
        <v>0</v>
      </c>
      <c r="CB95" s="19">
        <v>35</v>
      </c>
      <c r="CE95" s="19">
        <v>1487</v>
      </c>
      <c r="CF95" s="19">
        <v>44218.345833333333</v>
      </c>
      <c r="CG95" s="19">
        <v>0</v>
      </c>
      <c r="CJ95" s="19">
        <v>44252</v>
      </c>
      <c r="CL95" s="19">
        <v>0</v>
      </c>
      <c r="CM95" s="19">
        <v>0</v>
      </c>
      <c r="CN95" s="19">
        <v>0</v>
      </c>
      <c r="CO95" s="19" t="s">
        <v>145</v>
      </c>
      <c r="CP95" s="19">
        <v>0</v>
      </c>
      <c r="CQ95" s="19" t="s">
        <v>146</v>
      </c>
      <c r="CV95" s="16">
        <v>0</v>
      </c>
      <c r="CX95" s="15"/>
      <c r="CY95" s="15"/>
      <c r="CZ95" s="19">
        <v>0</v>
      </c>
      <c r="DA95" s="19" t="s">
        <v>147</v>
      </c>
      <c r="DC95" s="15"/>
      <c r="DD95" s="15"/>
      <c r="DF95" s="19" t="s">
        <v>136</v>
      </c>
      <c r="DT95" s="15"/>
      <c r="DU95" s="15"/>
      <c r="DV95" s="15">
        <v>0</v>
      </c>
      <c r="DW95" s="15">
        <v>0</v>
      </c>
      <c r="DX95" s="15">
        <v>0</v>
      </c>
      <c r="DY95" s="15">
        <v>0</v>
      </c>
    </row>
    <row r="96" spans="1:129" x14ac:dyDescent="0.25">
      <c r="A96" s="19">
        <v>166008</v>
      </c>
      <c r="B96" s="19">
        <v>3</v>
      </c>
      <c r="D96" s="19">
        <v>41487</v>
      </c>
      <c r="E96" s="13">
        <v>44218.345833333333</v>
      </c>
      <c r="G96" s="14">
        <v>44217</v>
      </c>
      <c r="H96" s="14">
        <v>44259</v>
      </c>
      <c r="I96" s="19">
        <v>3425</v>
      </c>
      <c r="J96" s="20" t="s">
        <v>337</v>
      </c>
      <c r="K96" s="15">
        <v>2269.7399999999998</v>
      </c>
      <c r="L96" s="19" t="s">
        <v>133</v>
      </c>
      <c r="M96" s="19" t="s">
        <v>171</v>
      </c>
      <c r="O96" s="19">
        <v>4</v>
      </c>
      <c r="P96" s="15">
        <v>-2269.7399999999998</v>
      </c>
      <c r="S96" s="15">
        <v>0</v>
      </c>
      <c r="T96" s="19">
        <v>-40</v>
      </c>
      <c r="V96" s="19" t="s">
        <v>135</v>
      </c>
      <c r="W96" s="19" t="s">
        <v>148</v>
      </c>
      <c r="AA96" s="19">
        <v>0</v>
      </c>
      <c r="AC96" s="19" t="s">
        <v>138</v>
      </c>
      <c r="AD96" s="19">
        <v>2100</v>
      </c>
      <c r="AG96" s="19">
        <v>0</v>
      </c>
      <c r="AH96" s="19" t="s">
        <v>173</v>
      </c>
      <c r="AI96" s="19">
        <v>0</v>
      </c>
      <c r="AK96" s="19" t="s">
        <v>140</v>
      </c>
      <c r="AM96" s="19">
        <v>0</v>
      </c>
      <c r="AN96" s="19" t="s">
        <v>141</v>
      </c>
      <c r="AO96" s="19" t="s">
        <v>136</v>
      </c>
      <c r="AP96" s="15">
        <v>0</v>
      </c>
      <c r="AQ96" s="19">
        <v>0</v>
      </c>
      <c r="AR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19" t="s">
        <v>142</v>
      </c>
      <c r="AZ96" s="19" t="s">
        <v>142</v>
      </c>
      <c r="BA96" s="19" t="s">
        <v>136</v>
      </c>
      <c r="BB96" s="19" t="s">
        <v>136</v>
      </c>
      <c r="BG96" s="19">
        <v>0</v>
      </c>
      <c r="BH96" s="19" t="s">
        <v>136</v>
      </c>
      <c r="BI96" s="19">
        <v>0</v>
      </c>
      <c r="BM96" s="19">
        <v>0</v>
      </c>
      <c r="BN96" s="19" t="s">
        <v>195</v>
      </c>
      <c r="BP96" s="19" t="s">
        <v>144</v>
      </c>
      <c r="BQ96" s="19">
        <v>44218</v>
      </c>
      <c r="BS96" s="19">
        <v>0</v>
      </c>
      <c r="BT96" s="19">
        <v>0</v>
      </c>
      <c r="CB96" s="19">
        <v>42</v>
      </c>
      <c r="CE96" s="19">
        <v>1487</v>
      </c>
      <c r="CF96" s="19">
        <v>44218.345833333333</v>
      </c>
      <c r="CG96" s="19">
        <v>0</v>
      </c>
      <c r="CJ96" s="19">
        <v>44259</v>
      </c>
      <c r="CL96" s="19">
        <v>0</v>
      </c>
      <c r="CM96" s="19">
        <v>0</v>
      </c>
      <c r="CN96" s="19">
        <v>0</v>
      </c>
      <c r="CO96" s="19" t="s">
        <v>145</v>
      </c>
      <c r="CP96" s="19">
        <v>0</v>
      </c>
      <c r="CQ96" s="19" t="s">
        <v>146</v>
      </c>
      <c r="CV96" s="16">
        <v>0</v>
      </c>
      <c r="CX96" s="15"/>
      <c r="CY96" s="15"/>
      <c r="CZ96" s="19">
        <v>0</v>
      </c>
      <c r="DA96" s="19" t="s">
        <v>147</v>
      </c>
      <c r="DC96" s="15"/>
      <c r="DD96" s="15"/>
      <c r="DF96" s="19" t="s">
        <v>136</v>
      </c>
      <c r="DT96" s="15"/>
      <c r="DU96" s="15"/>
      <c r="DV96" s="15">
        <v>0</v>
      </c>
      <c r="DW96" s="15">
        <v>0</v>
      </c>
      <c r="DX96" s="15">
        <v>0</v>
      </c>
      <c r="DY96" s="15">
        <v>0</v>
      </c>
    </row>
    <row r="97" spans="1:131" x14ac:dyDescent="0.25">
      <c r="A97" s="19">
        <v>166009</v>
      </c>
      <c r="B97" s="19">
        <v>3</v>
      </c>
      <c r="D97" s="19">
        <v>41487</v>
      </c>
      <c r="E97" s="13">
        <v>44218.345833333333</v>
      </c>
      <c r="G97" s="14">
        <v>44217</v>
      </c>
      <c r="H97" s="14">
        <v>44266</v>
      </c>
      <c r="I97" s="19">
        <v>3425</v>
      </c>
      <c r="J97" s="20" t="s">
        <v>337</v>
      </c>
      <c r="K97" s="15">
        <v>2269.7399999999998</v>
      </c>
      <c r="L97" s="19" t="s">
        <v>133</v>
      </c>
      <c r="M97" s="19" t="s">
        <v>171</v>
      </c>
      <c r="O97" s="19">
        <v>4</v>
      </c>
      <c r="P97" s="15">
        <v>-2269.7399999999998</v>
      </c>
      <c r="S97" s="15">
        <v>0</v>
      </c>
      <c r="T97" s="19">
        <v>-47</v>
      </c>
      <c r="V97" s="19" t="s">
        <v>135</v>
      </c>
      <c r="W97" s="19" t="s">
        <v>148</v>
      </c>
      <c r="AA97" s="19">
        <v>0</v>
      </c>
      <c r="AC97" s="19" t="s">
        <v>151</v>
      </c>
      <c r="AD97" s="19">
        <v>2100</v>
      </c>
      <c r="AG97" s="19">
        <v>0</v>
      </c>
      <c r="AH97" s="19" t="s">
        <v>173</v>
      </c>
      <c r="AI97" s="19">
        <v>0</v>
      </c>
      <c r="AK97" s="19" t="s">
        <v>140</v>
      </c>
      <c r="AM97" s="19">
        <v>0</v>
      </c>
      <c r="AN97" s="19" t="s">
        <v>141</v>
      </c>
      <c r="AO97" s="19" t="s">
        <v>136</v>
      </c>
      <c r="AP97" s="15">
        <v>0</v>
      </c>
      <c r="AQ97" s="19">
        <v>0</v>
      </c>
      <c r="AR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19" t="s">
        <v>142</v>
      </c>
      <c r="AZ97" s="19" t="s">
        <v>142</v>
      </c>
      <c r="BA97" s="19" t="s">
        <v>136</v>
      </c>
      <c r="BB97" s="19" t="s">
        <v>136</v>
      </c>
      <c r="BG97" s="19">
        <v>0</v>
      </c>
      <c r="BH97" s="19" t="s">
        <v>136</v>
      </c>
      <c r="BI97" s="19">
        <v>0</v>
      </c>
      <c r="BM97" s="19">
        <v>0</v>
      </c>
      <c r="BN97" s="19" t="s">
        <v>195</v>
      </c>
      <c r="BP97" s="19" t="s">
        <v>144</v>
      </c>
      <c r="BQ97" s="19">
        <v>44218</v>
      </c>
      <c r="BS97" s="19">
        <v>0</v>
      </c>
      <c r="BT97" s="19">
        <v>0</v>
      </c>
      <c r="CB97" s="19">
        <v>49</v>
      </c>
      <c r="CE97" s="19">
        <v>1487</v>
      </c>
      <c r="CF97" s="19">
        <v>44218.345833333333</v>
      </c>
      <c r="CG97" s="19">
        <v>0</v>
      </c>
      <c r="CJ97" s="19">
        <v>44266</v>
      </c>
      <c r="CL97" s="19">
        <v>0</v>
      </c>
      <c r="CM97" s="19">
        <v>0</v>
      </c>
      <c r="CN97" s="19">
        <v>0</v>
      </c>
      <c r="CO97" s="19" t="s">
        <v>145</v>
      </c>
      <c r="CP97" s="19">
        <v>0</v>
      </c>
      <c r="CQ97" s="19" t="s">
        <v>146</v>
      </c>
      <c r="CV97" s="16">
        <v>0</v>
      </c>
      <c r="CX97" s="15"/>
      <c r="CY97" s="15"/>
      <c r="CZ97" s="19">
        <v>0</v>
      </c>
      <c r="DA97" s="19" t="s">
        <v>147</v>
      </c>
      <c r="DC97" s="15"/>
      <c r="DD97" s="15"/>
      <c r="DF97" s="19" t="s">
        <v>136</v>
      </c>
      <c r="DT97" s="15"/>
      <c r="DU97" s="15"/>
      <c r="DV97" s="15">
        <v>0</v>
      </c>
      <c r="DW97" s="15">
        <v>0</v>
      </c>
      <c r="DX97" s="15">
        <v>0</v>
      </c>
      <c r="DY97" s="15">
        <v>0</v>
      </c>
    </row>
    <row r="98" spans="1:131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>
        <f>SUM(K4:K97)</f>
        <v>436651.1399999999</v>
      </c>
      <c r="L98" s="17"/>
      <c r="M98" s="17"/>
      <c r="N98" s="17"/>
      <c r="O98" s="17"/>
      <c r="P98" s="17">
        <f>SUM(P4:P97)</f>
        <v>-436651.1399999999</v>
      </c>
      <c r="Q98" s="17"/>
      <c r="R98" s="17"/>
      <c r="S98" s="17">
        <f>SUM(S4:S97)</f>
        <v>0</v>
      </c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>
        <f>SUM(AP4:AP97)</f>
        <v>0</v>
      </c>
      <c r="AQ98" s="17">
        <f>SUM(AQ4:AQ97)</f>
        <v>0</v>
      </c>
      <c r="AR98" s="17">
        <f>SUM(AR4:AR97)</f>
        <v>0</v>
      </c>
      <c r="AS98" s="17"/>
      <c r="AT98" s="17">
        <f>SUM(AT4:AT97)</f>
        <v>0</v>
      </c>
      <c r="AU98" s="17">
        <f>SUM(AU4:AU97)</f>
        <v>0</v>
      </c>
      <c r="AV98" s="17">
        <f>SUM(AV4:AV97)</f>
        <v>0</v>
      </c>
      <c r="AW98" s="17">
        <f>SUM(AW4:AW97)</f>
        <v>0</v>
      </c>
      <c r="AX98" s="17">
        <f>SUM(AX4:AX97)</f>
        <v>0</v>
      </c>
      <c r="AY98" s="17"/>
      <c r="AZ98" s="17"/>
      <c r="BA98" s="17"/>
      <c r="BB98" s="17"/>
      <c r="BC98" s="17"/>
      <c r="BD98" s="17"/>
      <c r="BE98" s="17"/>
      <c r="BF98" s="17"/>
      <c r="BG98" s="17">
        <f>SUM(BG4:BG97)</f>
        <v>0</v>
      </c>
      <c r="BH98" s="17"/>
      <c r="BI98" s="17">
        <f>SUM(BI4:BI97)</f>
        <v>0</v>
      </c>
      <c r="BJ98" s="17"/>
      <c r="BK98" s="17"/>
      <c r="BL98" s="17"/>
      <c r="BM98" s="17">
        <f>SUM(BM4:BM97)</f>
        <v>0</v>
      </c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>
        <f>SUM(CG4:CG97)</f>
        <v>0</v>
      </c>
      <c r="CH98" s="17"/>
      <c r="CI98" s="17"/>
      <c r="CJ98" s="17"/>
      <c r="CK98" s="17"/>
      <c r="CL98" s="17">
        <f>SUM(CL4:CL97)</f>
        <v>0</v>
      </c>
      <c r="CM98" s="17">
        <f>SUM(CM4:CM97)</f>
        <v>0</v>
      </c>
      <c r="CN98" s="17"/>
      <c r="CO98" s="17"/>
      <c r="CP98" s="17"/>
      <c r="CQ98" s="17"/>
      <c r="CR98" s="17"/>
      <c r="CS98" s="17"/>
      <c r="CT98" s="17"/>
      <c r="CU98" s="17"/>
      <c r="CV98" s="17">
        <f>SUM(CV4:CV97)</f>
        <v>0</v>
      </c>
      <c r="CW98" s="17"/>
      <c r="CX98" s="17"/>
      <c r="CY98" s="17"/>
      <c r="CZ98" s="17"/>
      <c r="DA98" s="17"/>
      <c r="DB98" s="17"/>
      <c r="DC98" s="17"/>
      <c r="DD98" s="17"/>
      <c r="DE98" s="17"/>
      <c r="DF98" s="17"/>
      <c r="DG98" s="17"/>
      <c r="DH98" s="17"/>
      <c r="DI98" s="17"/>
      <c r="DJ98" s="17"/>
      <c r="DK98" s="17"/>
      <c r="DL98" s="17"/>
      <c r="DM98" s="17"/>
      <c r="DN98" s="17"/>
      <c r="DO98" s="17"/>
      <c r="DP98" s="17"/>
      <c r="DQ98" s="17"/>
      <c r="DR98" s="17"/>
      <c r="DS98" s="17"/>
      <c r="DT98" s="17"/>
      <c r="DU98" s="17"/>
      <c r="DV98" s="17">
        <f>SUM(DV4:DV97)</f>
        <v>0</v>
      </c>
      <c r="DW98" s="17">
        <f>SUM(DW4:DW97)</f>
        <v>0</v>
      </c>
      <c r="DX98" s="17">
        <f>SUM(DX4:DX97)</f>
        <v>0</v>
      </c>
      <c r="DY98" s="17">
        <f>SUM(DY4:DY97)</f>
        <v>0</v>
      </c>
      <c r="DZ98" s="17"/>
      <c r="EA98" s="17"/>
    </row>
  </sheetData>
  <autoFilter ref="A3:DZ1122" xr:uid="{00000000-0009-0000-0000-000002000000}"/>
  <mergeCells count="2">
    <mergeCell ref="A1:F1"/>
    <mergeCell ref="G1:H1"/>
  </mergeCells>
  <pageMargins left="0.78740157499999996" right="0.78740157499999996" top="0.984251969" bottom="0.984251969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Agendamento</vt:lpstr>
      <vt:lpstr>real</vt:lpstr>
      <vt:lpstr>preentrada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Paulo Araújo</cp:lastModifiedBy>
  <dcterms:created xsi:type="dcterms:W3CDTF">2021-01-21T10:42:34Z</dcterms:created>
  <dcterms:modified xsi:type="dcterms:W3CDTF">2021-08-01T21:26:20Z</dcterms:modified>
</cp:coreProperties>
</file>