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e9537a3d4953a2/Desktop/"/>
    </mc:Choice>
  </mc:AlternateContent>
  <xr:revisionPtr revIDLastSave="6" documentId="8_{CA85058F-212B-4F27-81EC-8DF3364089FD}" xr6:coauthVersionLast="47" xr6:coauthVersionMax="47" xr10:uidLastSave="{C10E11A0-D883-43CA-91A6-CB1A92BBFAC3}"/>
  <bookViews>
    <workbookView xWindow="-108" yWindow="-108" windowWidth="23256" windowHeight="13176" xr2:uid="{5E56FA7C-3BCA-4B6D-8FCD-C6376DEBF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2" i="1"/>
</calcChain>
</file>

<file path=xl/sharedStrings.xml><?xml version="1.0" encoding="utf-8"?>
<sst xmlns="http://schemas.openxmlformats.org/spreadsheetml/2006/main" count="2270" uniqueCount="189">
  <si>
    <t>Tipo Conta</t>
  </si>
  <si>
    <t>Entidade</t>
  </si>
  <si>
    <t>Documento</t>
  </si>
  <si>
    <t>Série</t>
  </si>
  <si>
    <t>N.º Doc.</t>
  </si>
  <si>
    <t>Estado</t>
  </si>
  <si>
    <t>Data Venc.</t>
  </si>
  <si>
    <t>Data Doc.</t>
  </si>
  <si>
    <t>Dias</t>
  </si>
  <si>
    <t>Valor Total</t>
  </si>
  <si>
    <t>Valor Pendente</t>
  </si>
  <si>
    <t>Comercial</t>
  </si>
  <si>
    <t>Categoria</t>
  </si>
  <si>
    <t>Costa &amp; Silva, Lda.</t>
  </si>
  <si>
    <t>FA</t>
  </si>
  <si>
    <t>2025A</t>
  </si>
  <si>
    <t>PEN</t>
  </si>
  <si>
    <t>Sandra Silva</t>
  </si>
  <si>
    <t>A VENCER</t>
  </si>
  <si>
    <t>Joaquim Mendes</t>
  </si>
  <si>
    <t>Paulo Costa</t>
  </si>
  <si>
    <t>Raul &amp; Costa, Lda.</t>
  </si>
  <si>
    <t>Ricardo G.Silva</t>
  </si>
  <si>
    <t>Super Talho Famalicense, Lda.</t>
  </si>
  <si>
    <t>Pedro Fonseca</t>
  </si>
  <si>
    <t>Agostinho &amp; Carneiro, Lda.</t>
  </si>
  <si>
    <t>Super Talho Redentor, Lda.</t>
  </si>
  <si>
    <t>Amadeu Vieira &amp; Vieira, Lda.</t>
  </si>
  <si>
    <t>Elpicarnes - Indústria Carnes, Lda.</t>
  </si>
  <si>
    <t>Campos &amp; Doutor, Lda.</t>
  </si>
  <si>
    <t>Paulo Lima-Soc.Unipessoal, Lda</t>
  </si>
  <si>
    <t>Vânia Silva</t>
  </si>
  <si>
    <t>Talho Sanfinense, Lda</t>
  </si>
  <si>
    <t>Albino Sousa E Silva</t>
  </si>
  <si>
    <t>Bruno Brito</t>
  </si>
  <si>
    <t>Ribeiro &amp; Vasconcelos, Lda.</t>
  </si>
  <si>
    <t>Moura &amp; Costa, Lda</t>
  </si>
  <si>
    <t>Justino Ferreira &amp; Pinheiro - Unipessoal, Lda.</t>
  </si>
  <si>
    <t>Solcarn, Lda.</t>
  </si>
  <si>
    <t>Gadelho Tavares, Lda.</t>
  </si>
  <si>
    <t>Pereira Pinto, Lda.</t>
  </si>
  <si>
    <t>3 Silvas, Lda.</t>
  </si>
  <si>
    <t>Talho Cornélia, Lda</t>
  </si>
  <si>
    <t>Marigrates - Talhos Novos, Lda.</t>
  </si>
  <si>
    <t>PRE</t>
  </si>
  <si>
    <t>RPR</t>
  </si>
  <si>
    <t>Distrifrango-Comércio E Distrib.De</t>
  </si>
  <si>
    <t>Talho Vitor Neto,Unipessoal, Lda</t>
  </si>
  <si>
    <t>Distrifelgueiras Supermercado, Lda</t>
  </si>
  <si>
    <t>Talho Boi Preto, Lda</t>
  </si>
  <si>
    <t>Rumiema-Comércio E Distribuição De</t>
  </si>
  <si>
    <t>Talho Montes De Azurva 2, Lda.</t>
  </si>
  <si>
    <t>Vera Lúcia Da Graça Ferreira</t>
  </si>
  <si>
    <t>Talho Carnes Do Campo, Unip. Lda</t>
  </si>
  <si>
    <t>N.T.Novo Talho De Barcelos, Lda.</t>
  </si>
  <si>
    <t>Mestreparaiso, Lda.</t>
  </si>
  <si>
    <t>Talho Montes De Azurva 3, Lda</t>
  </si>
  <si>
    <t>Superguimarães - Supermercados, Lda</t>
  </si>
  <si>
    <t>Superfafe - Supermercados, Lda</t>
  </si>
  <si>
    <t>Bolama Supermercados, Lda.</t>
  </si>
  <si>
    <t>Selecção Do Êxito,Lda</t>
  </si>
  <si>
    <t>Mimos Frescos-Talhos Unipessoal,Lda</t>
  </si>
  <si>
    <t>Amadeu Sá, Lda</t>
  </si>
  <si>
    <t>Mpmurtosa Supermercados Unip.Lda</t>
  </si>
  <si>
    <t>Talho Cruz Das Bouças Unip., Lda</t>
  </si>
  <si>
    <t>Talhos Carreira &amp; Alves, Lda</t>
  </si>
  <si>
    <t>Manuel De Sousa Rodrigues</t>
  </si>
  <si>
    <t>David Silva, Lda</t>
  </si>
  <si>
    <t>Carla Nazaré &amp; Jorge Mesquita,Lda</t>
  </si>
  <si>
    <t>Gadelho Tavares, Lda</t>
  </si>
  <si>
    <t>Msro, Lda</t>
  </si>
  <si>
    <t>Dupla Famosa - Unipessoal,Lda</t>
  </si>
  <si>
    <t>Sinal Mágico - Supermercados,Lda</t>
  </si>
  <si>
    <t>Surpresaparalela Supermercado</t>
  </si>
  <si>
    <t>Rodrigues &amp; Araújo, Lda</t>
  </si>
  <si>
    <t>Macro-Frio, Comercio Internacional</t>
  </si>
  <si>
    <t>Nbc-Supermercado Unipessoal,Lda</t>
  </si>
  <si>
    <t>Fernando Pires Teixeira Leite</t>
  </si>
  <si>
    <t>Rui Manuel Antunes Da Silva</t>
  </si>
  <si>
    <t>Forno Mágico-Rest.E Panif., Lda</t>
  </si>
  <si>
    <t>Casa Do Coucieiro Enchidos</t>
  </si>
  <si>
    <t>Tendênciapetecivel - Unipessoal,Lda</t>
  </si>
  <si>
    <t>Pentágono Real-Comércio E Distrib.</t>
  </si>
  <si>
    <t>Manuel Russo</t>
  </si>
  <si>
    <t>Aviarmada - Comércio De Produtos</t>
  </si>
  <si>
    <t>Cristina M. M. - Produtos Alimentares - Unip. Lda</t>
  </si>
  <si>
    <t>Saner - Sociedade Alimentar Do</t>
  </si>
  <si>
    <t>Santos &amp; Dias, Lda</t>
  </si>
  <si>
    <t>Ingrediente Saliente - Talhos</t>
  </si>
  <si>
    <t>Navarras - Supermercados, Lda</t>
  </si>
  <si>
    <t>N'Treg, Lda</t>
  </si>
  <si>
    <t>Jorge Alves Pacheco, Unipessoal,Lda</t>
  </si>
  <si>
    <t>Carnes Gadelho, Lda</t>
  </si>
  <si>
    <t>Ritmos Do Passado - Unipessoal,Lda</t>
  </si>
  <si>
    <t>Amadeu Rodrigues, Unipessoal Lda</t>
  </si>
  <si>
    <t>Belita Supermercados, Lda</t>
  </si>
  <si>
    <t>Dominantexemplo Unipessoal, Lda</t>
  </si>
  <si>
    <t>A.F.Macedo Supermercados Unip., Lda</t>
  </si>
  <si>
    <t>Talho Macano Unipessoal, Lda</t>
  </si>
  <si>
    <t>Olhar Soberbo, Lda</t>
  </si>
  <si>
    <t>Isaac José Oliveira - Unipessoal, Lda.</t>
  </si>
  <si>
    <t>Gelfer Unipessoal, Lda</t>
  </si>
  <si>
    <t>Casa Dos Profiteroles - Comércio E</t>
  </si>
  <si>
    <t>Paulo Soares &amp; Silvia Nunes, Lda</t>
  </si>
  <si>
    <t>Oliveira &amp; Novais, Lda</t>
  </si>
  <si>
    <t>Super - Talho Por Do Sol, Lda.</t>
  </si>
  <si>
    <t>António De Sousa Ferreira</t>
  </si>
  <si>
    <t>Bracar</t>
  </si>
  <si>
    <t>Cândida Maria Ferr.Martins Rocha</t>
  </si>
  <si>
    <t>Talho Sérgio Santos Unip.Lda</t>
  </si>
  <si>
    <t>Talho Santo António, Lda</t>
  </si>
  <si>
    <t>José Pereira &amp; Cunha, Lda</t>
  </si>
  <si>
    <t>Interviana-Supermercados,Lda</t>
  </si>
  <si>
    <t>António De Sousa Ferreira 2</t>
  </si>
  <si>
    <t>António Jorge Tavares Da Cruz</t>
  </si>
  <si>
    <t>Maria Teresa Pacheco Morais</t>
  </si>
  <si>
    <t>Pedro Jorge M. M. Unipessoal, Lda</t>
  </si>
  <si>
    <t>Famaves - Comércio De Carnes, Lda</t>
  </si>
  <si>
    <t>Speedyfood Service Lda.</t>
  </si>
  <si>
    <t>Léguas Suculentas - Unipessoal Lda.</t>
  </si>
  <si>
    <t>Mtz, Lda</t>
  </si>
  <si>
    <t>Maria Celeste Ferreira &amp; Ferreira, Lda.</t>
  </si>
  <si>
    <t>Talho Do Bessa-Unip. Lda</t>
  </si>
  <si>
    <t>Traço Salgado Carnes Unipessoal,Lda</t>
  </si>
  <si>
    <t>Talhos Heroísmo, Lda</t>
  </si>
  <si>
    <t>Gosto Disciplinado - Talhos Lda</t>
  </si>
  <si>
    <t>Vitor Manuel De Oliveira Ferreira</t>
  </si>
  <si>
    <t>Manuel Ferreira Monteiro</t>
  </si>
  <si>
    <t>Blocofrio Produtos Alimentares, Lda</t>
  </si>
  <si>
    <t>Mimos Frescos 3, Lda</t>
  </si>
  <si>
    <t>Pankir-Indústria E Com.De Produtos</t>
  </si>
  <si>
    <t>Carnes Meireles Do Minho, S.A.</t>
  </si>
  <si>
    <t>Aparencia Harmoniosa, Lda.</t>
  </si>
  <si>
    <t>César Manuel Leite Saldanha</t>
  </si>
  <si>
    <t>Heróis E Foliões - Unipessoal Lda</t>
  </si>
  <si>
    <t>Paulo Jorge Magalhães Miranda</t>
  </si>
  <si>
    <t>Aroma Pomposo Unipessoal, Lda.</t>
  </si>
  <si>
    <t>Futuro Combativo Unipessoal, Lda.</t>
  </si>
  <si>
    <t>Glacialis Soc.Unipessoal,Lda</t>
  </si>
  <si>
    <t>2025B</t>
  </si>
  <si>
    <t>Salpitalhos - Comercio, Lda</t>
  </si>
  <si>
    <t>Diogo &amp; Vinha, Lda</t>
  </si>
  <si>
    <t>Fábio André Silva Unip., Lda</t>
  </si>
  <si>
    <t>Sara Macedo Unip., Lda</t>
  </si>
  <si>
    <t>Ramos &amp; Prata, Lda</t>
  </si>
  <si>
    <t>O Chicheiro Unipessoal,Lda</t>
  </si>
  <si>
    <t>Arcol, S.A.</t>
  </si>
  <si>
    <t>Armando Filipe De Sousa Barbosa</t>
  </si>
  <si>
    <t>Paulo Ricardo Miranda Moreira</t>
  </si>
  <si>
    <t>Carnes Pnr Unip., Lda</t>
  </si>
  <si>
    <t>Lojas Alfredo Seixas, Lda</t>
  </si>
  <si>
    <t>Tudo E Frio-Comércio De Congelados</t>
  </si>
  <si>
    <t>Talhos - A.M. Mendonça, Unip.,Lda</t>
  </si>
  <si>
    <t>Socremer-Soc.Com.Ret.Mer.,Lda</t>
  </si>
  <si>
    <t>Contraste D'Aromas, Unipessoal Lda</t>
  </si>
  <si>
    <t>Vitor Almeida</t>
  </si>
  <si>
    <t>Joel Ricardo Milão Machado</t>
  </si>
  <si>
    <t>Nuno Alexandre B. Maia Unip., Lda</t>
  </si>
  <si>
    <t>César Freitas E Daniela Pinto, Lda</t>
  </si>
  <si>
    <t>João Da Rocha E Silva</t>
  </si>
  <si>
    <t>Catovaro-Comercio de Produtos Alimentares, Lda.</t>
  </si>
  <si>
    <t>O Forno do Leitão do Zé-Master, Lda</t>
  </si>
  <si>
    <t>Luis Fonseca</t>
  </si>
  <si>
    <t>José Antunes - Estab. Hoteleiros Lda</t>
  </si>
  <si>
    <t>Paulo Jorge T. Moreira (Talho Srª Candeias)</t>
  </si>
  <si>
    <t>Visoalimentar, Lda.</t>
  </si>
  <si>
    <t>Axioma Revigorado - Unipessoal, Lda. (Talho do Seixal)</t>
  </si>
  <si>
    <t>Produtos Alimentares, Carina, Lda.</t>
  </si>
  <si>
    <t>Manuel Alejandro da Silva Ibarra</t>
  </si>
  <si>
    <t>A PRAÇA DE BARCELOS, LDA</t>
  </si>
  <si>
    <t>Talho Camões, Lda</t>
  </si>
  <si>
    <t>Disprolafões - Produtos Alimentares, Lda.</t>
  </si>
  <si>
    <t>Restaurante Solar dos Sobreiros, Lda.</t>
  </si>
  <si>
    <t>Francisco José Teixeira</t>
  </si>
  <si>
    <t>Best Park Hotel, Lda.</t>
  </si>
  <si>
    <t>A Nora de Lamares - Restaurantes, Lda.</t>
  </si>
  <si>
    <t>Partilhas100horas - Unipessoal, Lda.</t>
  </si>
  <si>
    <t>Bosque da Harmonia - Turismo e Restauração, Lda.</t>
  </si>
  <si>
    <t>Quinta do Forno - Restauração, Lda.</t>
  </si>
  <si>
    <t>Aníbal Sousa Pinto - Unipessoal, Lda.</t>
  </si>
  <si>
    <t>Adega O Verde Relaxante, Lda.</t>
  </si>
  <si>
    <t>Lordelodis - Soc. Distribuição S.A.</t>
  </si>
  <si>
    <t>Rissolaria Tradicional - Rosa Maria Oliveira Carvalho Lda.</t>
  </si>
  <si>
    <t>Estaladiço, Lda.</t>
  </si>
  <si>
    <t>Ernesto da Silva Vieira &amp; Filhos, Lda.</t>
  </si>
  <si>
    <t>A Knaipa Restaurante, Lda.</t>
  </si>
  <si>
    <t>A Rota dos Doces - Indústria de Pastelaria, Lda.</t>
  </si>
  <si>
    <t>Distriparedes - Supermercados, Lda.</t>
  </si>
  <si>
    <t>Restaurante Casa do Capador, 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</si>
</sst>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5B9BD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EA92-FCDE-4B2C-907A-A204E25C17F0}">
  <dimension ref="A1:M378"/>
  <sheetViews>
    <sheetView tabSelected="1" topLeftCell="A190" workbookViewId="0">
      <selection activeCell="I2" sqref="I2:I378"/>
    </sheetView>
  </sheetViews>
  <sheetFormatPr defaultRowHeight="14.4" x14ac:dyDescent="0.3"/>
  <cols>
    <col min="1" max="1" width="10.109375" bestFit="1" customWidth="1"/>
    <col min="2" max="2" width="28.44140625" customWidth="1"/>
    <col min="4" max="4" width="6.109375" bestFit="1" customWidth="1"/>
    <col min="6" max="6" width="6.6640625" bestFit="1" customWidth="1"/>
    <col min="7" max="8" width="10.33203125" style="6" bestFit="1" customWidth="1"/>
    <col min="9" max="9" width="6" style="7" customWidth="1"/>
    <col min="10" max="10" width="10.109375" bestFit="1" customWidth="1"/>
    <col min="12" max="12" width="13.21875" bestFit="1" customWidth="1"/>
    <col min="13" max="13" width="9.2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1" t="s">
        <v>11</v>
      </c>
      <c r="M1" s="1" t="s">
        <v>12</v>
      </c>
    </row>
    <row r="2" spans="1:13" x14ac:dyDescent="0.3">
      <c r="A2">
        <v>211110024</v>
      </c>
      <c r="B2" t="s">
        <v>13</v>
      </c>
      <c r="C2" t="s">
        <v>14</v>
      </c>
      <c r="D2" t="s">
        <v>15</v>
      </c>
      <c r="E2">
        <v>11639</v>
      </c>
      <c r="F2" t="s">
        <v>16</v>
      </c>
      <c r="G2" s="6">
        <v>45907.581296296295</v>
      </c>
      <c r="H2" s="6">
        <v>45877.581307870365</v>
      </c>
      <c r="I2" s="7">
        <f ca="1">TODAY()-G2</f>
        <v>-1.5812962962954771</v>
      </c>
      <c r="J2">
        <v>451.78000000000003</v>
      </c>
      <c r="K2">
        <v>451.78000000000003</v>
      </c>
      <c r="L2" t="s">
        <v>17</v>
      </c>
      <c r="M2" t="s">
        <v>18</v>
      </c>
    </row>
    <row r="3" spans="1:13" x14ac:dyDescent="0.3">
      <c r="A3">
        <v>211110024</v>
      </c>
      <c r="B3" t="s">
        <v>13</v>
      </c>
      <c r="C3" t="s">
        <v>14</v>
      </c>
      <c r="D3" t="s">
        <v>15</v>
      </c>
      <c r="E3">
        <v>11703</v>
      </c>
      <c r="F3" t="s">
        <v>16</v>
      </c>
      <c r="G3" s="6">
        <v>45910.500081018516</v>
      </c>
      <c r="H3" s="6">
        <v>45880.500092592592</v>
      </c>
      <c r="I3" s="7">
        <f t="shared" ref="I3:I66" ca="1" si="0">TODAY()-G3</f>
        <v>-4.5000810185156297</v>
      </c>
      <c r="J3">
        <v>681.87</v>
      </c>
      <c r="K3">
        <v>681.87</v>
      </c>
      <c r="L3" t="s">
        <v>17</v>
      </c>
      <c r="M3" t="s">
        <v>18</v>
      </c>
    </row>
    <row r="4" spans="1:13" x14ac:dyDescent="0.3">
      <c r="A4">
        <v>211110024</v>
      </c>
      <c r="B4" t="s">
        <v>13</v>
      </c>
      <c r="C4" t="s">
        <v>14</v>
      </c>
      <c r="D4" t="s">
        <v>15</v>
      </c>
      <c r="E4">
        <v>11833</v>
      </c>
      <c r="F4" t="s">
        <v>16</v>
      </c>
      <c r="G4" s="6">
        <v>45912.519155092588</v>
      </c>
      <c r="H4" s="6">
        <v>45882.519155092588</v>
      </c>
      <c r="I4" s="7">
        <f t="shared" ca="1" si="0"/>
        <v>-6.5191550925883348</v>
      </c>
      <c r="J4">
        <v>1235.69</v>
      </c>
      <c r="K4">
        <v>1235.69</v>
      </c>
      <c r="L4" t="s">
        <v>17</v>
      </c>
      <c r="M4" t="s">
        <v>18</v>
      </c>
    </row>
    <row r="5" spans="1:13" x14ac:dyDescent="0.3">
      <c r="A5">
        <v>211110090</v>
      </c>
      <c r="B5" t="s">
        <v>19</v>
      </c>
      <c r="C5" t="s">
        <v>14</v>
      </c>
      <c r="D5" t="s">
        <v>15</v>
      </c>
      <c r="E5">
        <v>11906</v>
      </c>
      <c r="F5" t="s">
        <v>16</v>
      </c>
      <c r="G5" s="6">
        <v>45913.559317129628</v>
      </c>
      <c r="H5" s="6">
        <v>45883.559317129628</v>
      </c>
      <c r="I5" s="7">
        <f t="shared" ca="1" si="0"/>
        <v>-7.5593171296277433</v>
      </c>
      <c r="J5">
        <v>107.10000000000001</v>
      </c>
      <c r="K5">
        <v>107.10000000000001</v>
      </c>
      <c r="L5" t="s">
        <v>20</v>
      </c>
      <c r="M5" t="s">
        <v>18</v>
      </c>
    </row>
    <row r="6" spans="1:13" x14ac:dyDescent="0.3">
      <c r="A6">
        <v>211110152</v>
      </c>
      <c r="B6" t="s">
        <v>21</v>
      </c>
      <c r="C6" t="s">
        <v>14</v>
      </c>
      <c r="D6" t="s">
        <v>15</v>
      </c>
      <c r="E6">
        <v>11766</v>
      </c>
      <c r="F6" t="s">
        <v>16</v>
      </c>
      <c r="G6" s="6">
        <v>45911.605497685181</v>
      </c>
      <c r="H6" s="6">
        <v>45881.605497685181</v>
      </c>
      <c r="I6" s="7">
        <f t="shared" ca="1" si="0"/>
        <v>-5.6054976851810352</v>
      </c>
      <c r="J6">
        <v>235.32</v>
      </c>
      <c r="K6">
        <v>235.32</v>
      </c>
      <c r="L6" t="s">
        <v>22</v>
      </c>
      <c r="M6" t="s">
        <v>18</v>
      </c>
    </row>
    <row r="7" spans="1:13" x14ac:dyDescent="0.3">
      <c r="A7">
        <v>211110191</v>
      </c>
      <c r="B7" t="s">
        <v>23</v>
      </c>
      <c r="C7" t="s">
        <v>14</v>
      </c>
      <c r="D7" t="s">
        <v>15</v>
      </c>
      <c r="E7">
        <v>10309</v>
      </c>
      <c r="F7" t="s">
        <v>16</v>
      </c>
      <c r="G7" s="6">
        <v>45907.380937499998</v>
      </c>
      <c r="H7" s="6">
        <v>45847.380937499998</v>
      </c>
      <c r="I7" s="7">
        <f t="shared" ca="1" si="0"/>
        <v>-1.3809374999982538</v>
      </c>
      <c r="J7">
        <v>211.1</v>
      </c>
      <c r="K7">
        <v>211.1</v>
      </c>
      <c r="L7" t="s">
        <v>24</v>
      </c>
      <c r="M7" t="s">
        <v>18</v>
      </c>
    </row>
    <row r="8" spans="1:13" x14ac:dyDescent="0.3">
      <c r="A8">
        <v>211110191</v>
      </c>
      <c r="B8" t="s">
        <v>23</v>
      </c>
      <c r="C8" t="s">
        <v>14</v>
      </c>
      <c r="D8" t="s">
        <v>15</v>
      </c>
      <c r="E8">
        <v>10334</v>
      </c>
      <c r="F8" t="s">
        <v>16</v>
      </c>
      <c r="G8" s="6">
        <v>45907.422453703701</v>
      </c>
      <c r="H8" s="6">
        <v>45847.422465277778</v>
      </c>
      <c r="I8" s="7">
        <f t="shared" ca="1" si="0"/>
        <v>-1.4224537037007394</v>
      </c>
      <c r="J8">
        <v>9.1300000000000008</v>
      </c>
      <c r="K8">
        <v>9.1300000000000008</v>
      </c>
      <c r="L8" t="s">
        <v>24</v>
      </c>
      <c r="M8" t="s">
        <v>18</v>
      </c>
    </row>
    <row r="9" spans="1:13" x14ac:dyDescent="0.3">
      <c r="A9">
        <v>211110191</v>
      </c>
      <c r="B9" t="s">
        <v>23</v>
      </c>
      <c r="C9" t="s">
        <v>14</v>
      </c>
      <c r="D9" t="s">
        <v>15</v>
      </c>
      <c r="E9">
        <v>10395</v>
      </c>
      <c r="F9" t="s">
        <v>16</v>
      </c>
      <c r="G9" s="6">
        <v>45908.366574074069</v>
      </c>
      <c r="H9" s="6">
        <v>45848.366585648146</v>
      </c>
      <c r="I9" s="7">
        <f t="shared" ca="1" si="0"/>
        <v>-2.3665740740689216</v>
      </c>
      <c r="J9">
        <v>268.23</v>
      </c>
      <c r="K9">
        <v>268.23</v>
      </c>
      <c r="L9" t="s">
        <v>24</v>
      </c>
      <c r="M9" t="s">
        <v>18</v>
      </c>
    </row>
    <row r="10" spans="1:13" x14ac:dyDescent="0.3">
      <c r="A10">
        <v>211110191</v>
      </c>
      <c r="B10" t="s">
        <v>23</v>
      </c>
      <c r="C10" t="s">
        <v>14</v>
      </c>
      <c r="D10" t="s">
        <v>15</v>
      </c>
      <c r="E10">
        <v>10422</v>
      </c>
      <c r="F10" t="s">
        <v>16</v>
      </c>
      <c r="G10" s="6">
        <v>45908.471446759257</v>
      </c>
      <c r="H10" s="6">
        <v>45848.471446759257</v>
      </c>
      <c r="I10" s="7">
        <f t="shared" ca="1" si="0"/>
        <v>-2.4714467592566507</v>
      </c>
      <c r="J10">
        <v>87.5</v>
      </c>
      <c r="K10">
        <v>87.5</v>
      </c>
      <c r="L10" t="s">
        <v>24</v>
      </c>
      <c r="M10" t="s">
        <v>18</v>
      </c>
    </row>
    <row r="11" spans="1:13" x14ac:dyDescent="0.3">
      <c r="A11">
        <v>211110191</v>
      </c>
      <c r="B11" t="s">
        <v>23</v>
      </c>
      <c r="C11" t="s">
        <v>14</v>
      </c>
      <c r="D11" t="s">
        <v>15</v>
      </c>
      <c r="E11">
        <v>10436</v>
      </c>
      <c r="F11" t="s">
        <v>16</v>
      </c>
      <c r="G11" s="6">
        <v>45909.325613425921</v>
      </c>
      <c r="H11" s="6">
        <v>45849.325613425921</v>
      </c>
      <c r="I11" s="7">
        <f t="shared" ca="1" si="0"/>
        <v>-3.325613425920892</v>
      </c>
      <c r="J11">
        <v>368.03000000000003</v>
      </c>
      <c r="K11">
        <v>368.03000000000003</v>
      </c>
      <c r="L11" t="s">
        <v>24</v>
      </c>
      <c r="M11" t="s">
        <v>18</v>
      </c>
    </row>
    <row r="12" spans="1:13" x14ac:dyDescent="0.3">
      <c r="A12">
        <v>211110191</v>
      </c>
      <c r="B12" t="s">
        <v>23</v>
      </c>
      <c r="C12" t="s">
        <v>14</v>
      </c>
      <c r="D12" t="s">
        <v>15</v>
      </c>
      <c r="E12">
        <v>10437</v>
      </c>
      <c r="F12" t="s">
        <v>16</v>
      </c>
      <c r="G12" s="6">
        <v>45909.335532407407</v>
      </c>
      <c r="H12" s="6">
        <v>45849.335532407407</v>
      </c>
      <c r="I12" s="7">
        <f t="shared" ca="1" si="0"/>
        <v>-3.3355324074072996</v>
      </c>
      <c r="J12">
        <v>38.76</v>
      </c>
      <c r="K12">
        <v>38.76</v>
      </c>
      <c r="L12" t="s">
        <v>24</v>
      </c>
      <c r="M12" t="s">
        <v>18</v>
      </c>
    </row>
    <row r="13" spans="1:13" x14ac:dyDescent="0.3">
      <c r="A13">
        <v>211110191</v>
      </c>
      <c r="B13" t="s">
        <v>23</v>
      </c>
      <c r="C13" t="s">
        <v>14</v>
      </c>
      <c r="D13" t="s">
        <v>15</v>
      </c>
      <c r="E13">
        <v>10507</v>
      </c>
      <c r="F13" t="s">
        <v>16</v>
      </c>
      <c r="G13" s="6">
        <v>45912.471331018518</v>
      </c>
      <c r="H13" s="6">
        <v>45852.471342592587</v>
      </c>
      <c r="I13" s="7">
        <f t="shared" ca="1" si="0"/>
        <v>-6.471331018517958</v>
      </c>
      <c r="J13">
        <v>388.2</v>
      </c>
      <c r="K13">
        <v>388.2</v>
      </c>
      <c r="L13" t="s">
        <v>24</v>
      </c>
      <c r="M13" t="s">
        <v>18</v>
      </c>
    </row>
    <row r="14" spans="1:13" x14ac:dyDescent="0.3">
      <c r="A14">
        <v>211110191</v>
      </c>
      <c r="B14" t="s">
        <v>23</v>
      </c>
      <c r="C14" t="s">
        <v>14</v>
      </c>
      <c r="D14" t="s">
        <v>15</v>
      </c>
      <c r="E14">
        <v>10661</v>
      </c>
      <c r="F14" t="s">
        <v>16</v>
      </c>
      <c r="G14" s="6">
        <v>45914.638090277775</v>
      </c>
      <c r="H14" s="6">
        <v>45854.638101851851</v>
      </c>
      <c r="I14" s="7">
        <f t="shared" ca="1" si="0"/>
        <v>-8.6380902777746087</v>
      </c>
      <c r="J14">
        <v>163.43</v>
      </c>
      <c r="K14">
        <v>163.43</v>
      </c>
      <c r="L14" t="s">
        <v>24</v>
      </c>
      <c r="M14" t="s">
        <v>18</v>
      </c>
    </row>
    <row r="15" spans="1:13" x14ac:dyDescent="0.3">
      <c r="A15">
        <v>211110191</v>
      </c>
      <c r="B15" t="s">
        <v>23</v>
      </c>
      <c r="C15" t="s">
        <v>14</v>
      </c>
      <c r="D15" t="s">
        <v>15</v>
      </c>
      <c r="E15">
        <v>10785</v>
      </c>
      <c r="F15" t="s">
        <v>16</v>
      </c>
      <c r="G15" s="6">
        <v>45916.619722222218</v>
      </c>
      <c r="H15" s="6">
        <v>45856.621238425927</v>
      </c>
      <c r="I15" s="7">
        <f t="shared" ca="1" si="0"/>
        <v>-10.619722222218115</v>
      </c>
      <c r="J15">
        <v>103.73</v>
      </c>
      <c r="K15">
        <v>103.73</v>
      </c>
      <c r="L15" t="s">
        <v>24</v>
      </c>
      <c r="M15" t="s">
        <v>18</v>
      </c>
    </row>
    <row r="16" spans="1:13" x14ac:dyDescent="0.3">
      <c r="A16">
        <v>211110191</v>
      </c>
      <c r="B16" t="s">
        <v>23</v>
      </c>
      <c r="C16" t="s">
        <v>14</v>
      </c>
      <c r="D16" t="s">
        <v>15</v>
      </c>
      <c r="E16">
        <v>10812</v>
      </c>
      <c r="F16" t="s">
        <v>16</v>
      </c>
      <c r="G16" s="6">
        <v>45919.482986111107</v>
      </c>
      <c r="H16" s="6">
        <v>45859.482986111107</v>
      </c>
      <c r="I16" s="7">
        <f t="shared" ca="1" si="0"/>
        <v>-13.482986111106584</v>
      </c>
      <c r="J16">
        <v>223.75</v>
      </c>
      <c r="K16">
        <v>223.75</v>
      </c>
      <c r="L16" t="s">
        <v>24</v>
      </c>
      <c r="M16" t="s">
        <v>18</v>
      </c>
    </row>
    <row r="17" spans="1:13" x14ac:dyDescent="0.3">
      <c r="A17">
        <v>211110191</v>
      </c>
      <c r="B17" t="s">
        <v>23</v>
      </c>
      <c r="C17" t="s">
        <v>14</v>
      </c>
      <c r="D17" t="s">
        <v>15</v>
      </c>
      <c r="E17">
        <v>10842</v>
      </c>
      <c r="F17" t="s">
        <v>16</v>
      </c>
      <c r="G17" s="6">
        <v>45920.450324074074</v>
      </c>
      <c r="H17" s="6">
        <v>45860.451805555553</v>
      </c>
      <c r="I17" s="7">
        <f t="shared" ca="1" si="0"/>
        <v>-14.45032407407416</v>
      </c>
      <c r="J17">
        <v>107.12</v>
      </c>
      <c r="K17">
        <v>107.12</v>
      </c>
      <c r="L17" t="s">
        <v>24</v>
      </c>
      <c r="M17" t="s">
        <v>18</v>
      </c>
    </row>
    <row r="18" spans="1:13" x14ac:dyDescent="0.3">
      <c r="A18">
        <v>211110191</v>
      </c>
      <c r="B18" t="s">
        <v>23</v>
      </c>
      <c r="C18" t="s">
        <v>14</v>
      </c>
      <c r="D18" t="s">
        <v>15</v>
      </c>
      <c r="E18">
        <v>11007</v>
      </c>
      <c r="F18" t="s">
        <v>16</v>
      </c>
      <c r="G18" s="6">
        <v>45922.486145833333</v>
      </c>
      <c r="H18" s="6">
        <v>45862.5</v>
      </c>
      <c r="I18" s="7">
        <f t="shared" ca="1" si="0"/>
        <v>-16.486145833332557</v>
      </c>
      <c r="J18">
        <v>11.620000000000001</v>
      </c>
      <c r="K18">
        <v>11.620000000000001</v>
      </c>
      <c r="L18" t="s">
        <v>24</v>
      </c>
      <c r="M18" t="s">
        <v>18</v>
      </c>
    </row>
    <row r="19" spans="1:13" x14ac:dyDescent="0.3">
      <c r="A19">
        <v>211110191</v>
      </c>
      <c r="B19" t="s">
        <v>23</v>
      </c>
      <c r="C19" t="s">
        <v>14</v>
      </c>
      <c r="D19" t="s">
        <v>15</v>
      </c>
      <c r="E19">
        <v>11006</v>
      </c>
      <c r="F19" t="s">
        <v>16</v>
      </c>
      <c r="G19" s="6">
        <v>45922.498425925922</v>
      </c>
      <c r="H19" s="6">
        <v>45862.498425925922</v>
      </c>
      <c r="I19" s="7">
        <f t="shared" ca="1" si="0"/>
        <v>-16.498425925921765</v>
      </c>
      <c r="J19">
        <v>85.44</v>
      </c>
      <c r="K19">
        <v>85.44</v>
      </c>
      <c r="L19" t="s">
        <v>24</v>
      </c>
      <c r="M19" t="s">
        <v>18</v>
      </c>
    </row>
    <row r="20" spans="1:13" x14ac:dyDescent="0.3">
      <c r="A20">
        <v>211110191</v>
      </c>
      <c r="B20" t="s">
        <v>23</v>
      </c>
      <c r="C20" t="s">
        <v>14</v>
      </c>
      <c r="D20" t="s">
        <v>15</v>
      </c>
      <c r="E20">
        <v>11078</v>
      </c>
      <c r="F20" t="s">
        <v>16</v>
      </c>
      <c r="G20" s="6">
        <v>45923.634108796294</v>
      </c>
      <c r="H20" s="6">
        <v>45863.634120370371</v>
      </c>
      <c r="I20" s="7">
        <f t="shared" ca="1" si="0"/>
        <v>-17.634108796293731</v>
      </c>
      <c r="J20">
        <v>107.22</v>
      </c>
      <c r="K20">
        <v>107.22</v>
      </c>
      <c r="L20" t="s">
        <v>24</v>
      </c>
      <c r="M20" t="s">
        <v>18</v>
      </c>
    </row>
    <row r="21" spans="1:13" x14ac:dyDescent="0.3">
      <c r="A21">
        <v>211110191</v>
      </c>
      <c r="B21" t="s">
        <v>23</v>
      </c>
      <c r="C21" t="s">
        <v>14</v>
      </c>
      <c r="D21" t="s">
        <v>15</v>
      </c>
      <c r="E21">
        <v>11096</v>
      </c>
      <c r="F21" t="s">
        <v>16</v>
      </c>
      <c r="G21" s="6">
        <v>45926.473807870367</v>
      </c>
      <c r="H21" s="6">
        <v>45866.473807870367</v>
      </c>
      <c r="I21" s="7">
        <f t="shared" ca="1" si="0"/>
        <v>-20.473807870366727</v>
      </c>
      <c r="J21">
        <v>397.72</v>
      </c>
      <c r="K21">
        <v>397.72</v>
      </c>
      <c r="L21" t="s">
        <v>24</v>
      </c>
      <c r="M21" t="s">
        <v>18</v>
      </c>
    </row>
    <row r="22" spans="1:13" x14ac:dyDescent="0.3">
      <c r="A22">
        <v>211110191</v>
      </c>
      <c r="B22" t="s">
        <v>23</v>
      </c>
      <c r="C22" t="s">
        <v>14</v>
      </c>
      <c r="D22" t="s">
        <v>15</v>
      </c>
      <c r="E22">
        <v>11188</v>
      </c>
      <c r="F22" t="s">
        <v>16</v>
      </c>
      <c r="G22" s="6">
        <v>45927.59438657407</v>
      </c>
      <c r="H22" s="6">
        <v>45867.59438657407</v>
      </c>
      <c r="I22" s="7">
        <f t="shared" ca="1" si="0"/>
        <v>-21.594386574070086</v>
      </c>
      <c r="J22">
        <v>130.63</v>
      </c>
      <c r="K22">
        <v>130.63</v>
      </c>
      <c r="L22" t="s">
        <v>24</v>
      </c>
      <c r="M22" t="s">
        <v>18</v>
      </c>
    </row>
    <row r="23" spans="1:13" x14ac:dyDescent="0.3">
      <c r="A23">
        <v>211110191</v>
      </c>
      <c r="B23" t="s">
        <v>23</v>
      </c>
      <c r="C23" t="s">
        <v>14</v>
      </c>
      <c r="D23" t="s">
        <v>15</v>
      </c>
      <c r="E23">
        <v>11292</v>
      </c>
      <c r="F23" t="s">
        <v>16</v>
      </c>
      <c r="G23" s="6">
        <v>45929.506122685183</v>
      </c>
      <c r="H23" s="6">
        <v>45869.50613425926</v>
      </c>
      <c r="I23" s="7">
        <f t="shared" ca="1" si="0"/>
        <v>-23.506122685183072</v>
      </c>
      <c r="J23">
        <v>131.86000000000001</v>
      </c>
      <c r="K23">
        <v>131.86000000000001</v>
      </c>
      <c r="L23" t="s">
        <v>24</v>
      </c>
      <c r="M23" t="s">
        <v>18</v>
      </c>
    </row>
    <row r="24" spans="1:13" x14ac:dyDescent="0.3">
      <c r="A24">
        <v>211110191</v>
      </c>
      <c r="B24" t="s">
        <v>23</v>
      </c>
      <c r="C24" t="s">
        <v>14</v>
      </c>
      <c r="D24" t="s">
        <v>15</v>
      </c>
      <c r="E24">
        <v>11365</v>
      </c>
      <c r="F24" t="s">
        <v>16</v>
      </c>
      <c r="G24" s="6">
        <v>45930.60119212963</v>
      </c>
      <c r="H24" s="6">
        <v>45870.602442129624</v>
      </c>
      <c r="I24" s="7">
        <f t="shared" ca="1" si="0"/>
        <v>-24.601192129630363</v>
      </c>
      <c r="J24">
        <v>161.77000000000001</v>
      </c>
      <c r="K24">
        <v>161.77000000000001</v>
      </c>
      <c r="L24" t="s">
        <v>24</v>
      </c>
      <c r="M24" t="s">
        <v>18</v>
      </c>
    </row>
    <row r="25" spans="1:13" x14ac:dyDescent="0.3">
      <c r="A25">
        <v>211110191</v>
      </c>
      <c r="B25" t="s">
        <v>23</v>
      </c>
      <c r="C25" t="s">
        <v>14</v>
      </c>
      <c r="D25" t="s">
        <v>15</v>
      </c>
      <c r="E25">
        <v>11367</v>
      </c>
      <c r="F25" t="s">
        <v>16</v>
      </c>
      <c r="G25" s="6">
        <v>45930.614965277775</v>
      </c>
      <c r="H25" s="6">
        <v>45870.616400462961</v>
      </c>
      <c r="I25" s="7">
        <f t="shared" ca="1" si="0"/>
        <v>-24.6149652777749</v>
      </c>
      <c r="J25">
        <v>11.5</v>
      </c>
      <c r="K25">
        <v>11.5</v>
      </c>
      <c r="L25" t="s">
        <v>24</v>
      </c>
      <c r="M25" t="s">
        <v>18</v>
      </c>
    </row>
    <row r="26" spans="1:13" x14ac:dyDescent="0.3">
      <c r="A26">
        <v>211110191</v>
      </c>
      <c r="B26" t="s">
        <v>23</v>
      </c>
      <c r="C26" t="s">
        <v>14</v>
      </c>
      <c r="D26" t="s">
        <v>15</v>
      </c>
      <c r="E26">
        <v>11380</v>
      </c>
      <c r="F26" t="s">
        <v>16</v>
      </c>
      <c r="G26" s="6">
        <v>45933.474942129629</v>
      </c>
      <c r="H26" s="6">
        <v>45873.474942129629</v>
      </c>
      <c r="I26" s="7">
        <f t="shared" ca="1" si="0"/>
        <v>-27.474942129629198</v>
      </c>
      <c r="J26">
        <v>224.67000000000002</v>
      </c>
      <c r="K26">
        <v>224.67000000000002</v>
      </c>
      <c r="L26" t="s">
        <v>24</v>
      </c>
      <c r="M26" t="s">
        <v>18</v>
      </c>
    </row>
    <row r="27" spans="1:13" x14ac:dyDescent="0.3">
      <c r="A27">
        <v>211110191</v>
      </c>
      <c r="B27" t="s">
        <v>23</v>
      </c>
      <c r="C27" t="s">
        <v>14</v>
      </c>
      <c r="D27" t="s">
        <v>15</v>
      </c>
      <c r="E27">
        <v>11432</v>
      </c>
      <c r="F27" t="s">
        <v>16</v>
      </c>
      <c r="G27" s="6">
        <v>45934.485312500001</v>
      </c>
      <c r="H27" s="6">
        <v>45874.485312500001</v>
      </c>
      <c r="I27" s="7">
        <f t="shared" ca="1" si="0"/>
        <v>-28.485312500000873</v>
      </c>
      <c r="J27">
        <v>53.76</v>
      </c>
      <c r="K27">
        <v>53.76</v>
      </c>
      <c r="L27" t="s">
        <v>24</v>
      </c>
      <c r="M27" t="s">
        <v>18</v>
      </c>
    </row>
    <row r="28" spans="1:13" x14ac:dyDescent="0.3">
      <c r="A28">
        <v>211110191</v>
      </c>
      <c r="B28" t="s">
        <v>23</v>
      </c>
      <c r="C28" t="s">
        <v>14</v>
      </c>
      <c r="D28" t="s">
        <v>15</v>
      </c>
      <c r="E28">
        <v>11600</v>
      </c>
      <c r="F28" t="s">
        <v>16</v>
      </c>
      <c r="G28" s="6">
        <v>45936.635185185187</v>
      </c>
      <c r="H28" s="6">
        <v>45876.635960648149</v>
      </c>
      <c r="I28" s="7">
        <f t="shared" ca="1" si="0"/>
        <v>-30.635185185186856</v>
      </c>
      <c r="J28">
        <v>117.11</v>
      </c>
      <c r="K28">
        <v>117.11</v>
      </c>
      <c r="L28" t="s">
        <v>24</v>
      </c>
      <c r="M28" t="s">
        <v>18</v>
      </c>
    </row>
    <row r="29" spans="1:13" x14ac:dyDescent="0.3">
      <c r="A29">
        <v>211110191</v>
      </c>
      <c r="B29" t="s">
        <v>23</v>
      </c>
      <c r="C29" t="s">
        <v>14</v>
      </c>
      <c r="D29" t="s">
        <v>15</v>
      </c>
      <c r="E29">
        <v>11606</v>
      </c>
      <c r="F29" t="s">
        <v>16</v>
      </c>
      <c r="G29" s="6">
        <v>45937.371400462958</v>
      </c>
      <c r="H29" s="6">
        <v>45877.372928240737</v>
      </c>
      <c r="I29" s="7">
        <f t="shared" ca="1" si="0"/>
        <v>-31.371400462958263</v>
      </c>
      <c r="J29">
        <v>36.17</v>
      </c>
      <c r="K29">
        <v>36.17</v>
      </c>
      <c r="L29" t="s">
        <v>24</v>
      </c>
      <c r="M29" t="s">
        <v>18</v>
      </c>
    </row>
    <row r="30" spans="1:13" x14ac:dyDescent="0.3">
      <c r="A30">
        <v>211110191</v>
      </c>
      <c r="B30" t="s">
        <v>23</v>
      </c>
      <c r="C30" t="s">
        <v>14</v>
      </c>
      <c r="D30" t="s">
        <v>15</v>
      </c>
      <c r="E30">
        <v>11719</v>
      </c>
      <c r="F30" t="s">
        <v>16</v>
      </c>
      <c r="G30" s="6">
        <v>45940.541805555556</v>
      </c>
      <c r="H30" s="6">
        <v>45880.541817129626</v>
      </c>
      <c r="I30" s="7">
        <f t="shared" ca="1" si="0"/>
        <v>-34.541805555556493</v>
      </c>
      <c r="J30">
        <v>362.3</v>
      </c>
      <c r="K30">
        <v>362.3</v>
      </c>
      <c r="L30" t="s">
        <v>24</v>
      </c>
      <c r="M30" t="s">
        <v>18</v>
      </c>
    </row>
    <row r="31" spans="1:13" x14ac:dyDescent="0.3">
      <c r="A31">
        <v>211110191</v>
      </c>
      <c r="B31" t="s">
        <v>23</v>
      </c>
      <c r="C31" t="s">
        <v>14</v>
      </c>
      <c r="D31" t="s">
        <v>15</v>
      </c>
      <c r="E31">
        <v>11760</v>
      </c>
      <c r="F31" t="s">
        <v>16</v>
      </c>
      <c r="G31" s="6">
        <v>45941.49927083333</v>
      </c>
      <c r="H31" s="6">
        <v>45881.499282407407</v>
      </c>
      <c r="I31" s="7">
        <f t="shared" ca="1" si="0"/>
        <v>-35.499270833330229</v>
      </c>
      <c r="J31">
        <v>54.370000000000005</v>
      </c>
      <c r="K31">
        <v>54.370000000000005</v>
      </c>
      <c r="L31" t="s">
        <v>24</v>
      </c>
      <c r="M31" t="s">
        <v>18</v>
      </c>
    </row>
    <row r="32" spans="1:13" x14ac:dyDescent="0.3">
      <c r="A32">
        <v>211110191</v>
      </c>
      <c r="B32" t="s">
        <v>23</v>
      </c>
      <c r="C32" t="s">
        <v>14</v>
      </c>
      <c r="D32" t="s">
        <v>15</v>
      </c>
      <c r="E32">
        <v>11849</v>
      </c>
      <c r="F32" t="s">
        <v>16</v>
      </c>
      <c r="G32" s="6">
        <v>45942.530995370369</v>
      </c>
      <c r="H32" s="6">
        <v>45882.531006944446</v>
      </c>
      <c r="I32" s="7">
        <f t="shared" ca="1" si="0"/>
        <v>-36.530995370369055</v>
      </c>
      <c r="J32">
        <v>171.87</v>
      </c>
      <c r="K32">
        <v>171.87</v>
      </c>
      <c r="L32" t="s">
        <v>24</v>
      </c>
      <c r="M32" t="s">
        <v>18</v>
      </c>
    </row>
    <row r="33" spans="1:13" x14ac:dyDescent="0.3">
      <c r="A33">
        <v>211110191</v>
      </c>
      <c r="B33" t="s">
        <v>23</v>
      </c>
      <c r="C33" t="s">
        <v>14</v>
      </c>
      <c r="D33" t="s">
        <v>15</v>
      </c>
      <c r="E33">
        <v>11920</v>
      </c>
      <c r="F33" t="s">
        <v>16</v>
      </c>
      <c r="G33" s="6">
        <v>45943.618518518517</v>
      </c>
      <c r="H33" s="6">
        <v>45883.618831018517</v>
      </c>
      <c r="I33" s="7">
        <f t="shared" ca="1" si="0"/>
        <v>-37.618518518516794</v>
      </c>
      <c r="J33">
        <v>142.59</v>
      </c>
      <c r="K33">
        <v>142.59</v>
      </c>
      <c r="L33" t="s">
        <v>24</v>
      </c>
      <c r="M33" t="s">
        <v>18</v>
      </c>
    </row>
    <row r="34" spans="1:13" x14ac:dyDescent="0.3">
      <c r="A34">
        <v>211110212</v>
      </c>
      <c r="B34" t="s">
        <v>25</v>
      </c>
      <c r="C34" t="s">
        <v>14</v>
      </c>
      <c r="D34" t="s">
        <v>15</v>
      </c>
      <c r="E34">
        <v>11596</v>
      </c>
      <c r="F34" t="s">
        <v>16</v>
      </c>
      <c r="G34" s="6">
        <v>45906.626793981479</v>
      </c>
      <c r="H34" s="6">
        <v>45876.629236111112</v>
      </c>
      <c r="I34" s="7">
        <f t="shared" ca="1" si="0"/>
        <v>-0.62679398147884058</v>
      </c>
      <c r="J34">
        <v>304.66000000000003</v>
      </c>
      <c r="K34">
        <v>304.66000000000003</v>
      </c>
      <c r="L34" t="s">
        <v>20</v>
      </c>
      <c r="M34" t="s">
        <v>18</v>
      </c>
    </row>
    <row r="35" spans="1:13" x14ac:dyDescent="0.3">
      <c r="A35">
        <v>211110212</v>
      </c>
      <c r="B35" t="s">
        <v>25</v>
      </c>
      <c r="C35" t="s">
        <v>14</v>
      </c>
      <c r="D35" t="s">
        <v>15</v>
      </c>
      <c r="E35">
        <v>11919</v>
      </c>
      <c r="F35" t="s">
        <v>16</v>
      </c>
      <c r="G35" s="6">
        <v>45913.617384259254</v>
      </c>
      <c r="H35" s="6">
        <v>45883.618368055555</v>
      </c>
      <c r="I35" s="7">
        <f t="shared" ca="1" si="0"/>
        <v>-7.6173842592543224</v>
      </c>
      <c r="J35">
        <v>326.77</v>
      </c>
      <c r="K35">
        <v>326.77</v>
      </c>
      <c r="L35" t="s">
        <v>20</v>
      </c>
      <c r="M35" t="s">
        <v>18</v>
      </c>
    </row>
    <row r="36" spans="1:13" x14ac:dyDescent="0.3">
      <c r="A36">
        <v>211110364</v>
      </c>
      <c r="B36" t="s">
        <v>26</v>
      </c>
      <c r="C36" t="s">
        <v>14</v>
      </c>
      <c r="D36" t="s">
        <v>15</v>
      </c>
      <c r="E36">
        <v>11636</v>
      </c>
      <c r="F36" t="s">
        <v>16</v>
      </c>
      <c r="G36" s="6">
        <v>45907.577685185184</v>
      </c>
      <c r="H36" s="6">
        <v>45877.577685185184</v>
      </c>
      <c r="I36" s="7">
        <f t="shared" ca="1" si="0"/>
        <v>-1.5776851851842366</v>
      </c>
      <c r="J36">
        <v>265.88</v>
      </c>
      <c r="K36">
        <v>265.88</v>
      </c>
      <c r="L36" t="s">
        <v>20</v>
      </c>
      <c r="M36" t="s">
        <v>18</v>
      </c>
    </row>
    <row r="37" spans="1:13" x14ac:dyDescent="0.3">
      <c r="A37">
        <v>211110364</v>
      </c>
      <c r="B37" t="s">
        <v>26</v>
      </c>
      <c r="C37" t="s">
        <v>14</v>
      </c>
      <c r="D37" t="s">
        <v>15</v>
      </c>
      <c r="E37">
        <v>11707</v>
      </c>
      <c r="F37" t="s">
        <v>16</v>
      </c>
      <c r="G37" s="6">
        <v>45910.500196759254</v>
      </c>
      <c r="H37" s="6">
        <v>45880.500196759254</v>
      </c>
      <c r="I37" s="7">
        <f t="shared" ca="1" si="0"/>
        <v>-4.5001967592543224</v>
      </c>
      <c r="J37">
        <v>556.11</v>
      </c>
      <c r="K37">
        <v>556.11</v>
      </c>
      <c r="L37" t="s">
        <v>20</v>
      </c>
      <c r="M37" t="s">
        <v>18</v>
      </c>
    </row>
    <row r="38" spans="1:13" x14ac:dyDescent="0.3">
      <c r="A38">
        <v>211110364</v>
      </c>
      <c r="B38" t="s">
        <v>26</v>
      </c>
      <c r="C38" t="s">
        <v>14</v>
      </c>
      <c r="D38" t="s">
        <v>15</v>
      </c>
      <c r="E38">
        <v>11842</v>
      </c>
      <c r="F38" t="s">
        <v>16</v>
      </c>
      <c r="G38" s="6">
        <v>45912.519386574073</v>
      </c>
      <c r="H38" s="6">
        <v>45882.51939814815</v>
      </c>
      <c r="I38" s="7">
        <f t="shared" ca="1" si="0"/>
        <v>-6.5193865740729962</v>
      </c>
      <c r="J38">
        <v>806.80000000000007</v>
      </c>
      <c r="K38">
        <v>806.80000000000007</v>
      </c>
      <c r="L38" t="s">
        <v>20</v>
      </c>
      <c r="M38" t="s">
        <v>18</v>
      </c>
    </row>
    <row r="39" spans="1:13" x14ac:dyDescent="0.3">
      <c r="A39">
        <v>211110385</v>
      </c>
      <c r="B39" t="s">
        <v>27</v>
      </c>
      <c r="C39" t="s">
        <v>14</v>
      </c>
      <c r="D39" t="s">
        <v>15</v>
      </c>
      <c r="E39">
        <v>11386</v>
      </c>
      <c r="F39" t="s">
        <v>16</v>
      </c>
      <c r="G39" s="6">
        <v>45915</v>
      </c>
      <c r="H39" s="6">
        <v>45873.529606481483</v>
      </c>
      <c r="I39" s="7">
        <f t="shared" ca="1" si="0"/>
        <v>-9</v>
      </c>
      <c r="J39">
        <v>175.75</v>
      </c>
      <c r="K39">
        <v>175.75</v>
      </c>
      <c r="L39" t="s">
        <v>24</v>
      </c>
      <c r="M39" t="s">
        <v>18</v>
      </c>
    </row>
    <row r="40" spans="1:13" x14ac:dyDescent="0.3">
      <c r="A40">
        <v>211110385</v>
      </c>
      <c r="B40" t="s">
        <v>27</v>
      </c>
      <c r="C40" t="s">
        <v>14</v>
      </c>
      <c r="D40" t="s">
        <v>15</v>
      </c>
      <c r="E40">
        <v>11514</v>
      </c>
      <c r="F40" t="s">
        <v>16</v>
      </c>
      <c r="G40" s="6">
        <v>45915</v>
      </c>
      <c r="H40" s="6">
        <v>45875.458344907405</v>
      </c>
      <c r="I40" s="7">
        <f t="shared" ca="1" si="0"/>
        <v>-9</v>
      </c>
      <c r="J40">
        <v>145.54</v>
      </c>
      <c r="K40">
        <v>145.54</v>
      </c>
      <c r="L40" t="s">
        <v>24</v>
      </c>
      <c r="M40" t="s">
        <v>18</v>
      </c>
    </row>
    <row r="41" spans="1:13" x14ac:dyDescent="0.3">
      <c r="A41">
        <v>211110385</v>
      </c>
      <c r="B41" t="s">
        <v>27</v>
      </c>
      <c r="C41" t="s">
        <v>14</v>
      </c>
      <c r="D41" t="s">
        <v>15</v>
      </c>
      <c r="E41">
        <v>11815</v>
      </c>
      <c r="F41" t="s">
        <v>16</v>
      </c>
      <c r="G41" s="6">
        <v>45915</v>
      </c>
      <c r="H41" s="6">
        <v>45882.512418981481</v>
      </c>
      <c r="I41" s="7">
        <f t="shared" ca="1" si="0"/>
        <v>-9</v>
      </c>
      <c r="J41">
        <v>103.17</v>
      </c>
      <c r="K41">
        <v>103.17</v>
      </c>
      <c r="L41" t="s">
        <v>24</v>
      </c>
      <c r="M41" t="s">
        <v>18</v>
      </c>
    </row>
    <row r="42" spans="1:13" x14ac:dyDescent="0.3">
      <c r="A42">
        <v>211110472</v>
      </c>
      <c r="B42" t="s">
        <v>28</v>
      </c>
      <c r="C42" t="s">
        <v>14</v>
      </c>
      <c r="D42" t="s">
        <v>15</v>
      </c>
      <c r="E42">
        <v>11759</v>
      </c>
      <c r="F42" t="s">
        <v>16</v>
      </c>
      <c r="G42" s="6">
        <v>45911.499259259261</v>
      </c>
      <c r="H42" s="6">
        <v>45881.499259259261</v>
      </c>
      <c r="I42" s="7">
        <f t="shared" ca="1" si="0"/>
        <v>-5.4992592592607252</v>
      </c>
      <c r="J42">
        <v>110.74000000000001</v>
      </c>
      <c r="K42">
        <v>110.74000000000001</v>
      </c>
      <c r="L42" t="s">
        <v>20</v>
      </c>
      <c r="M42" t="s">
        <v>18</v>
      </c>
    </row>
    <row r="43" spans="1:13" x14ac:dyDescent="0.3">
      <c r="A43">
        <v>211110545</v>
      </c>
      <c r="B43" t="s">
        <v>29</v>
      </c>
      <c r="C43" t="s">
        <v>14</v>
      </c>
      <c r="D43" t="s">
        <v>15</v>
      </c>
      <c r="E43">
        <v>11765</v>
      </c>
      <c r="F43" t="s">
        <v>16</v>
      </c>
      <c r="G43" s="6">
        <v>45911.605474537035</v>
      </c>
      <c r="H43" s="6">
        <v>45881.605486111112</v>
      </c>
      <c r="I43" s="7">
        <f t="shared" ca="1" si="0"/>
        <v>-5.6054745370347518</v>
      </c>
      <c r="J43">
        <v>98.01</v>
      </c>
      <c r="K43">
        <v>98.01</v>
      </c>
      <c r="L43" t="s">
        <v>22</v>
      </c>
      <c r="M43" t="s">
        <v>18</v>
      </c>
    </row>
    <row r="44" spans="1:13" x14ac:dyDescent="0.3">
      <c r="A44">
        <v>211110574</v>
      </c>
      <c r="B44" t="s">
        <v>30</v>
      </c>
      <c r="C44" t="s">
        <v>14</v>
      </c>
      <c r="D44" t="s">
        <v>15</v>
      </c>
      <c r="E44">
        <v>11751</v>
      </c>
      <c r="F44" t="s">
        <v>16</v>
      </c>
      <c r="G44" s="6">
        <v>45911.462754629625</v>
      </c>
      <c r="H44" s="6">
        <v>45881.462754629625</v>
      </c>
      <c r="I44" s="7">
        <f t="shared" ca="1" si="0"/>
        <v>-5.4627546296251239</v>
      </c>
      <c r="J44">
        <v>800.58</v>
      </c>
      <c r="K44">
        <v>800.58</v>
      </c>
      <c r="L44" t="s">
        <v>31</v>
      </c>
      <c r="M44" t="s">
        <v>18</v>
      </c>
    </row>
    <row r="45" spans="1:13" x14ac:dyDescent="0.3">
      <c r="A45">
        <v>211110574</v>
      </c>
      <c r="B45" t="s">
        <v>30</v>
      </c>
      <c r="C45" t="s">
        <v>14</v>
      </c>
      <c r="D45" t="s">
        <v>15</v>
      </c>
      <c r="E45">
        <v>11769</v>
      </c>
      <c r="F45" t="s">
        <v>16</v>
      </c>
      <c r="G45" s="6">
        <v>45911.61515046296</v>
      </c>
      <c r="H45" s="6">
        <v>45881.615937499999</v>
      </c>
      <c r="I45" s="7">
        <f t="shared" ca="1" si="0"/>
        <v>-5.6151504629597184</v>
      </c>
      <c r="J45">
        <v>202.27</v>
      </c>
      <c r="K45">
        <v>202.27</v>
      </c>
      <c r="L45" t="s">
        <v>31</v>
      </c>
      <c r="M45" t="s">
        <v>18</v>
      </c>
    </row>
    <row r="46" spans="1:13" x14ac:dyDescent="0.3">
      <c r="A46">
        <v>211110601</v>
      </c>
      <c r="B46" t="s">
        <v>32</v>
      </c>
      <c r="C46" t="s">
        <v>14</v>
      </c>
      <c r="D46" t="s">
        <v>15</v>
      </c>
      <c r="E46">
        <v>11072</v>
      </c>
      <c r="F46" t="s">
        <v>16</v>
      </c>
      <c r="G46" s="6">
        <v>45923.525937499995</v>
      </c>
      <c r="H46" s="6">
        <v>45863.525949074072</v>
      </c>
      <c r="I46" s="7">
        <f t="shared" ca="1" si="0"/>
        <v>-17.525937499995052</v>
      </c>
      <c r="J46">
        <v>1189.3500000000001</v>
      </c>
      <c r="K46">
        <v>1189.3500000000001</v>
      </c>
      <c r="L46" t="s">
        <v>20</v>
      </c>
      <c r="M46" t="s">
        <v>18</v>
      </c>
    </row>
    <row r="47" spans="1:13" x14ac:dyDescent="0.3">
      <c r="A47">
        <v>211110601</v>
      </c>
      <c r="B47" t="s">
        <v>32</v>
      </c>
      <c r="C47" t="s">
        <v>14</v>
      </c>
      <c r="D47" t="s">
        <v>15</v>
      </c>
      <c r="E47">
        <v>11862</v>
      </c>
      <c r="F47" t="s">
        <v>16</v>
      </c>
      <c r="G47" s="6">
        <v>45942.658090277779</v>
      </c>
      <c r="H47" s="6">
        <v>45882.665937500002</v>
      </c>
      <c r="I47" s="7">
        <f t="shared" ca="1" si="0"/>
        <v>-36.658090277778683</v>
      </c>
      <c r="J47">
        <v>804.67000000000007</v>
      </c>
      <c r="K47">
        <v>804.67000000000007</v>
      </c>
      <c r="L47" t="s">
        <v>20</v>
      </c>
      <c r="M47" t="s">
        <v>18</v>
      </c>
    </row>
    <row r="48" spans="1:13" x14ac:dyDescent="0.3">
      <c r="A48">
        <v>211110610</v>
      </c>
      <c r="B48" t="s">
        <v>33</v>
      </c>
      <c r="C48" t="s">
        <v>14</v>
      </c>
      <c r="D48" t="s">
        <v>15</v>
      </c>
      <c r="E48">
        <v>11814</v>
      </c>
      <c r="F48" t="s">
        <v>16</v>
      </c>
      <c r="G48" s="6">
        <v>45912.512395833328</v>
      </c>
      <c r="H48" s="6">
        <v>45882.512395833328</v>
      </c>
      <c r="I48" s="7">
        <f t="shared" ca="1" si="0"/>
        <v>-6.5123958333279006</v>
      </c>
      <c r="J48">
        <v>98.55</v>
      </c>
      <c r="K48">
        <v>98.55</v>
      </c>
      <c r="L48" t="s">
        <v>34</v>
      </c>
      <c r="M48" t="s">
        <v>18</v>
      </c>
    </row>
    <row r="49" spans="1:13" x14ac:dyDescent="0.3">
      <c r="A49">
        <v>211110610</v>
      </c>
      <c r="B49" t="s">
        <v>33</v>
      </c>
      <c r="C49" t="s">
        <v>14</v>
      </c>
      <c r="D49" t="s">
        <v>15</v>
      </c>
      <c r="E49">
        <v>11928</v>
      </c>
      <c r="F49" t="s">
        <v>16</v>
      </c>
      <c r="G49" s="6">
        <v>45913.632719907408</v>
      </c>
      <c r="H49" s="6">
        <v>45883.634999999995</v>
      </c>
      <c r="I49" s="7">
        <f t="shared" ca="1" si="0"/>
        <v>-7.6327199074075907</v>
      </c>
      <c r="J49">
        <v>69.320000000000007</v>
      </c>
      <c r="K49">
        <v>69.320000000000007</v>
      </c>
      <c r="L49" t="s">
        <v>34</v>
      </c>
      <c r="M49" t="s">
        <v>18</v>
      </c>
    </row>
    <row r="50" spans="1:13" x14ac:dyDescent="0.3">
      <c r="A50">
        <v>211110623</v>
      </c>
      <c r="B50" t="s">
        <v>35</v>
      </c>
      <c r="C50" t="s">
        <v>14</v>
      </c>
      <c r="D50" t="s">
        <v>15</v>
      </c>
      <c r="E50">
        <v>11611</v>
      </c>
      <c r="F50" t="s">
        <v>16</v>
      </c>
      <c r="G50" s="6">
        <v>45907.552083333328</v>
      </c>
      <c r="H50" s="6">
        <v>45877.553599537037</v>
      </c>
      <c r="I50" s="7">
        <f t="shared" ca="1" si="0"/>
        <v>-1.5520833333284827</v>
      </c>
      <c r="J50">
        <v>178.29</v>
      </c>
      <c r="K50">
        <v>178.29</v>
      </c>
      <c r="L50" t="s">
        <v>17</v>
      </c>
      <c r="M50" t="s">
        <v>18</v>
      </c>
    </row>
    <row r="51" spans="1:13" x14ac:dyDescent="0.3">
      <c r="A51">
        <v>211110623</v>
      </c>
      <c r="B51" t="s">
        <v>35</v>
      </c>
      <c r="C51" t="s">
        <v>14</v>
      </c>
      <c r="D51" t="s">
        <v>15</v>
      </c>
      <c r="E51">
        <v>11650</v>
      </c>
      <c r="F51" t="s">
        <v>16</v>
      </c>
      <c r="G51" s="6">
        <v>45907.585046296292</v>
      </c>
      <c r="H51" s="6">
        <v>45877.585046296292</v>
      </c>
      <c r="I51" s="7">
        <f t="shared" ca="1" si="0"/>
        <v>-1.5850462962916936</v>
      </c>
      <c r="J51">
        <v>214.72</v>
      </c>
      <c r="K51">
        <v>214.72</v>
      </c>
      <c r="L51" t="s">
        <v>17</v>
      </c>
      <c r="M51" t="s">
        <v>18</v>
      </c>
    </row>
    <row r="52" spans="1:13" x14ac:dyDescent="0.3">
      <c r="A52">
        <v>211110623</v>
      </c>
      <c r="B52" t="s">
        <v>35</v>
      </c>
      <c r="C52" t="s">
        <v>14</v>
      </c>
      <c r="D52" t="s">
        <v>15</v>
      </c>
      <c r="E52">
        <v>11706</v>
      </c>
      <c r="F52" t="s">
        <v>16</v>
      </c>
      <c r="G52" s="6">
        <v>45910.500173611108</v>
      </c>
      <c r="H52" s="6">
        <v>45880.500173611108</v>
      </c>
      <c r="I52" s="7">
        <f t="shared" ca="1" si="0"/>
        <v>-4.500173611108039</v>
      </c>
      <c r="J52">
        <v>95.94</v>
      </c>
      <c r="K52">
        <v>95.94</v>
      </c>
      <c r="L52" t="s">
        <v>17</v>
      </c>
      <c r="M52" t="s">
        <v>18</v>
      </c>
    </row>
    <row r="53" spans="1:13" x14ac:dyDescent="0.3">
      <c r="A53">
        <v>211110623</v>
      </c>
      <c r="B53" t="s">
        <v>35</v>
      </c>
      <c r="C53" t="s">
        <v>14</v>
      </c>
      <c r="D53" t="s">
        <v>15</v>
      </c>
      <c r="E53">
        <v>11763</v>
      </c>
      <c r="F53" t="s">
        <v>16</v>
      </c>
      <c r="G53" s="6">
        <v>45911.50980324074</v>
      </c>
      <c r="H53" s="6">
        <v>45881.51190972222</v>
      </c>
      <c r="I53" s="7">
        <f t="shared" ca="1" si="0"/>
        <v>-5.5098032407404389</v>
      </c>
      <c r="J53">
        <v>149.86000000000001</v>
      </c>
      <c r="K53">
        <v>149.86000000000001</v>
      </c>
      <c r="L53" t="s">
        <v>17</v>
      </c>
      <c r="M53" t="s">
        <v>18</v>
      </c>
    </row>
    <row r="54" spans="1:13" x14ac:dyDescent="0.3">
      <c r="A54">
        <v>211110623</v>
      </c>
      <c r="B54" t="s">
        <v>35</v>
      </c>
      <c r="C54" t="s">
        <v>14</v>
      </c>
      <c r="D54" t="s">
        <v>15</v>
      </c>
      <c r="E54">
        <v>11839</v>
      </c>
      <c r="F54" t="s">
        <v>16</v>
      </c>
      <c r="G54" s="6">
        <v>45912.51930555555</v>
      </c>
      <c r="H54" s="6">
        <v>45882.51930555555</v>
      </c>
      <c r="I54" s="7">
        <f t="shared" ca="1" si="0"/>
        <v>-6.5193055555500905</v>
      </c>
      <c r="J54">
        <v>59.58</v>
      </c>
      <c r="K54">
        <v>59.58</v>
      </c>
      <c r="L54" t="s">
        <v>17</v>
      </c>
      <c r="M54" t="s">
        <v>18</v>
      </c>
    </row>
    <row r="55" spans="1:13" x14ac:dyDescent="0.3">
      <c r="A55">
        <v>211110623</v>
      </c>
      <c r="B55" t="s">
        <v>35</v>
      </c>
      <c r="C55" t="s">
        <v>14</v>
      </c>
      <c r="D55" t="s">
        <v>15</v>
      </c>
      <c r="E55">
        <v>11840</v>
      </c>
      <c r="F55" t="s">
        <v>16</v>
      </c>
      <c r="G55" s="6">
        <v>45912.519317129627</v>
      </c>
      <c r="H55" s="6">
        <v>45882.519328703704</v>
      </c>
      <c r="I55" s="7">
        <f t="shared" ca="1" si="0"/>
        <v>-6.5193171296268702</v>
      </c>
      <c r="J55">
        <v>60.47</v>
      </c>
      <c r="K55">
        <v>60.47</v>
      </c>
      <c r="L55" t="s">
        <v>17</v>
      </c>
      <c r="M55" t="s">
        <v>18</v>
      </c>
    </row>
    <row r="56" spans="1:13" x14ac:dyDescent="0.3">
      <c r="A56">
        <v>211110699</v>
      </c>
      <c r="B56" t="s">
        <v>36</v>
      </c>
      <c r="C56" t="s">
        <v>14</v>
      </c>
      <c r="D56" t="s">
        <v>15</v>
      </c>
      <c r="E56">
        <v>11670</v>
      </c>
      <c r="F56" t="s">
        <v>16</v>
      </c>
      <c r="G56" s="6">
        <v>45907.608958333331</v>
      </c>
      <c r="H56" s="6">
        <v>45877.608969907407</v>
      </c>
      <c r="I56" s="7">
        <f t="shared" ca="1" si="0"/>
        <v>-1.60895833333052</v>
      </c>
      <c r="J56">
        <v>237.03</v>
      </c>
      <c r="K56">
        <v>237.03</v>
      </c>
      <c r="L56" t="s">
        <v>34</v>
      </c>
      <c r="M56" t="s">
        <v>18</v>
      </c>
    </row>
    <row r="57" spans="1:13" x14ac:dyDescent="0.3">
      <c r="A57">
        <v>211110699</v>
      </c>
      <c r="B57" t="s">
        <v>36</v>
      </c>
      <c r="C57" t="s">
        <v>14</v>
      </c>
      <c r="D57" t="s">
        <v>15</v>
      </c>
      <c r="E57">
        <v>11732</v>
      </c>
      <c r="F57" t="s">
        <v>16</v>
      </c>
      <c r="G57" s="6">
        <v>45911.407071759255</v>
      </c>
      <c r="H57" s="6">
        <v>45881.407071759255</v>
      </c>
      <c r="I57" s="7">
        <f t="shared" ca="1" si="0"/>
        <v>-5.4070717592549045</v>
      </c>
      <c r="J57">
        <v>211.54</v>
      </c>
      <c r="K57">
        <v>211.54</v>
      </c>
      <c r="L57" t="s">
        <v>34</v>
      </c>
      <c r="M57" t="s">
        <v>18</v>
      </c>
    </row>
    <row r="58" spans="1:13" x14ac:dyDescent="0.3">
      <c r="A58">
        <v>211110707</v>
      </c>
      <c r="B58" t="s">
        <v>37</v>
      </c>
      <c r="C58" t="s">
        <v>14</v>
      </c>
      <c r="D58" t="s">
        <v>15</v>
      </c>
      <c r="E58">
        <v>11614</v>
      </c>
      <c r="F58" t="s">
        <v>16</v>
      </c>
      <c r="G58" s="6">
        <v>45907.568136574075</v>
      </c>
      <c r="H58" s="6">
        <v>45877.568136574075</v>
      </c>
      <c r="I58" s="7">
        <f t="shared" ca="1" si="0"/>
        <v>-1.5681365740747424</v>
      </c>
      <c r="J58">
        <v>445.39</v>
      </c>
      <c r="K58">
        <v>445.39</v>
      </c>
      <c r="L58" t="s">
        <v>34</v>
      </c>
      <c r="M58" t="s">
        <v>18</v>
      </c>
    </row>
    <row r="59" spans="1:13" x14ac:dyDescent="0.3">
      <c r="A59">
        <v>211110707</v>
      </c>
      <c r="B59" t="s">
        <v>37</v>
      </c>
      <c r="C59" t="s">
        <v>14</v>
      </c>
      <c r="D59" t="s">
        <v>15</v>
      </c>
      <c r="E59">
        <v>11926</v>
      </c>
      <c r="F59" t="s">
        <v>16</v>
      </c>
      <c r="G59" s="6">
        <v>45913.631643518514</v>
      </c>
      <c r="H59" s="6">
        <v>45883.631921296292</v>
      </c>
      <c r="I59" s="7">
        <f t="shared" ca="1" si="0"/>
        <v>-7.6316435185144655</v>
      </c>
      <c r="J59">
        <v>199.44</v>
      </c>
      <c r="K59">
        <v>199.44</v>
      </c>
      <c r="L59" t="s">
        <v>34</v>
      </c>
      <c r="M59" t="s">
        <v>18</v>
      </c>
    </row>
    <row r="60" spans="1:13" x14ac:dyDescent="0.3">
      <c r="A60">
        <v>211110711</v>
      </c>
      <c r="B60" t="s">
        <v>38</v>
      </c>
      <c r="C60" t="s">
        <v>14</v>
      </c>
      <c r="D60" t="s">
        <v>15</v>
      </c>
      <c r="E60">
        <v>11656</v>
      </c>
      <c r="F60" t="s">
        <v>16</v>
      </c>
      <c r="G60" s="6">
        <v>45907.59165509259</v>
      </c>
      <c r="H60" s="6">
        <v>45877.59165509259</v>
      </c>
      <c r="I60" s="7">
        <f t="shared" ca="1" si="0"/>
        <v>-1.5916550925903721</v>
      </c>
      <c r="J60">
        <v>143.70000000000002</v>
      </c>
      <c r="K60">
        <v>143.70000000000002</v>
      </c>
      <c r="L60" t="s">
        <v>17</v>
      </c>
      <c r="M60" t="s">
        <v>18</v>
      </c>
    </row>
    <row r="61" spans="1:13" x14ac:dyDescent="0.3">
      <c r="A61">
        <v>211110711</v>
      </c>
      <c r="B61" t="s">
        <v>38</v>
      </c>
      <c r="C61" t="s">
        <v>14</v>
      </c>
      <c r="D61" t="s">
        <v>15</v>
      </c>
      <c r="E61">
        <v>11941</v>
      </c>
      <c r="F61" t="s">
        <v>16</v>
      </c>
      <c r="G61" s="6">
        <v>45915.256342592591</v>
      </c>
      <c r="H61" s="6">
        <v>45885.25708333333</v>
      </c>
      <c r="I61" s="7">
        <f t="shared" ca="1" si="0"/>
        <v>-9.2563425925909542</v>
      </c>
      <c r="J61">
        <v>89.15</v>
      </c>
      <c r="K61">
        <v>89.15</v>
      </c>
      <c r="L61" t="s">
        <v>17</v>
      </c>
      <c r="M61" t="s">
        <v>18</v>
      </c>
    </row>
    <row r="62" spans="1:13" x14ac:dyDescent="0.3">
      <c r="A62">
        <v>211110841</v>
      </c>
      <c r="B62" t="s">
        <v>39</v>
      </c>
      <c r="C62" t="s">
        <v>14</v>
      </c>
      <c r="D62" t="s">
        <v>15</v>
      </c>
      <c r="E62">
        <v>11821</v>
      </c>
      <c r="F62" t="s">
        <v>16</v>
      </c>
      <c r="G62" s="6">
        <v>45912.512546296297</v>
      </c>
      <c r="H62" s="6">
        <v>45882.512557870366</v>
      </c>
      <c r="I62" s="7">
        <f t="shared" ca="1" si="0"/>
        <v>-6.5125462962969323</v>
      </c>
      <c r="J62">
        <v>190.51</v>
      </c>
      <c r="K62">
        <v>190.51</v>
      </c>
      <c r="L62" t="s">
        <v>24</v>
      </c>
      <c r="M62" t="s">
        <v>18</v>
      </c>
    </row>
    <row r="63" spans="1:13" x14ac:dyDescent="0.3">
      <c r="A63">
        <v>211110860</v>
      </c>
      <c r="B63" t="s">
        <v>40</v>
      </c>
      <c r="C63" t="s">
        <v>14</v>
      </c>
      <c r="D63" t="s">
        <v>15</v>
      </c>
      <c r="E63">
        <v>11621</v>
      </c>
      <c r="F63" t="s">
        <v>16</v>
      </c>
      <c r="G63" s="6">
        <v>45907.5699537037</v>
      </c>
      <c r="H63" s="6">
        <v>45877.5699537037</v>
      </c>
      <c r="I63" s="7">
        <f t="shared" ca="1" si="0"/>
        <v>-1.5699537036998663</v>
      </c>
      <c r="J63">
        <v>1415.82</v>
      </c>
      <c r="K63">
        <v>1415.82</v>
      </c>
      <c r="L63" t="s">
        <v>24</v>
      </c>
      <c r="M63" t="s">
        <v>18</v>
      </c>
    </row>
    <row r="64" spans="1:13" x14ac:dyDescent="0.3">
      <c r="A64">
        <v>211110860</v>
      </c>
      <c r="B64" t="s">
        <v>40</v>
      </c>
      <c r="C64" t="s">
        <v>14</v>
      </c>
      <c r="D64" t="s">
        <v>15</v>
      </c>
      <c r="E64">
        <v>11801</v>
      </c>
      <c r="F64" t="s">
        <v>16</v>
      </c>
      <c r="G64" s="6">
        <v>45912.472245370365</v>
      </c>
      <c r="H64" s="6">
        <v>45882.472256944442</v>
      </c>
      <c r="I64" s="7">
        <f t="shared" ca="1" si="0"/>
        <v>-6.4722453703652718</v>
      </c>
      <c r="J64">
        <v>307.66000000000003</v>
      </c>
      <c r="K64">
        <v>307.66000000000003</v>
      </c>
      <c r="L64" t="s">
        <v>24</v>
      </c>
      <c r="M64" t="s">
        <v>18</v>
      </c>
    </row>
    <row r="65" spans="1:13" x14ac:dyDescent="0.3">
      <c r="A65">
        <v>211110959</v>
      </c>
      <c r="B65" t="s">
        <v>41</v>
      </c>
      <c r="C65" t="s">
        <v>14</v>
      </c>
      <c r="D65" t="s">
        <v>15</v>
      </c>
      <c r="E65">
        <v>11597</v>
      </c>
      <c r="F65" t="s">
        <v>16</v>
      </c>
      <c r="G65" s="6">
        <v>45906.633738425924</v>
      </c>
      <c r="H65" s="6">
        <v>45876.634143518517</v>
      </c>
      <c r="I65" s="7">
        <f t="shared" ca="1" si="0"/>
        <v>-0.63373842592409346</v>
      </c>
      <c r="J65">
        <v>210.84</v>
      </c>
      <c r="K65">
        <v>210.84</v>
      </c>
      <c r="L65" t="s">
        <v>24</v>
      </c>
      <c r="M65" t="s">
        <v>18</v>
      </c>
    </row>
    <row r="66" spans="1:13" x14ac:dyDescent="0.3">
      <c r="A66">
        <v>211110959</v>
      </c>
      <c r="B66" t="s">
        <v>41</v>
      </c>
      <c r="C66" t="s">
        <v>14</v>
      </c>
      <c r="D66" t="s">
        <v>15</v>
      </c>
      <c r="E66">
        <v>11716</v>
      </c>
      <c r="F66" t="s">
        <v>16</v>
      </c>
      <c r="G66" s="6">
        <v>45910.54173611111</v>
      </c>
      <c r="H66" s="6">
        <v>45880.54173611111</v>
      </c>
      <c r="I66" s="7">
        <f t="shared" ca="1" si="0"/>
        <v>-4.5417361111103673</v>
      </c>
      <c r="J66">
        <v>266.48</v>
      </c>
      <c r="K66">
        <v>266.48</v>
      </c>
      <c r="L66" t="s">
        <v>24</v>
      </c>
      <c r="M66" t="s">
        <v>18</v>
      </c>
    </row>
    <row r="67" spans="1:13" x14ac:dyDescent="0.3">
      <c r="A67">
        <v>211110959</v>
      </c>
      <c r="B67" t="s">
        <v>41</v>
      </c>
      <c r="C67" t="s">
        <v>14</v>
      </c>
      <c r="D67" t="s">
        <v>15</v>
      </c>
      <c r="E67">
        <v>11809</v>
      </c>
      <c r="F67" t="s">
        <v>16</v>
      </c>
      <c r="G67" s="6">
        <v>45912.512291666666</v>
      </c>
      <c r="H67" s="6">
        <v>45882.512291666666</v>
      </c>
      <c r="I67" s="7">
        <f t="shared" ref="I67:I130" ca="1" si="1">TODAY()-G67</f>
        <v>-6.5122916666659876</v>
      </c>
      <c r="J67">
        <v>46.31</v>
      </c>
      <c r="K67">
        <v>46.31</v>
      </c>
      <c r="L67" t="s">
        <v>24</v>
      </c>
      <c r="M67" t="s">
        <v>18</v>
      </c>
    </row>
    <row r="68" spans="1:13" x14ac:dyDescent="0.3">
      <c r="A68">
        <v>211110959</v>
      </c>
      <c r="B68" t="s">
        <v>41</v>
      </c>
      <c r="C68" t="s">
        <v>14</v>
      </c>
      <c r="D68" t="s">
        <v>15</v>
      </c>
      <c r="E68">
        <v>11810</v>
      </c>
      <c r="F68" t="s">
        <v>16</v>
      </c>
      <c r="G68" s="6">
        <v>45912.512303240735</v>
      </c>
      <c r="H68" s="6">
        <v>45882.512314814812</v>
      </c>
      <c r="I68" s="7">
        <f t="shared" ca="1" si="1"/>
        <v>-6.5123032407354913</v>
      </c>
      <c r="J68">
        <v>402.24</v>
      </c>
      <c r="K68">
        <v>402.24</v>
      </c>
      <c r="L68" t="s">
        <v>24</v>
      </c>
      <c r="M68" t="s">
        <v>18</v>
      </c>
    </row>
    <row r="69" spans="1:13" x14ac:dyDescent="0.3">
      <c r="A69">
        <v>211110959</v>
      </c>
      <c r="B69" t="s">
        <v>41</v>
      </c>
      <c r="C69" t="s">
        <v>14</v>
      </c>
      <c r="D69" t="s">
        <v>15</v>
      </c>
      <c r="E69">
        <v>11811</v>
      </c>
      <c r="F69" t="s">
        <v>16</v>
      </c>
      <c r="G69" s="6">
        <v>45912.512337962959</v>
      </c>
      <c r="H69" s="6">
        <v>45882.512337962959</v>
      </c>
      <c r="I69" s="7">
        <f t="shared" ca="1" si="1"/>
        <v>-6.5123379629585543</v>
      </c>
      <c r="J69">
        <v>66.86</v>
      </c>
      <c r="K69">
        <v>66.86</v>
      </c>
      <c r="L69" t="s">
        <v>24</v>
      </c>
      <c r="M69" t="s">
        <v>18</v>
      </c>
    </row>
    <row r="70" spans="1:13" x14ac:dyDescent="0.3">
      <c r="A70">
        <v>211110959</v>
      </c>
      <c r="B70" t="s">
        <v>41</v>
      </c>
      <c r="C70" t="s">
        <v>14</v>
      </c>
      <c r="D70" t="s">
        <v>15</v>
      </c>
      <c r="E70">
        <v>11812</v>
      </c>
      <c r="F70" t="s">
        <v>16</v>
      </c>
      <c r="G70" s="6">
        <v>45912.512361111112</v>
      </c>
      <c r="H70" s="6">
        <v>45882.512361111112</v>
      </c>
      <c r="I70" s="7">
        <f t="shared" ca="1" si="1"/>
        <v>-6.5123611111121136</v>
      </c>
      <c r="J70">
        <v>63.58</v>
      </c>
      <c r="K70">
        <v>63.58</v>
      </c>
      <c r="L70" t="s">
        <v>24</v>
      </c>
      <c r="M70" t="s">
        <v>18</v>
      </c>
    </row>
    <row r="71" spans="1:13" x14ac:dyDescent="0.3">
      <c r="A71">
        <v>211110959</v>
      </c>
      <c r="B71" t="s">
        <v>41</v>
      </c>
      <c r="C71" t="s">
        <v>14</v>
      </c>
      <c r="D71" t="s">
        <v>15</v>
      </c>
      <c r="E71">
        <v>11844</v>
      </c>
      <c r="F71" t="s">
        <v>16</v>
      </c>
      <c r="G71" s="6">
        <v>45912.52171296296</v>
      </c>
      <c r="H71" s="6">
        <v>45882.52171296296</v>
      </c>
      <c r="I71" s="7">
        <f t="shared" ca="1" si="1"/>
        <v>-6.5217129629600095</v>
      </c>
      <c r="J71">
        <v>28.43</v>
      </c>
      <c r="K71">
        <v>28.43</v>
      </c>
      <c r="L71" t="s">
        <v>24</v>
      </c>
      <c r="M71" t="s">
        <v>18</v>
      </c>
    </row>
    <row r="72" spans="1:13" x14ac:dyDescent="0.3">
      <c r="A72">
        <v>211110959</v>
      </c>
      <c r="B72" t="s">
        <v>41</v>
      </c>
      <c r="C72" t="s">
        <v>14</v>
      </c>
      <c r="D72" t="s">
        <v>15</v>
      </c>
      <c r="E72">
        <v>11848</v>
      </c>
      <c r="F72" t="s">
        <v>16</v>
      </c>
      <c r="G72" s="6">
        <v>45912.530949074069</v>
      </c>
      <c r="H72" s="6">
        <v>45882.530960648146</v>
      </c>
      <c r="I72" s="7">
        <f t="shared" ca="1" si="1"/>
        <v>-6.5309490740692127</v>
      </c>
      <c r="J72">
        <v>116.73</v>
      </c>
      <c r="K72">
        <v>116.73</v>
      </c>
      <c r="L72" t="s">
        <v>24</v>
      </c>
      <c r="M72" t="s">
        <v>18</v>
      </c>
    </row>
    <row r="73" spans="1:13" x14ac:dyDescent="0.3">
      <c r="A73">
        <v>211111002</v>
      </c>
      <c r="B73" t="s">
        <v>42</v>
      </c>
      <c r="C73" t="s">
        <v>14</v>
      </c>
      <c r="D73" t="s">
        <v>15</v>
      </c>
      <c r="E73">
        <v>11708</v>
      </c>
      <c r="F73" t="s">
        <v>16</v>
      </c>
      <c r="G73" s="6">
        <v>45910.500219907408</v>
      </c>
      <c r="H73" s="6">
        <v>45880.500219907408</v>
      </c>
      <c r="I73" s="7">
        <f t="shared" ca="1" si="1"/>
        <v>-4.5002199074078817</v>
      </c>
      <c r="J73">
        <v>110.86</v>
      </c>
      <c r="K73">
        <v>110.86</v>
      </c>
      <c r="L73" t="s">
        <v>17</v>
      </c>
      <c r="M73" t="s">
        <v>18</v>
      </c>
    </row>
    <row r="74" spans="1:13" x14ac:dyDescent="0.3">
      <c r="A74">
        <v>211111002</v>
      </c>
      <c r="B74" t="s">
        <v>42</v>
      </c>
      <c r="C74" t="s">
        <v>14</v>
      </c>
      <c r="D74" t="s">
        <v>15</v>
      </c>
      <c r="E74">
        <v>11843</v>
      </c>
      <c r="F74" t="s">
        <v>16</v>
      </c>
      <c r="G74" s="6">
        <v>45912.519409722219</v>
      </c>
      <c r="H74" s="6">
        <v>45882.519409722219</v>
      </c>
      <c r="I74" s="7">
        <f t="shared" ca="1" si="1"/>
        <v>-6.5194097222192795</v>
      </c>
      <c r="J74">
        <v>70.41</v>
      </c>
      <c r="K74">
        <v>70.41</v>
      </c>
      <c r="L74" t="s">
        <v>17</v>
      </c>
      <c r="M74" t="s">
        <v>18</v>
      </c>
    </row>
    <row r="75" spans="1:13" x14ac:dyDescent="0.3">
      <c r="A75">
        <v>211111024</v>
      </c>
      <c r="B75" t="s">
        <v>43</v>
      </c>
      <c r="C75" t="s">
        <v>44</v>
      </c>
      <c r="D75">
        <v>2025</v>
      </c>
      <c r="E75">
        <v>115</v>
      </c>
      <c r="F75" t="s">
        <v>16</v>
      </c>
      <c r="G75" s="6">
        <v>45911</v>
      </c>
      <c r="H75" s="6">
        <v>45845</v>
      </c>
      <c r="I75" s="7">
        <f t="shared" ca="1" si="1"/>
        <v>-5</v>
      </c>
      <c r="J75">
        <v>3633.03</v>
      </c>
      <c r="K75">
        <v>3633.03</v>
      </c>
      <c r="L75" t="s">
        <v>17</v>
      </c>
      <c r="M75" t="s">
        <v>18</v>
      </c>
    </row>
    <row r="76" spans="1:13" x14ac:dyDescent="0.3">
      <c r="A76">
        <v>211111024</v>
      </c>
      <c r="B76" t="s">
        <v>43</v>
      </c>
      <c r="C76" t="s">
        <v>44</v>
      </c>
      <c r="D76">
        <v>2025</v>
      </c>
      <c r="E76">
        <v>120</v>
      </c>
      <c r="F76" t="s">
        <v>16</v>
      </c>
      <c r="G76" s="6">
        <v>45918</v>
      </c>
      <c r="H76" s="6">
        <v>45859</v>
      </c>
      <c r="I76" s="7">
        <f t="shared" ca="1" si="1"/>
        <v>-12</v>
      </c>
      <c r="J76">
        <v>2847.61</v>
      </c>
      <c r="K76">
        <v>2847.61</v>
      </c>
      <c r="L76" t="s">
        <v>17</v>
      </c>
      <c r="M76" t="s">
        <v>18</v>
      </c>
    </row>
    <row r="77" spans="1:13" x14ac:dyDescent="0.3">
      <c r="A77">
        <v>211111024</v>
      </c>
      <c r="B77" t="s">
        <v>43</v>
      </c>
      <c r="C77" t="s">
        <v>44</v>
      </c>
      <c r="D77">
        <v>2025</v>
      </c>
      <c r="E77">
        <v>121</v>
      </c>
      <c r="F77" t="s">
        <v>16</v>
      </c>
      <c r="G77" s="6">
        <v>45926</v>
      </c>
      <c r="H77" s="6">
        <v>45859</v>
      </c>
      <c r="I77" s="7">
        <f t="shared" ca="1" si="1"/>
        <v>-20</v>
      </c>
      <c r="J77">
        <v>3413.29</v>
      </c>
      <c r="K77">
        <v>3413.29</v>
      </c>
      <c r="L77" t="s">
        <v>17</v>
      </c>
      <c r="M77" t="s">
        <v>18</v>
      </c>
    </row>
    <row r="78" spans="1:13" x14ac:dyDescent="0.3">
      <c r="A78">
        <v>211111024</v>
      </c>
      <c r="B78" t="s">
        <v>43</v>
      </c>
      <c r="C78" t="s">
        <v>44</v>
      </c>
      <c r="D78">
        <v>2025</v>
      </c>
      <c r="E78">
        <v>125</v>
      </c>
      <c r="F78" t="s">
        <v>16</v>
      </c>
      <c r="G78" s="6">
        <v>45930</v>
      </c>
      <c r="H78" s="6">
        <v>45867</v>
      </c>
      <c r="I78" s="7">
        <f t="shared" ca="1" si="1"/>
        <v>-24</v>
      </c>
      <c r="J78">
        <v>2269.2400000000002</v>
      </c>
      <c r="K78">
        <v>2269.2400000000002</v>
      </c>
      <c r="L78" t="s">
        <v>17</v>
      </c>
      <c r="M78" t="s">
        <v>18</v>
      </c>
    </row>
    <row r="79" spans="1:13" x14ac:dyDescent="0.3">
      <c r="A79">
        <v>211111024</v>
      </c>
      <c r="B79" t="s">
        <v>43</v>
      </c>
      <c r="C79" t="s">
        <v>14</v>
      </c>
      <c r="D79" t="s">
        <v>15</v>
      </c>
      <c r="E79">
        <v>11456</v>
      </c>
      <c r="F79" t="s">
        <v>45</v>
      </c>
      <c r="G79" s="6">
        <v>45934.540451388886</v>
      </c>
      <c r="H79" s="6">
        <v>45874.540451388886</v>
      </c>
      <c r="I79" s="7">
        <f t="shared" ca="1" si="1"/>
        <v>-28.54045138888614</v>
      </c>
      <c r="J79">
        <v>103.18</v>
      </c>
      <c r="K79">
        <v>103.18</v>
      </c>
      <c r="L79" t="s">
        <v>17</v>
      </c>
      <c r="M79" t="s">
        <v>18</v>
      </c>
    </row>
    <row r="80" spans="1:13" x14ac:dyDescent="0.3">
      <c r="A80">
        <v>211111024</v>
      </c>
      <c r="B80" t="s">
        <v>43</v>
      </c>
      <c r="C80" t="s">
        <v>14</v>
      </c>
      <c r="D80" t="s">
        <v>15</v>
      </c>
      <c r="E80">
        <v>11457</v>
      </c>
      <c r="F80" t="s">
        <v>45</v>
      </c>
      <c r="G80" s="6">
        <v>45934.540474537032</v>
      </c>
      <c r="H80" s="6">
        <v>45874.540474537032</v>
      </c>
      <c r="I80" s="7">
        <f t="shared" ca="1" si="1"/>
        <v>-28.540474537032424</v>
      </c>
      <c r="J80">
        <v>366.11</v>
      </c>
      <c r="K80">
        <v>366.11</v>
      </c>
      <c r="L80" t="s">
        <v>17</v>
      </c>
      <c r="M80" t="s">
        <v>18</v>
      </c>
    </row>
    <row r="81" spans="1:13" x14ac:dyDescent="0.3">
      <c r="A81">
        <v>211111024</v>
      </c>
      <c r="B81" t="s">
        <v>43</v>
      </c>
      <c r="C81" t="s">
        <v>14</v>
      </c>
      <c r="D81" t="s">
        <v>15</v>
      </c>
      <c r="E81">
        <v>11462</v>
      </c>
      <c r="F81" t="s">
        <v>45</v>
      </c>
      <c r="G81" s="6">
        <v>45934.545567129629</v>
      </c>
      <c r="H81" s="6">
        <v>45874.545578703699</v>
      </c>
      <c r="I81" s="7">
        <f t="shared" ca="1" si="1"/>
        <v>-28.54556712962949</v>
      </c>
      <c r="J81">
        <v>185.71</v>
      </c>
      <c r="K81">
        <v>185.71</v>
      </c>
      <c r="L81" t="s">
        <v>17</v>
      </c>
      <c r="M81" t="s">
        <v>18</v>
      </c>
    </row>
    <row r="82" spans="1:13" x14ac:dyDescent="0.3">
      <c r="A82">
        <v>211111024</v>
      </c>
      <c r="B82" t="s">
        <v>43</v>
      </c>
      <c r="C82" t="s">
        <v>14</v>
      </c>
      <c r="D82" t="s">
        <v>15</v>
      </c>
      <c r="E82">
        <v>11476</v>
      </c>
      <c r="F82" t="s">
        <v>45</v>
      </c>
      <c r="G82" s="6">
        <v>45935.382013888884</v>
      </c>
      <c r="H82" s="6">
        <v>45875.382025462961</v>
      </c>
      <c r="I82" s="7">
        <f t="shared" ca="1" si="1"/>
        <v>-29.382013888884103</v>
      </c>
      <c r="J82">
        <v>327.04000000000002</v>
      </c>
      <c r="K82">
        <v>327.04000000000002</v>
      </c>
      <c r="L82" t="s">
        <v>17</v>
      </c>
      <c r="M82" t="s">
        <v>18</v>
      </c>
    </row>
    <row r="83" spans="1:13" x14ac:dyDescent="0.3">
      <c r="A83">
        <v>211111024</v>
      </c>
      <c r="B83" t="s">
        <v>43</v>
      </c>
      <c r="C83" t="s">
        <v>14</v>
      </c>
      <c r="D83" t="s">
        <v>15</v>
      </c>
      <c r="E83">
        <v>11477</v>
      </c>
      <c r="F83" t="s">
        <v>45</v>
      </c>
      <c r="G83" s="6">
        <v>45935.382037037038</v>
      </c>
      <c r="H83" s="6">
        <v>45875.382048611107</v>
      </c>
      <c r="I83" s="7">
        <f t="shared" ca="1" si="1"/>
        <v>-29.382037037037662</v>
      </c>
      <c r="J83">
        <v>324.79000000000002</v>
      </c>
      <c r="K83">
        <v>324.79000000000002</v>
      </c>
      <c r="L83" t="s">
        <v>17</v>
      </c>
      <c r="M83" t="s">
        <v>18</v>
      </c>
    </row>
    <row r="84" spans="1:13" x14ac:dyDescent="0.3">
      <c r="A84">
        <v>211111024</v>
      </c>
      <c r="B84" t="s">
        <v>43</v>
      </c>
      <c r="C84" t="s">
        <v>14</v>
      </c>
      <c r="D84" t="s">
        <v>15</v>
      </c>
      <c r="E84">
        <v>11478</v>
      </c>
      <c r="F84" t="s">
        <v>45</v>
      </c>
      <c r="G84" s="6">
        <v>45935.382071759261</v>
      </c>
      <c r="H84" s="6">
        <v>45875.382071759261</v>
      </c>
      <c r="I84" s="7">
        <f t="shared" ca="1" si="1"/>
        <v>-29.382071759260725</v>
      </c>
      <c r="J84">
        <v>579.03</v>
      </c>
      <c r="K84">
        <v>579.03</v>
      </c>
      <c r="L84" t="s">
        <v>17</v>
      </c>
      <c r="M84" t="s">
        <v>18</v>
      </c>
    </row>
    <row r="85" spans="1:13" x14ac:dyDescent="0.3">
      <c r="A85">
        <v>211111024</v>
      </c>
      <c r="B85" t="s">
        <v>43</v>
      </c>
      <c r="C85" t="s">
        <v>14</v>
      </c>
      <c r="D85" t="s">
        <v>15</v>
      </c>
      <c r="E85">
        <v>11628</v>
      </c>
      <c r="F85" t="s">
        <v>45</v>
      </c>
      <c r="G85" s="6">
        <v>45937.574687499997</v>
      </c>
      <c r="H85" s="6">
        <v>45877.574699074074</v>
      </c>
      <c r="I85" s="7">
        <f t="shared" ca="1" si="1"/>
        <v>-31.574687499996799</v>
      </c>
      <c r="J85">
        <v>64.06</v>
      </c>
      <c r="K85">
        <v>64.06</v>
      </c>
      <c r="L85" t="s">
        <v>17</v>
      </c>
      <c r="M85" t="s">
        <v>18</v>
      </c>
    </row>
    <row r="86" spans="1:13" x14ac:dyDescent="0.3">
      <c r="A86">
        <v>211111024</v>
      </c>
      <c r="B86" t="s">
        <v>43</v>
      </c>
      <c r="C86" t="s">
        <v>14</v>
      </c>
      <c r="D86" t="s">
        <v>15</v>
      </c>
      <c r="E86">
        <v>11629</v>
      </c>
      <c r="F86" t="s">
        <v>45</v>
      </c>
      <c r="G86" s="6">
        <v>45937.574710648143</v>
      </c>
      <c r="H86" s="6">
        <v>45877.574710648143</v>
      </c>
      <c r="I86" s="7">
        <f t="shared" ca="1" si="1"/>
        <v>-31.574710648143082</v>
      </c>
      <c r="J86">
        <v>506.52000000000004</v>
      </c>
      <c r="K86">
        <v>506.52000000000004</v>
      </c>
      <c r="L86" t="s">
        <v>17</v>
      </c>
      <c r="M86" t="s">
        <v>18</v>
      </c>
    </row>
    <row r="87" spans="1:13" x14ac:dyDescent="0.3">
      <c r="A87">
        <v>211111024</v>
      </c>
      <c r="B87" t="s">
        <v>43</v>
      </c>
      <c r="C87" t="s">
        <v>14</v>
      </c>
      <c r="D87" t="s">
        <v>15</v>
      </c>
      <c r="E87">
        <v>11630</v>
      </c>
      <c r="F87" t="s">
        <v>45</v>
      </c>
      <c r="G87" s="6">
        <v>45937.574745370366</v>
      </c>
      <c r="H87" s="6">
        <v>45877.574745370366</v>
      </c>
      <c r="I87" s="7">
        <f t="shared" ca="1" si="1"/>
        <v>-31.574745370366145</v>
      </c>
      <c r="J87">
        <v>488.65000000000003</v>
      </c>
      <c r="K87">
        <v>488.65000000000003</v>
      </c>
      <c r="L87" t="s">
        <v>17</v>
      </c>
      <c r="M87" t="s">
        <v>18</v>
      </c>
    </row>
    <row r="88" spans="1:13" x14ac:dyDescent="0.3">
      <c r="A88">
        <v>211111024</v>
      </c>
      <c r="B88" t="s">
        <v>43</v>
      </c>
      <c r="C88" t="s">
        <v>44</v>
      </c>
      <c r="D88">
        <v>2025</v>
      </c>
      <c r="E88">
        <v>127</v>
      </c>
      <c r="F88" t="s">
        <v>16</v>
      </c>
      <c r="G88" s="6">
        <v>45940</v>
      </c>
      <c r="H88" s="6">
        <v>45880</v>
      </c>
      <c r="I88" s="7">
        <f t="shared" ca="1" si="1"/>
        <v>-34</v>
      </c>
      <c r="J88">
        <v>3734.78</v>
      </c>
      <c r="K88">
        <v>3734.78</v>
      </c>
      <c r="L88" t="s">
        <v>17</v>
      </c>
      <c r="M88" t="s">
        <v>18</v>
      </c>
    </row>
    <row r="89" spans="1:13" x14ac:dyDescent="0.3">
      <c r="A89">
        <v>211111024</v>
      </c>
      <c r="B89" t="s">
        <v>43</v>
      </c>
      <c r="C89" t="s">
        <v>14</v>
      </c>
      <c r="D89" t="s">
        <v>15</v>
      </c>
      <c r="E89">
        <v>11740</v>
      </c>
      <c r="F89" t="s">
        <v>16</v>
      </c>
      <c r="G89" s="6">
        <v>45941.439479166664</v>
      </c>
      <c r="H89" s="6">
        <v>45881.439479166664</v>
      </c>
      <c r="I89" s="7">
        <f t="shared" ca="1" si="1"/>
        <v>-35.439479166663659</v>
      </c>
      <c r="J89">
        <v>207.14000000000001</v>
      </c>
      <c r="K89">
        <v>207.14000000000001</v>
      </c>
      <c r="L89" t="s">
        <v>17</v>
      </c>
      <c r="M89" t="s">
        <v>18</v>
      </c>
    </row>
    <row r="90" spans="1:13" x14ac:dyDescent="0.3">
      <c r="A90">
        <v>211111024</v>
      </c>
      <c r="B90" t="s">
        <v>43</v>
      </c>
      <c r="C90" t="s">
        <v>14</v>
      </c>
      <c r="D90" t="s">
        <v>15</v>
      </c>
      <c r="E90">
        <v>11741</v>
      </c>
      <c r="F90" t="s">
        <v>16</v>
      </c>
      <c r="G90" s="6">
        <v>45941.43950231481</v>
      </c>
      <c r="H90" s="6">
        <v>45881.439513888887</v>
      </c>
      <c r="I90" s="7">
        <f t="shared" ca="1" si="1"/>
        <v>-35.439502314809943</v>
      </c>
      <c r="J90">
        <v>67.59</v>
      </c>
      <c r="K90">
        <v>67.59</v>
      </c>
      <c r="L90" t="s">
        <v>17</v>
      </c>
      <c r="M90" t="s">
        <v>18</v>
      </c>
    </row>
    <row r="91" spans="1:13" x14ac:dyDescent="0.3">
      <c r="A91">
        <v>211111024</v>
      </c>
      <c r="B91" t="s">
        <v>43</v>
      </c>
      <c r="C91" t="s">
        <v>14</v>
      </c>
      <c r="D91" t="s">
        <v>15</v>
      </c>
      <c r="E91">
        <v>11742</v>
      </c>
      <c r="F91" t="s">
        <v>16</v>
      </c>
      <c r="G91" s="6">
        <v>45941.439525462964</v>
      </c>
      <c r="H91" s="6">
        <v>45881.439537037033</v>
      </c>
      <c r="I91" s="7">
        <f t="shared" ca="1" si="1"/>
        <v>-35.439525462963502</v>
      </c>
      <c r="J91">
        <v>171.66</v>
      </c>
      <c r="K91">
        <v>171.66</v>
      </c>
      <c r="L91" t="s">
        <v>17</v>
      </c>
      <c r="M91" t="s">
        <v>18</v>
      </c>
    </row>
    <row r="92" spans="1:13" x14ac:dyDescent="0.3">
      <c r="A92">
        <v>211111024</v>
      </c>
      <c r="B92" t="s">
        <v>43</v>
      </c>
      <c r="C92" t="s">
        <v>14</v>
      </c>
      <c r="D92" t="s">
        <v>15</v>
      </c>
      <c r="E92">
        <v>11746</v>
      </c>
      <c r="F92" t="s">
        <v>16</v>
      </c>
      <c r="G92" s="6">
        <v>45941.445555555554</v>
      </c>
      <c r="H92" s="6">
        <v>45881.445555555554</v>
      </c>
      <c r="I92" s="7">
        <f t="shared" ca="1" si="1"/>
        <v>-35.445555555554165</v>
      </c>
      <c r="J92">
        <v>28.11</v>
      </c>
      <c r="K92">
        <v>28.11</v>
      </c>
      <c r="L92" t="s">
        <v>17</v>
      </c>
      <c r="M92" t="s">
        <v>18</v>
      </c>
    </row>
    <row r="93" spans="1:13" x14ac:dyDescent="0.3">
      <c r="A93">
        <v>211111024</v>
      </c>
      <c r="B93" t="s">
        <v>43</v>
      </c>
      <c r="C93" t="s">
        <v>14</v>
      </c>
      <c r="D93" t="s">
        <v>15</v>
      </c>
      <c r="E93">
        <v>11895</v>
      </c>
      <c r="F93" t="s">
        <v>16</v>
      </c>
      <c r="G93" s="6">
        <v>45943.465636574074</v>
      </c>
      <c r="H93" s="6">
        <v>45883.465648148143</v>
      </c>
      <c r="I93" s="7">
        <f t="shared" ca="1" si="1"/>
        <v>-37.465636574073869</v>
      </c>
      <c r="J93">
        <v>249.41</v>
      </c>
      <c r="K93">
        <v>249.41</v>
      </c>
      <c r="L93" t="s">
        <v>17</v>
      </c>
      <c r="M93" t="s">
        <v>18</v>
      </c>
    </row>
    <row r="94" spans="1:13" x14ac:dyDescent="0.3">
      <c r="A94">
        <v>211111024</v>
      </c>
      <c r="B94" t="s">
        <v>43</v>
      </c>
      <c r="C94" t="s">
        <v>14</v>
      </c>
      <c r="D94" t="s">
        <v>15</v>
      </c>
      <c r="E94">
        <v>11896</v>
      </c>
      <c r="F94" t="s">
        <v>16</v>
      </c>
      <c r="G94" s="6">
        <v>45943.465671296297</v>
      </c>
      <c r="H94" s="6">
        <v>45883.465671296297</v>
      </c>
      <c r="I94" s="7">
        <f t="shared" ca="1" si="1"/>
        <v>-37.465671296296932</v>
      </c>
      <c r="J94">
        <v>253.31</v>
      </c>
      <c r="K94">
        <v>253.31</v>
      </c>
      <c r="L94" t="s">
        <v>17</v>
      </c>
      <c r="M94" t="s">
        <v>18</v>
      </c>
    </row>
    <row r="95" spans="1:13" x14ac:dyDescent="0.3">
      <c r="A95">
        <v>211111024</v>
      </c>
      <c r="B95" t="s">
        <v>43</v>
      </c>
      <c r="C95" t="s">
        <v>14</v>
      </c>
      <c r="D95" t="s">
        <v>15</v>
      </c>
      <c r="E95">
        <v>11897</v>
      </c>
      <c r="F95" t="s">
        <v>16</v>
      </c>
      <c r="G95" s="6">
        <v>45943.465682870366</v>
      </c>
      <c r="H95" s="6">
        <v>45883.465694444443</v>
      </c>
      <c r="I95" s="7">
        <f t="shared" ca="1" si="1"/>
        <v>-37.465682870366436</v>
      </c>
      <c r="J95">
        <v>93.43</v>
      </c>
      <c r="K95">
        <v>93.43</v>
      </c>
      <c r="L95" t="s">
        <v>17</v>
      </c>
      <c r="M95" t="s">
        <v>18</v>
      </c>
    </row>
    <row r="96" spans="1:13" x14ac:dyDescent="0.3">
      <c r="A96">
        <v>211111050</v>
      </c>
      <c r="B96" t="s">
        <v>46</v>
      </c>
      <c r="C96" t="s">
        <v>14</v>
      </c>
      <c r="D96" t="s">
        <v>15</v>
      </c>
      <c r="E96">
        <v>11674</v>
      </c>
      <c r="F96" t="s">
        <v>16</v>
      </c>
      <c r="G96" s="6">
        <v>45907.654965277776</v>
      </c>
      <c r="H96" s="6">
        <v>45877.65898148148</v>
      </c>
      <c r="I96" s="7">
        <f t="shared" ca="1" si="1"/>
        <v>-1.6549652777757728</v>
      </c>
      <c r="J96">
        <v>2066.5500000000002</v>
      </c>
      <c r="K96">
        <v>2066.5500000000002</v>
      </c>
      <c r="L96" t="s">
        <v>24</v>
      </c>
      <c r="M96" t="s">
        <v>18</v>
      </c>
    </row>
    <row r="97" spans="1:13" x14ac:dyDescent="0.3">
      <c r="A97">
        <v>211111050</v>
      </c>
      <c r="B97" t="s">
        <v>46</v>
      </c>
      <c r="C97" t="s">
        <v>14</v>
      </c>
      <c r="D97" t="s">
        <v>15</v>
      </c>
      <c r="E97">
        <v>11771</v>
      </c>
      <c r="F97" t="s">
        <v>16</v>
      </c>
      <c r="G97" s="6">
        <v>45911.690196759257</v>
      </c>
      <c r="H97" s="6">
        <v>45881.699270833335</v>
      </c>
      <c r="I97" s="7">
        <f t="shared" ca="1" si="1"/>
        <v>-5.6901967592566507</v>
      </c>
      <c r="J97">
        <v>2106.9700000000003</v>
      </c>
      <c r="K97">
        <v>2106.9700000000003</v>
      </c>
      <c r="L97" t="s">
        <v>24</v>
      </c>
      <c r="M97" t="s">
        <v>18</v>
      </c>
    </row>
    <row r="98" spans="1:13" x14ac:dyDescent="0.3">
      <c r="A98">
        <v>211111091</v>
      </c>
      <c r="B98" t="s">
        <v>47</v>
      </c>
      <c r="C98" t="s">
        <v>14</v>
      </c>
      <c r="D98" t="s">
        <v>15</v>
      </c>
      <c r="E98">
        <v>11805</v>
      </c>
      <c r="F98" t="s">
        <v>16</v>
      </c>
      <c r="G98" s="6">
        <v>45912.472349537034</v>
      </c>
      <c r="H98" s="6">
        <v>45882.472349537034</v>
      </c>
      <c r="I98" s="7">
        <f t="shared" ca="1" si="1"/>
        <v>-6.4723495370344608</v>
      </c>
      <c r="J98">
        <v>764.2</v>
      </c>
      <c r="K98">
        <v>764.2</v>
      </c>
      <c r="L98" t="s">
        <v>24</v>
      </c>
      <c r="M98" t="s">
        <v>18</v>
      </c>
    </row>
    <row r="99" spans="1:13" x14ac:dyDescent="0.3">
      <c r="A99">
        <v>211111156</v>
      </c>
      <c r="B99" t="s">
        <v>48</v>
      </c>
      <c r="C99" t="s">
        <v>14</v>
      </c>
      <c r="D99" t="s">
        <v>15</v>
      </c>
      <c r="E99">
        <v>11588</v>
      </c>
      <c r="F99" t="s">
        <v>16</v>
      </c>
      <c r="G99" s="6">
        <v>45906.519710648143</v>
      </c>
      <c r="H99" s="6">
        <v>45876.519976851851</v>
      </c>
      <c r="I99" s="7">
        <f t="shared" ca="1" si="1"/>
        <v>-0.51971064814279089</v>
      </c>
      <c r="J99">
        <v>111.01</v>
      </c>
      <c r="K99">
        <v>111.01</v>
      </c>
      <c r="L99" t="s">
        <v>17</v>
      </c>
      <c r="M99" t="s">
        <v>18</v>
      </c>
    </row>
    <row r="100" spans="1:13" x14ac:dyDescent="0.3">
      <c r="A100">
        <v>211111166</v>
      </c>
      <c r="B100" t="s">
        <v>49</v>
      </c>
      <c r="C100" t="s">
        <v>14</v>
      </c>
      <c r="D100" t="s">
        <v>15</v>
      </c>
      <c r="E100">
        <v>11850</v>
      </c>
      <c r="F100" t="s">
        <v>16</v>
      </c>
      <c r="G100" s="6">
        <v>45912.531030092592</v>
      </c>
      <c r="H100" s="6">
        <v>45882.531030092592</v>
      </c>
      <c r="I100" s="7">
        <f t="shared" ca="1" si="1"/>
        <v>-6.5310300925921183</v>
      </c>
      <c r="J100">
        <v>211.88</v>
      </c>
      <c r="K100">
        <v>211.88</v>
      </c>
      <c r="L100" t="s">
        <v>24</v>
      </c>
      <c r="M100" t="s">
        <v>18</v>
      </c>
    </row>
    <row r="101" spans="1:13" x14ac:dyDescent="0.3">
      <c r="A101">
        <v>211111189</v>
      </c>
      <c r="B101" t="s">
        <v>50</v>
      </c>
      <c r="C101" t="s">
        <v>14</v>
      </c>
      <c r="D101" t="s">
        <v>15</v>
      </c>
      <c r="E101">
        <v>11356</v>
      </c>
      <c r="F101" t="s">
        <v>16</v>
      </c>
      <c r="G101" s="6">
        <v>45915.566979166666</v>
      </c>
      <c r="H101" s="6">
        <v>45870.566979166666</v>
      </c>
      <c r="I101" s="7">
        <f t="shared" ca="1" si="1"/>
        <v>-9.5669791666659876</v>
      </c>
      <c r="J101">
        <v>342.08</v>
      </c>
      <c r="K101">
        <v>342.08</v>
      </c>
      <c r="L101" t="s">
        <v>17</v>
      </c>
      <c r="M101" t="s">
        <v>18</v>
      </c>
    </row>
    <row r="102" spans="1:13" x14ac:dyDescent="0.3">
      <c r="A102">
        <v>211111189</v>
      </c>
      <c r="B102" t="s">
        <v>50</v>
      </c>
      <c r="C102" t="s">
        <v>14</v>
      </c>
      <c r="D102" t="s">
        <v>15</v>
      </c>
      <c r="E102">
        <v>11725</v>
      </c>
      <c r="F102" t="s">
        <v>16</v>
      </c>
      <c r="G102" s="6">
        <v>45926.336296296293</v>
      </c>
      <c r="H102" s="6">
        <v>45881.337465277778</v>
      </c>
      <c r="I102" s="7">
        <f t="shared" ca="1" si="1"/>
        <v>-20.336296296292858</v>
      </c>
      <c r="J102">
        <v>402.19</v>
      </c>
      <c r="K102">
        <v>402.19</v>
      </c>
      <c r="L102" t="s">
        <v>17</v>
      </c>
      <c r="M102" t="s">
        <v>18</v>
      </c>
    </row>
    <row r="103" spans="1:13" x14ac:dyDescent="0.3">
      <c r="A103">
        <v>211111197</v>
      </c>
      <c r="B103" t="s">
        <v>51</v>
      </c>
      <c r="C103" t="s">
        <v>14</v>
      </c>
      <c r="D103" t="s">
        <v>15</v>
      </c>
      <c r="E103">
        <v>11736</v>
      </c>
      <c r="F103" t="s">
        <v>16</v>
      </c>
      <c r="G103" s="6">
        <v>45911.40719907407</v>
      </c>
      <c r="H103" s="6">
        <v>45881.40719907407</v>
      </c>
      <c r="I103" s="7">
        <f t="shared" ca="1" si="1"/>
        <v>-5.4071990740703768</v>
      </c>
      <c r="J103">
        <v>200.87</v>
      </c>
      <c r="K103">
        <v>200.87</v>
      </c>
      <c r="L103" t="s">
        <v>34</v>
      </c>
      <c r="M103" t="s">
        <v>18</v>
      </c>
    </row>
    <row r="104" spans="1:13" x14ac:dyDescent="0.3">
      <c r="A104">
        <v>211111202</v>
      </c>
      <c r="B104" t="s">
        <v>52</v>
      </c>
      <c r="C104" t="s">
        <v>14</v>
      </c>
      <c r="D104" t="s">
        <v>15</v>
      </c>
      <c r="E104">
        <v>11738</v>
      </c>
      <c r="F104" t="s">
        <v>16</v>
      </c>
      <c r="G104" s="6">
        <v>45911.40724537037</v>
      </c>
      <c r="H104" s="6">
        <v>45881.40724537037</v>
      </c>
      <c r="I104" s="7">
        <f t="shared" ca="1" si="1"/>
        <v>-5.4072453703702195</v>
      </c>
      <c r="J104">
        <v>29.61</v>
      </c>
      <c r="K104">
        <v>29.61</v>
      </c>
      <c r="L104" t="s">
        <v>34</v>
      </c>
      <c r="M104" t="s">
        <v>18</v>
      </c>
    </row>
    <row r="105" spans="1:13" x14ac:dyDescent="0.3">
      <c r="A105">
        <v>211111204</v>
      </c>
      <c r="B105" t="s">
        <v>53</v>
      </c>
      <c r="C105" t="s">
        <v>14</v>
      </c>
      <c r="D105" t="s">
        <v>15</v>
      </c>
      <c r="E105">
        <v>11663</v>
      </c>
      <c r="F105" t="s">
        <v>16</v>
      </c>
      <c r="G105" s="6">
        <v>45907.602442129624</v>
      </c>
      <c r="H105" s="6">
        <v>45877.602442129624</v>
      </c>
      <c r="I105" s="7">
        <f t="shared" ca="1" si="1"/>
        <v>-1.6024421296242508</v>
      </c>
      <c r="J105">
        <v>70.650000000000006</v>
      </c>
      <c r="K105">
        <v>70.650000000000006</v>
      </c>
      <c r="L105" t="s">
        <v>17</v>
      </c>
      <c r="M105" t="s">
        <v>18</v>
      </c>
    </row>
    <row r="106" spans="1:13" x14ac:dyDescent="0.3">
      <c r="A106">
        <v>211111204</v>
      </c>
      <c r="B106" t="s">
        <v>53</v>
      </c>
      <c r="C106" t="s">
        <v>14</v>
      </c>
      <c r="D106" t="s">
        <v>15</v>
      </c>
      <c r="E106">
        <v>11755</v>
      </c>
      <c r="F106" t="s">
        <v>16</v>
      </c>
      <c r="G106" s="6">
        <v>45911.462858796294</v>
      </c>
      <c r="H106" s="6">
        <v>45881.462858796294</v>
      </c>
      <c r="I106" s="7">
        <f t="shared" ca="1" si="1"/>
        <v>-5.4628587962943129</v>
      </c>
      <c r="J106">
        <v>157.32</v>
      </c>
      <c r="K106">
        <v>157.32</v>
      </c>
      <c r="L106" t="s">
        <v>17</v>
      </c>
      <c r="M106" t="s">
        <v>18</v>
      </c>
    </row>
    <row r="107" spans="1:13" x14ac:dyDescent="0.3">
      <c r="A107">
        <v>211111204</v>
      </c>
      <c r="B107" t="s">
        <v>53</v>
      </c>
      <c r="C107" t="s">
        <v>14</v>
      </c>
      <c r="D107" t="s">
        <v>15</v>
      </c>
      <c r="E107">
        <v>11784</v>
      </c>
      <c r="F107" t="s">
        <v>16</v>
      </c>
      <c r="G107" s="6">
        <v>45912.374826388885</v>
      </c>
      <c r="H107" s="6">
        <v>45882.374826388885</v>
      </c>
      <c r="I107" s="7">
        <f t="shared" ca="1" si="1"/>
        <v>-6.374826388884685</v>
      </c>
      <c r="J107">
        <v>71.2</v>
      </c>
      <c r="K107">
        <v>71.2</v>
      </c>
      <c r="L107" t="s">
        <v>17</v>
      </c>
      <c r="M107" t="s">
        <v>18</v>
      </c>
    </row>
    <row r="108" spans="1:13" x14ac:dyDescent="0.3">
      <c r="A108">
        <v>211111233</v>
      </c>
      <c r="B108" t="s">
        <v>54</v>
      </c>
      <c r="C108" t="s">
        <v>14</v>
      </c>
      <c r="D108" t="s">
        <v>15</v>
      </c>
      <c r="E108">
        <v>10893</v>
      </c>
      <c r="F108" t="s">
        <v>16</v>
      </c>
      <c r="G108" s="6">
        <v>45906.413287037038</v>
      </c>
      <c r="H108" s="6">
        <v>45861.413842592592</v>
      </c>
      <c r="I108" s="7">
        <f t="shared" ca="1" si="1"/>
        <v>-0.41328703703766223</v>
      </c>
      <c r="J108">
        <v>88.14</v>
      </c>
      <c r="K108">
        <v>88.14</v>
      </c>
      <c r="L108" t="s">
        <v>22</v>
      </c>
      <c r="M108" t="s">
        <v>18</v>
      </c>
    </row>
    <row r="109" spans="1:13" x14ac:dyDescent="0.3">
      <c r="A109">
        <v>211111233</v>
      </c>
      <c r="B109" t="s">
        <v>54</v>
      </c>
      <c r="C109" t="s">
        <v>14</v>
      </c>
      <c r="D109" t="s">
        <v>15</v>
      </c>
      <c r="E109">
        <v>11354</v>
      </c>
      <c r="F109" t="s">
        <v>16</v>
      </c>
      <c r="G109" s="6">
        <v>45915.566932870366</v>
      </c>
      <c r="H109" s="6">
        <v>45870.566944444443</v>
      </c>
      <c r="I109" s="7">
        <f t="shared" ca="1" si="1"/>
        <v>-9.5669328703661449</v>
      </c>
      <c r="J109">
        <v>115.95</v>
      </c>
      <c r="K109">
        <v>115.95</v>
      </c>
      <c r="L109" t="s">
        <v>22</v>
      </c>
      <c r="M109" t="s">
        <v>18</v>
      </c>
    </row>
    <row r="110" spans="1:13" x14ac:dyDescent="0.3">
      <c r="A110">
        <v>211111289</v>
      </c>
      <c r="B110" t="s">
        <v>55</v>
      </c>
      <c r="C110" t="s">
        <v>14</v>
      </c>
      <c r="D110" t="s">
        <v>15</v>
      </c>
      <c r="E110">
        <v>11664</v>
      </c>
      <c r="F110" t="s">
        <v>16</v>
      </c>
      <c r="G110" s="6">
        <v>45907.603113425925</v>
      </c>
      <c r="H110" s="6">
        <v>45877.603125000001</v>
      </c>
      <c r="I110" s="7">
        <f t="shared" ca="1" si="1"/>
        <v>-1.6031134259246755</v>
      </c>
      <c r="J110">
        <v>398.86</v>
      </c>
      <c r="K110">
        <v>398.86</v>
      </c>
      <c r="L110" t="s">
        <v>17</v>
      </c>
      <c r="M110" t="s">
        <v>18</v>
      </c>
    </row>
    <row r="111" spans="1:13" x14ac:dyDescent="0.3">
      <c r="A111">
        <v>211111293</v>
      </c>
      <c r="B111" t="s">
        <v>56</v>
      </c>
      <c r="C111" t="s">
        <v>14</v>
      </c>
      <c r="D111" t="s">
        <v>15</v>
      </c>
      <c r="E111">
        <v>11737</v>
      </c>
      <c r="F111" t="s">
        <v>16</v>
      </c>
      <c r="G111" s="6">
        <v>45911.407222222224</v>
      </c>
      <c r="H111" s="6">
        <v>45881.407233796293</v>
      </c>
      <c r="I111" s="7">
        <f t="shared" ca="1" si="1"/>
        <v>-5.4072222222239361</v>
      </c>
      <c r="J111">
        <v>78.56</v>
      </c>
      <c r="K111">
        <v>78.56</v>
      </c>
      <c r="L111" t="s">
        <v>34</v>
      </c>
      <c r="M111" t="s">
        <v>18</v>
      </c>
    </row>
    <row r="112" spans="1:13" x14ac:dyDescent="0.3">
      <c r="A112">
        <v>211111295</v>
      </c>
      <c r="B112" t="s">
        <v>57</v>
      </c>
      <c r="C112" t="s">
        <v>14</v>
      </c>
      <c r="D112" t="s">
        <v>15</v>
      </c>
      <c r="E112">
        <v>11753</v>
      </c>
      <c r="F112" t="s">
        <v>16</v>
      </c>
      <c r="G112" s="6">
        <v>45911.462800925925</v>
      </c>
      <c r="H112" s="6">
        <v>45881.462800925925</v>
      </c>
      <c r="I112" s="7">
        <f t="shared" ca="1" si="1"/>
        <v>-5.4628009259249666</v>
      </c>
      <c r="J112">
        <v>439.47</v>
      </c>
      <c r="K112">
        <v>439.47</v>
      </c>
      <c r="L112" t="s">
        <v>17</v>
      </c>
      <c r="M112" t="s">
        <v>18</v>
      </c>
    </row>
    <row r="113" spans="1:13" x14ac:dyDescent="0.3">
      <c r="A113">
        <v>211111295</v>
      </c>
      <c r="B113" t="s">
        <v>57</v>
      </c>
      <c r="C113" t="s">
        <v>14</v>
      </c>
      <c r="D113" t="s">
        <v>15</v>
      </c>
      <c r="E113">
        <v>11913</v>
      </c>
      <c r="F113" t="s">
        <v>16</v>
      </c>
      <c r="G113" s="6">
        <v>45913.561006944445</v>
      </c>
      <c r="H113" s="6">
        <v>45883.561006944445</v>
      </c>
      <c r="I113" s="7">
        <f t="shared" ca="1" si="1"/>
        <v>-7.5610069444446708</v>
      </c>
      <c r="J113">
        <v>291.35000000000002</v>
      </c>
      <c r="K113">
        <v>291.35000000000002</v>
      </c>
      <c r="L113" t="s">
        <v>17</v>
      </c>
      <c r="M113" t="s">
        <v>18</v>
      </c>
    </row>
    <row r="114" spans="1:13" x14ac:dyDescent="0.3">
      <c r="A114">
        <v>211111296</v>
      </c>
      <c r="B114" t="s">
        <v>58</v>
      </c>
      <c r="C114" t="s">
        <v>14</v>
      </c>
      <c r="D114" t="s">
        <v>15</v>
      </c>
      <c r="E114">
        <v>11633</v>
      </c>
      <c r="F114" t="s">
        <v>16</v>
      </c>
      <c r="G114" s="6">
        <v>45907.574837962959</v>
      </c>
      <c r="H114" s="6">
        <v>45877.574837962959</v>
      </c>
      <c r="I114" s="7">
        <f t="shared" ca="1" si="1"/>
        <v>-1.5748379629585543</v>
      </c>
      <c r="J114">
        <v>627.53</v>
      </c>
      <c r="K114">
        <v>627.53</v>
      </c>
      <c r="L114" t="s">
        <v>17</v>
      </c>
      <c r="M114" t="s">
        <v>18</v>
      </c>
    </row>
    <row r="115" spans="1:13" x14ac:dyDescent="0.3">
      <c r="A115">
        <v>211111296</v>
      </c>
      <c r="B115" t="s">
        <v>58</v>
      </c>
      <c r="C115" t="s">
        <v>14</v>
      </c>
      <c r="D115" t="s">
        <v>15</v>
      </c>
      <c r="E115">
        <v>11745</v>
      </c>
      <c r="F115" t="s">
        <v>16</v>
      </c>
      <c r="G115" s="6">
        <v>45911.439606481479</v>
      </c>
      <c r="H115" s="6">
        <v>45881.439606481479</v>
      </c>
      <c r="I115" s="7">
        <f t="shared" ca="1" si="1"/>
        <v>-5.4396064814791316</v>
      </c>
      <c r="J115">
        <v>297.25</v>
      </c>
      <c r="K115">
        <v>297.25</v>
      </c>
      <c r="L115" t="s">
        <v>17</v>
      </c>
      <c r="M115" t="s">
        <v>18</v>
      </c>
    </row>
    <row r="116" spans="1:13" x14ac:dyDescent="0.3">
      <c r="A116">
        <v>211111296</v>
      </c>
      <c r="B116" t="s">
        <v>58</v>
      </c>
      <c r="C116" t="s">
        <v>14</v>
      </c>
      <c r="D116" t="s">
        <v>15</v>
      </c>
      <c r="E116">
        <v>11902</v>
      </c>
      <c r="F116" t="s">
        <v>16</v>
      </c>
      <c r="G116" s="6">
        <v>45913.465810185182</v>
      </c>
      <c r="H116" s="6">
        <v>45883.465810185182</v>
      </c>
      <c r="I116" s="7">
        <f t="shared" ca="1" si="1"/>
        <v>-7.4658101851819083</v>
      </c>
      <c r="J116">
        <v>671.91</v>
      </c>
      <c r="K116">
        <v>671.91</v>
      </c>
      <c r="L116" t="s">
        <v>17</v>
      </c>
      <c r="M116" t="s">
        <v>18</v>
      </c>
    </row>
    <row r="117" spans="1:13" x14ac:dyDescent="0.3">
      <c r="A117">
        <v>211111305</v>
      </c>
      <c r="B117" t="s">
        <v>59</v>
      </c>
      <c r="C117" t="s">
        <v>14</v>
      </c>
      <c r="D117" t="s">
        <v>15</v>
      </c>
      <c r="E117">
        <v>11554</v>
      </c>
      <c r="F117" t="s">
        <v>16</v>
      </c>
      <c r="G117" s="6">
        <v>45906.359571759254</v>
      </c>
      <c r="H117" s="6">
        <v>45876.359571759254</v>
      </c>
      <c r="I117" s="7">
        <f t="shared" ca="1" si="1"/>
        <v>-0.35957175925432239</v>
      </c>
      <c r="J117">
        <v>146.36000000000001</v>
      </c>
      <c r="K117">
        <v>146.36000000000001</v>
      </c>
      <c r="L117" t="s">
        <v>24</v>
      </c>
      <c r="M117" t="s">
        <v>18</v>
      </c>
    </row>
    <row r="118" spans="1:13" x14ac:dyDescent="0.3">
      <c r="A118">
        <v>211111305</v>
      </c>
      <c r="B118" t="s">
        <v>59</v>
      </c>
      <c r="C118" t="s">
        <v>14</v>
      </c>
      <c r="D118" t="s">
        <v>15</v>
      </c>
      <c r="E118">
        <v>11555</v>
      </c>
      <c r="F118" t="s">
        <v>16</v>
      </c>
      <c r="G118" s="6">
        <v>45906.359594907408</v>
      </c>
      <c r="H118" s="6">
        <v>45876.359594907408</v>
      </c>
      <c r="I118" s="7">
        <f t="shared" ca="1" si="1"/>
        <v>-0.35959490740788169</v>
      </c>
      <c r="J118">
        <v>29.71</v>
      </c>
      <c r="K118">
        <v>29.71</v>
      </c>
      <c r="L118" t="s">
        <v>24</v>
      </c>
      <c r="M118" t="s">
        <v>18</v>
      </c>
    </row>
    <row r="119" spans="1:13" x14ac:dyDescent="0.3">
      <c r="A119">
        <v>211111305</v>
      </c>
      <c r="B119" t="s">
        <v>59</v>
      </c>
      <c r="C119" t="s">
        <v>14</v>
      </c>
      <c r="D119" t="s">
        <v>15</v>
      </c>
      <c r="E119">
        <v>11556</v>
      </c>
      <c r="F119" t="s">
        <v>16</v>
      </c>
      <c r="G119" s="6">
        <v>45906.359618055554</v>
      </c>
      <c r="H119" s="6">
        <v>45876.359629629631</v>
      </c>
      <c r="I119" s="7">
        <f t="shared" ca="1" si="1"/>
        <v>-0.35961805555416504</v>
      </c>
      <c r="J119">
        <v>380.72</v>
      </c>
      <c r="K119">
        <v>380.72</v>
      </c>
      <c r="L119" t="s">
        <v>24</v>
      </c>
      <c r="M119" t="s">
        <v>18</v>
      </c>
    </row>
    <row r="120" spans="1:13" x14ac:dyDescent="0.3">
      <c r="A120">
        <v>211111305</v>
      </c>
      <c r="B120" t="s">
        <v>59</v>
      </c>
      <c r="C120" t="s">
        <v>14</v>
      </c>
      <c r="D120" t="s">
        <v>15</v>
      </c>
      <c r="E120">
        <v>11557</v>
      </c>
      <c r="F120" t="s">
        <v>16</v>
      </c>
      <c r="G120" s="6">
        <v>45906.359652777777</v>
      </c>
      <c r="H120" s="6">
        <v>45876.359652777777</v>
      </c>
      <c r="I120" s="7">
        <f t="shared" ca="1" si="1"/>
        <v>-0.35965277777722804</v>
      </c>
      <c r="J120">
        <v>207.35</v>
      </c>
      <c r="K120">
        <v>207.35</v>
      </c>
      <c r="L120" t="s">
        <v>24</v>
      </c>
      <c r="M120" t="s">
        <v>18</v>
      </c>
    </row>
    <row r="121" spans="1:13" x14ac:dyDescent="0.3">
      <c r="A121">
        <v>211111305</v>
      </c>
      <c r="B121" t="s">
        <v>59</v>
      </c>
      <c r="C121" t="s">
        <v>14</v>
      </c>
      <c r="D121" t="s">
        <v>15</v>
      </c>
      <c r="E121">
        <v>11665</v>
      </c>
      <c r="F121" t="s">
        <v>16</v>
      </c>
      <c r="G121" s="6">
        <v>45907.605347222219</v>
      </c>
      <c r="H121" s="6">
        <v>45877.605347222219</v>
      </c>
      <c r="I121" s="7">
        <f t="shared" ca="1" si="1"/>
        <v>-1.6053472222192795</v>
      </c>
      <c r="J121">
        <v>56.35</v>
      </c>
      <c r="K121">
        <v>56.35</v>
      </c>
      <c r="L121" t="s">
        <v>24</v>
      </c>
      <c r="M121" t="s">
        <v>18</v>
      </c>
    </row>
    <row r="122" spans="1:13" x14ac:dyDescent="0.3">
      <c r="A122">
        <v>211111305</v>
      </c>
      <c r="B122" t="s">
        <v>59</v>
      </c>
      <c r="C122" t="s">
        <v>14</v>
      </c>
      <c r="D122" t="s">
        <v>15</v>
      </c>
      <c r="E122">
        <v>11666</v>
      </c>
      <c r="F122" t="s">
        <v>16</v>
      </c>
      <c r="G122" s="6">
        <v>45907.605370370366</v>
      </c>
      <c r="H122" s="6">
        <v>45877.605370370366</v>
      </c>
      <c r="I122" s="7">
        <f t="shared" ca="1" si="1"/>
        <v>-1.6053703703655628</v>
      </c>
      <c r="J122">
        <v>621.77</v>
      </c>
      <c r="K122">
        <v>621.77</v>
      </c>
      <c r="L122" t="s">
        <v>24</v>
      </c>
      <c r="M122" t="s">
        <v>18</v>
      </c>
    </row>
    <row r="123" spans="1:13" x14ac:dyDescent="0.3">
      <c r="A123">
        <v>211111305</v>
      </c>
      <c r="B123" t="s">
        <v>59</v>
      </c>
      <c r="C123" t="s">
        <v>14</v>
      </c>
      <c r="D123" t="s">
        <v>15</v>
      </c>
      <c r="E123">
        <v>11667</v>
      </c>
      <c r="F123" t="s">
        <v>16</v>
      </c>
      <c r="G123" s="6">
        <v>45907.605393518519</v>
      </c>
      <c r="H123" s="6">
        <v>45877.605405092589</v>
      </c>
      <c r="I123" s="7">
        <f t="shared" ca="1" si="1"/>
        <v>-1.6053935185191222</v>
      </c>
      <c r="J123">
        <v>122.05</v>
      </c>
      <c r="K123">
        <v>122.05</v>
      </c>
      <c r="L123" t="s">
        <v>24</v>
      </c>
      <c r="M123" t="s">
        <v>18</v>
      </c>
    </row>
    <row r="124" spans="1:13" x14ac:dyDescent="0.3">
      <c r="A124">
        <v>211111305</v>
      </c>
      <c r="B124" t="s">
        <v>59</v>
      </c>
      <c r="C124" t="s">
        <v>14</v>
      </c>
      <c r="D124" t="s">
        <v>15</v>
      </c>
      <c r="E124">
        <v>11668</v>
      </c>
      <c r="F124" t="s">
        <v>16</v>
      </c>
      <c r="G124" s="6">
        <v>45907.605428240742</v>
      </c>
      <c r="H124" s="6">
        <v>45877.605439814812</v>
      </c>
      <c r="I124" s="7">
        <f t="shared" ca="1" si="1"/>
        <v>-1.6054282407421852</v>
      </c>
      <c r="J124">
        <v>60.84</v>
      </c>
      <c r="K124">
        <v>60.84</v>
      </c>
      <c r="L124" t="s">
        <v>24</v>
      </c>
      <c r="M124" t="s">
        <v>18</v>
      </c>
    </row>
    <row r="125" spans="1:13" x14ac:dyDescent="0.3">
      <c r="A125">
        <v>211111305</v>
      </c>
      <c r="B125" t="s">
        <v>59</v>
      </c>
      <c r="C125" t="s">
        <v>14</v>
      </c>
      <c r="D125" t="s">
        <v>15</v>
      </c>
      <c r="E125">
        <v>11692</v>
      </c>
      <c r="F125" t="s">
        <v>16</v>
      </c>
      <c r="G125" s="6">
        <v>45910.465601851851</v>
      </c>
      <c r="H125" s="6">
        <v>45880.466296296298</v>
      </c>
      <c r="I125" s="7">
        <f t="shared" ca="1" si="1"/>
        <v>-4.4656018518508063</v>
      </c>
      <c r="J125">
        <v>75.83</v>
      </c>
      <c r="K125">
        <v>75.83</v>
      </c>
      <c r="L125" t="s">
        <v>24</v>
      </c>
      <c r="M125" t="s">
        <v>18</v>
      </c>
    </row>
    <row r="126" spans="1:13" x14ac:dyDescent="0.3">
      <c r="A126">
        <v>211111305</v>
      </c>
      <c r="B126" t="s">
        <v>59</v>
      </c>
      <c r="C126" t="s">
        <v>14</v>
      </c>
      <c r="D126" t="s">
        <v>15</v>
      </c>
      <c r="E126">
        <v>11693</v>
      </c>
      <c r="F126" t="s">
        <v>16</v>
      </c>
      <c r="G126" s="6">
        <v>45910.466481481482</v>
      </c>
      <c r="H126" s="6">
        <v>45880.467511574076</v>
      </c>
      <c r="I126" s="7">
        <f t="shared" ca="1" si="1"/>
        <v>-4.466481481482333</v>
      </c>
      <c r="J126">
        <v>235.61</v>
      </c>
      <c r="K126">
        <v>235.61</v>
      </c>
      <c r="L126" t="s">
        <v>24</v>
      </c>
      <c r="M126" t="s">
        <v>18</v>
      </c>
    </row>
    <row r="127" spans="1:13" x14ac:dyDescent="0.3">
      <c r="A127">
        <v>211111305</v>
      </c>
      <c r="B127" t="s">
        <v>59</v>
      </c>
      <c r="C127" t="s">
        <v>14</v>
      </c>
      <c r="D127" t="s">
        <v>15</v>
      </c>
      <c r="E127">
        <v>11694</v>
      </c>
      <c r="F127" t="s">
        <v>16</v>
      </c>
      <c r="G127" s="6">
        <v>45910.467673611107</v>
      </c>
      <c r="H127" s="6">
        <v>45880.468171296292</v>
      </c>
      <c r="I127" s="7">
        <f t="shared" ca="1" si="1"/>
        <v>-4.4676736111068749</v>
      </c>
      <c r="J127">
        <v>138.9</v>
      </c>
      <c r="K127">
        <v>138.9</v>
      </c>
      <c r="L127" t="s">
        <v>24</v>
      </c>
      <c r="M127" t="s">
        <v>18</v>
      </c>
    </row>
    <row r="128" spans="1:13" x14ac:dyDescent="0.3">
      <c r="A128">
        <v>211111305</v>
      </c>
      <c r="B128" t="s">
        <v>59</v>
      </c>
      <c r="C128" t="s">
        <v>14</v>
      </c>
      <c r="D128" t="s">
        <v>15</v>
      </c>
      <c r="E128">
        <v>11695</v>
      </c>
      <c r="F128" t="s">
        <v>16</v>
      </c>
      <c r="G128" s="6">
        <v>45910.468321759254</v>
      </c>
      <c r="H128" s="6">
        <v>45880.468842592592</v>
      </c>
      <c r="I128" s="7">
        <f t="shared" ca="1" si="1"/>
        <v>-4.4683217592537403</v>
      </c>
      <c r="J128">
        <v>358.26</v>
      </c>
      <c r="K128">
        <v>358.26</v>
      </c>
      <c r="L128" t="s">
        <v>24</v>
      </c>
      <c r="M128" t="s">
        <v>18</v>
      </c>
    </row>
    <row r="129" spans="1:13" x14ac:dyDescent="0.3">
      <c r="A129">
        <v>211111305</v>
      </c>
      <c r="B129" t="s">
        <v>59</v>
      </c>
      <c r="C129" t="s">
        <v>14</v>
      </c>
      <c r="D129" t="s">
        <v>15</v>
      </c>
      <c r="E129">
        <v>11696</v>
      </c>
      <c r="F129" t="s">
        <v>16</v>
      </c>
      <c r="G129" s="6">
        <v>45910.47243055555</v>
      </c>
      <c r="H129" s="6">
        <v>45880.472824074073</v>
      </c>
      <c r="I129" s="7">
        <f t="shared" ca="1" si="1"/>
        <v>-4.4724305555500905</v>
      </c>
      <c r="J129">
        <v>439.68</v>
      </c>
      <c r="K129">
        <v>439.68</v>
      </c>
      <c r="L129" t="s">
        <v>24</v>
      </c>
      <c r="M129" t="s">
        <v>18</v>
      </c>
    </row>
    <row r="130" spans="1:13" x14ac:dyDescent="0.3">
      <c r="A130">
        <v>211111305</v>
      </c>
      <c r="B130" t="s">
        <v>59</v>
      </c>
      <c r="C130" t="s">
        <v>14</v>
      </c>
      <c r="D130" t="s">
        <v>15</v>
      </c>
      <c r="E130">
        <v>11727</v>
      </c>
      <c r="F130" t="s">
        <v>16</v>
      </c>
      <c r="G130" s="6">
        <v>45911.354861111111</v>
      </c>
      <c r="H130" s="6">
        <v>45881.357291666667</v>
      </c>
      <c r="I130" s="7">
        <f t="shared" ca="1" si="1"/>
        <v>-5.3548611111109494</v>
      </c>
      <c r="J130">
        <v>38.980000000000004</v>
      </c>
      <c r="K130">
        <v>38.980000000000004</v>
      </c>
      <c r="L130" t="s">
        <v>24</v>
      </c>
      <c r="M130" t="s">
        <v>18</v>
      </c>
    </row>
    <row r="131" spans="1:13" x14ac:dyDescent="0.3">
      <c r="A131">
        <v>211111305</v>
      </c>
      <c r="B131" t="s">
        <v>59</v>
      </c>
      <c r="C131" t="s">
        <v>14</v>
      </c>
      <c r="D131" t="s">
        <v>15</v>
      </c>
      <c r="E131">
        <v>11728</v>
      </c>
      <c r="F131" t="s">
        <v>16</v>
      </c>
      <c r="G131" s="6">
        <v>45911.357615740737</v>
      </c>
      <c r="H131" s="6">
        <v>45881.358240740738</v>
      </c>
      <c r="I131" s="7">
        <f t="shared" ref="I131:I194" ca="1" si="2">TODAY()-G131</f>
        <v>-5.3576157407369465</v>
      </c>
      <c r="J131">
        <v>2950.55</v>
      </c>
      <c r="K131">
        <v>2950.55</v>
      </c>
      <c r="L131" t="s">
        <v>24</v>
      </c>
      <c r="M131" t="s">
        <v>18</v>
      </c>
    </row>
    <row r="132" spans="1:13" x14ac:dyDescent="0.3">
      <c r="A132">
        <v>211111305</v>
      </c>
      <c r="B132" t="s">
        <v>59</v>
      </c>
      <c r="C132" t="s">
        <v>14</v>
      </c>
      <c r="D132" t="s">
        <v>15</v>
      </c>
      <c r="E132">
        <v>11748</v>
      </c>
      <c r="F132" t="s">
        <v>16</v>
      </c>
      <c r="G132" s="6">
        <v>45911.462673611109</v>
      </c>
      <c r="H132" s="6">
        <v>45881.462673611109</v>
      </c>
      <c r="I132" s="7">
        <f t="shared" ca="1" si="2"/>
        <v>-5.4626736111094942</v>
      </c>
      <c r="J132">
        <v>33.43</v>
      </c>
      <c r="K132">
        <v>33.43</v>
      </c>
      <c r="L132" t="s">
        <v>24</v>
      </c>
      <c r="M132" t="s">
        <v>18</v>
      </c>
    </row>
    <row r="133" spans="1:13" x14ac:dyDescent="0.3">
      <c r="A133">
        <v>211111305</v>
      </c>
      <c r="B133" t="s">
        <v>59</v>
      </c>
      <c r="C133" t="s">
        <v>14</v>
      </c>
      <c r="D133" t="s">
        <v>15</v>
      </c>
      <c r="E133">
        <v>11779</v>
      </c>
      <c r="F133" t="s">
        <v>16</v>
      </c>
      <c r="G133" s="6">
        <v>45912.362939814811</v>
      </c>
      <c r="H133" s="6">
        <v>45882.362939814811</v>
      </c>
      <c r="I133" s="7">
        <f t="shared" ca="1" si="2"/>
        <v>-6.3629398148113978</v>
      </c>
      <c r="J133">
        <v>276.40000000000003</v>
      </c>
      <c r="K133">
        <v>276.40000000000003</v>
      </c>
      <c r="L133" t="s">
        <v>24</v>
      </c>
      <c r="M133" t="s">
        <v>18</v>
      </c>
    </row>
    <row r="134" spans="1:13" x14ac:dyDescent="0.3">
      <c r="A134">
        <v>211111305</v>
      </c>
      <c r="B134" t="s">
        <v>59</v>
      </c>
      <c r="C134" t="s">
        <v>14</v>
      </c>
      <c r="D134" t="s">
        <v>15</v>
      </c>
      <c r="E134">
        <v>11780</v>
      </c>
      <c r="F134" t="s">
        <v>16</v>
      </c>
      <c r="G134" s="6">
        <v>45912.362962962958</v>
      </c>
      <c r="H134" s="6">
        <v>45882.362962962958</v>
      </c>
      <c r="I134" s="7">
        <f t="shared" ca="1" si="2"/>
        <v>-6.3629629629576812</v>
      </c>
      <c r="J134">
        <v>170.45000000000002</v>
      </c>
      <c r="K134">
        <v>170.45000000000002</v>
      </c>
      <c r="L134" t="s">
        <v>24</v>
      </c>
      <c r="M134" t="s">
        <v>18</v>
      </c>
    </row>
    <row r="135" spans="1:13" x14ac:dyDescent="0.3">
      <c r="A135">
        <v>211111305</v>
      </c>
      <c r="B135" t="s">
        <v>59</v>
      </c>
      <c r="C135" t="s">
        <v>14</v>
      </c>
      <c r="D135" t="s">
        <v>15</v>
      </c>
      <c r="E135">
        <v>11781</v>
      </c>
      <c r="F135" t="s">
        <v>16</v>
      </c>
      <c r="G135" s="6">
        <v>45912.362974537034</v>
      </c>
      <c r="H135" s="6">
        <v>45882.362974537034</v>
      </c>
      <c r="I135" s="7">
        <f t="shared" ca="1" si="2"/>
        <v>-6.3629745370344608</v>
      </c>
      <c r="J135">
        <v>202.44</v>
      </c>
      <c r="K135">
        <v>202.44</v>
      </c>
      <c r="L135" t="s">
        <v>24</v>
      </c>
      <c r="M135" t="s">
        <v>18</v>
      </c>
    </row>
    <row r="136" spans="1:13" x14ac:dyDescent="0.3">
      <c r="A136">
        <v>211111305</v>
      </c>
      <c r="B136" t="s">
        <v>59</v>
      </c>
      <c r="C136" t="s">
        <v>14</v>
      </c>
      <c r="D136" t="s">
        <v>15</v>
      </c>
      <c r="E136">
        <v>11864</v>
      </c>
      <c r="F136" t="s">
        <v>16</v>
      </c>
      <c r="G136" s="6">
        <v>45913.371967592589</v>
      </c>
      <c r="H136" s="6">
        <v>45883.371979166666</v>
      </c>
      <c r="I136" s="7">
        <f t="shared" ca="1" si="2"/>
        <v>-7.371967592589499</v>
      </c>
      <c r="J136">
        <v>324.40000000000003</v>
      </c>
      <c r="K136">
        <v>324.40000000000003</v>
      </c>
      <c r="L136" t="s">
        <v>24</v>
      </c>
      <c r="M136" t="s">
        <v>18</v>
      </c>
    </row>
    <row r="137" spans="1:13" x14ac:dyDescent="0.3">
      <c r="A137">
        <v>211111305</v>
      </c>
      <c r="B137" t="s">
        <v>59</v>
      </c>
      <c r="C137" t="s">
        <v>14</v>
      </c>
      <c r="D137" t="s">
        <v>15</v>
      </c>
      <c r="E137">
        <v>11865</v>
      </c>
      <c r="F137" t="s">
        <v>16</v>
      </c>
      <c r="G137" s="6">
        <v>45913.372002314813</v>
      </c>
      <c r="H137" s="6">
        <v>45883.372002314813</v>
      </c>
      <c r="I137" s="7">
        <f t="shared" ca="1" si="2"/>
        <v>-7.372002314812562</v>
      </c>
      <c r="J137">
        <v>1025.44</v>
      </c>
      <c r="K137">
        <v>1025.44</v>
      </c>
      <c r="L137" t="s">
        <v>24</v>
      </c>
      <c r="M137" t="s">
        <v>18</v>
      </c>
    </row>
    <row r="138" spans="1:13" x14ac:dyDescent="0.3">
      <c r="A138">
        <v>211111305</v>
      </c>
      <c r="B138" t="s">
        <v>59</v>
      </c>
      <c r="C138" t="s">
        <v>14</v>
      </c>
      <c r="D138" t="s">
        <v>15</v>
      </c>
      <c r="E138">
        <v>11866</v>
      </c>
      <c r="F138" t="s">
        <v>16</v>
      </c>
      <c r="G138" s="6">
        <v>45913.372025462959</v>
      </c>
      <c r="H138" s="6">
        <v>45883.372025462959</v>
      </c>
      <c r="I138" s="7">
        <f t="shared" ca="1" si="2"/>
        <v>-7.3720254629588453</v>
      </c>
      <c r="J138">
        <v>304.22000000000003</v>
      </c>
      <c r="K138">
        <v>304.22000000000003</v>
      </c>
      <c r="L138" t="s">
        <v>24</v>
      </c>
      <c r="M138" t="s">
        <v>18</v>
      </c>
    </row>
    <row r="139" spans="1:13" x14ac:dyDescent="0.3">
      <c r="A139">
        <v>211111305</v>
      </c>
      <c r="B139" t="s">
        <v>59</v>
      </c>
      <c r="C139" t="s">
        <v>14</v>
      </c>
      <c r="D139" t="s">
        <v>15</v>
      </c>
      <c r="E139">
        <v>11867</v>
      </c>
      <c r="F139" t="s">
        <v>16</v>
      </c>
      <c r="G139" s="6">
        <v>45913.372048611112</v>
      </c>
      <c r="H139" s="6">
        <v>45883.372048611112</v>
      </c>
      <c r="I139" s="7">
        <f t="shared" ca="1" si="2"/>
        <v>-7.3720486111124046</v>
      </c>
      <c r="J139">
        <v>243.17000000000002</v>
      </c>
      <c r="K139">
        <v>243.17000000000002</v>
      </c>
      <c r="L139" t="s">
        <v>24</v>
      </c>
      <c r="M139" t="s">
        <v>18</v>
      </c>
    </row>
    <row r="140" spans="1:13" x14ac:dyDescent="0.3">
      <c r="A140">
        <v>211111305</v>
      </c>
      <c r="B140" t="s">
        <v>59</v>
      </c>
      <c r="C140" t="s">
        <v>14</v>
      </c>
      <c r="D140" t="s">
        <v>15</v>
      </c>
      <c r="E140">
        <v>11929</v>
      </c>
      <c r="F140" t="s">
        <v>16</v>
      </c>
      <c r="G140" s="6">
        <v>45913.647349537037</v>
      </c>
      <c r="H140" s="6">
        <v>45883.648425925923</v>
      </c>
      <c r="I140" s="7">
        <f t="shared" ca="1" si="2"/>
        <v>-7.6473495370373712</v>
      </c>
      <c r="J140">
        <v>255.99</v>
      </c>
      <c r="K140">
        <v>255.99</v>
      </c>
      <c r="L140" t="s">
        <v>24</v>
      </c>
      <c r="M140" t="s">
        <v>18</v>
      </c>
    </row>
    <row r="141" spans="1:13" x14ac:dyDescent="0.3">
      <c r="A141">
        <v>211111357</v>
      </c>
      <c r="B141" t="s">
        <v>60</v>
      </c>
      <c r="C141" t="s">
        <v>14</v>
      </c>
      <c r="D141" t="s">
        <v>15</v>
      </c>
      <c r="E141">
        <v>11828</v>
      </c>
      <c r="F141" t="s">
        <v>16</v>
      </c>
      <c r="G141" s="6">
        <v>45912.512731481482</v>
      </c>
      <c r="H141" s="6">
        <v>45882.512731481482</v>
      </c>
      <c r="I141" s="7">
        <f t="shared" ca="1" si="2"/>
        <v>-6.512731481481751</v>
      </c>
      <c r="J141">
        <v>274.07</v>
      </c>
      <c r="K141">
        <v>274.07</v>
      </c>
      <c r="L141" t="s">
        <v>34</v>
      </c>
      <c r="M141" t="s">
        <v>18</v>
      </c>
    </row>
    <row r="142" spans="1:13" x14ac:dyDescent="0.3">
      <c r="A142">
        <v>211111377</v>
      </c>
      <c r="B142" t="s">
        <v>61</v>
      </c>
      <c r="C142" t="s">
        <v>14</v>
      </c>
      <c r="D142" t="s">
        <v>15</v>
      </c>
      <c r="E142">
        <v>11641</v>
      </c>
      <c r="F142" t="s">
        <v>16</v>
      </c>
      <c r="G142" s="6">
        <v>45907.581354166665</v>
      </c>
      <c r="H142" s="6">
        <v>45877.581354166665</v>
      </c>
      <c r="I142" s="7">
        <f t="shared" ca="1" si="2"/>
        <v>-1.5813541666648234</v>
      </c>
      <c r="J142">
        <v>59.57</v>
      </c>
      <c r="K142">
        <v>59.57</v>
      </c>
      <c r="L142" t="s">
        <v>17</v>
      </c>
      <c r="M142" t="s">
        <v>18</v>
      </c>
    </row>
    <row r="143" spans="1:13" x14ac:dyDescent="0.3">
      <c r="A143">
        <v>211111377</v>
      </c>
      <c r="B143" t="s">
        <v>61</v>
      </c>
      <c r="C143" t="s">
        <v>14</v>
      </c>
      <c r="D143" t="s">
        <v>15</v>
      </c>
      <c r="E143">
        <v>11705</v>
      </c>
      <c r="F143" t="s">
        <v>16</v>
      </c>
      <c r="G143" s="6">
        <v>45910.500150462962</v>
      </c>
      <c r="H143" s="6">
        <v>45880.500150462962</v>
      </c>
      <c r="I143" s="7">
        <f t="shared" ca="1" si="2"/>
        <v>-4.5001504629617557</v>
      </c>
      <c r="J143">
        <v>42.34</v>
      </c>
      <c r="K143">
        <v>42.34</v>
      </c>
      <c r="L143" t="s">
        <v>17</v>
      </c>
      <c r="M143" t="s">
        <v>18</v>
      </c>
    </row>
    <row r="144" spans="1:13" x14ac:dyDescent="0.3">
      <c r="A144">
        <v>211111377</v>
      </c>
      <c r="B144" t="s">
        <v>61</v>
      </c>
      <c r="C144" t="s">
        <v>14</v>
      </c>
      <c r="D144" t="s">
        <v>15</v>
      </c>
      <c r="E144">
        <v>11838</v>
      </c>
      <c r="F144" t="s">
        <v>16</v>
      </c>
      <c r="G144" s="6">
        <v>45912.519270833334</v>
      </c>
      <c r="H144" s="6">
        <v>45882.519282407404</v>
      </c>
      <c r="I144" s="7">
        <f t="shared" ca="1" si="2"/>
        <v>-6.5192708333343035</v>
      </c>
      <c r="J144">
        <v>275.83</v>
      </c>
      <c r="K144">
        <v>275.83</v>
      </c>
      <c r="L144" t="s">
        <v>17</v>
      </c>
      <c r="M144" t="s">
        <v>18</v>
      </c>
    </row>
    <row r="145" spans="1:13" x14ac:dyDescent="0.3">
      <c r="A145">
        <v>211111387</v>
      </c>
      <c r="B145" t="s">
        <v>62</v>
      </c>
      <c r="C145" t="s">
        <v>14</v>
      </c>
      <c r="D145" t="s">
        <v>15</v>
      </c>
      <c r="E145">
        <v>11720</v>
      </c>
      <c r="F145" t="s">
        <v>16</v>
      </c>
      <c r="G145" s="6">
        <v>45910.544293981482</v>
      </c>
      <c r="H145" s="6">
        <v>45880.544293981482</v>
      </c>
      <c r="I145" s="7">
        <f t="shared" ca="1" si="2"/>
        <v>-4.544293981482042</v>
      </c>
      <c r="J145">
        <v>350.65000000000003</v>
      </c>
      <c r="K145">
        <v>350.65000000000003</v>
      </c>
      <c r="L145" t="s">
        <v>20</v>
      </c>
      <c r="M145" t="s">
        <v>18</v>
      </c>
    </row>
    <row r="146" spans="1:13" x14ac:dyDescent="0.3">
      <c r="A146">
        <v>211111387</v>
      </c>
      <c r="B146" t="s">
        <v>62</v>
      </c>
      <c r="C146" t="s">
        <v>14</v>
      </c>
      <c r="D146" t="s">
        <v>15</v>
      </c>
      <c r="E146">
        <v>11921</v>
      </c>
      <c r="F146" t="s">
        <v>16</v>
      </c>
      <c r="G146" s="6">
        <v>45913.619004629625</v>
      </c>
      <c r="H146" s="6">
        <v>45883.619282407402</v>
      </c>
      <c r="I146" s="7">
        <f t="shared" ca="1" si="2"/>
        <v>-7.6190046296251239</v>
      </c>
      <c r="J146">
        <v>139.30000000000001</v>
      </c>
      <c r="K146">
        <v>139.30000000000001</v>
      </c>
      <c r="L146" t="s">
        <v>20</v>
      </c>
      <c r="M146" t="s">
        <v>18</v>
      </c>
    </row>
    <row r="147" spans="1:13" x14ac:dyDescent="0.3">
      <c r="A147">
        <v>211111408</v>
      </c>
      <c r="B147" t="s">
        <v>63</v>
      </c>
      <c r="C147" t="s">
        <v>14</v>
      </c>
      <c r="D147" t="s">
        <v>15</v>
      </c>
      <c r="E147">
        <v>11568</v>
      </c>
      <c r="F147" t="s">
        <v>16</v>
      </c>
      <c r="G147" s="6">
        <v>45906.457361111112</v>
      </c>
      <c r="H147" s="6">
        <v>45876.4602662037</v>
      </c>
      <c r="I147" s="7">
        <f t="shared" ca="1" si="2"/>
        <v>-0.45736111111182254</v>
      </c>
      <c r="J147">
        <v>598.43000000000006</v>
      </c>
      <c r="K147">
        <v>598.43000000000006</v>
      </c>
      <c r="L147" t="s">
        <v>34</v>
      </c>
      <c r="M147" t="s">
        <v>18</v>
      </c>
    </row>
    <row r="148" spans="1:13" x14ac:dyDescent="0.3">
      <c r="A148">
        <v>211111423</v>
      </c>
      <c r="B148" t="s">
        <v>64</v>
      </c>
      <c r="C148" t="s">
        <v>14</v>
      </c>
      <c r="D148" t="s">
        <v>15</v>
      </c>
      <c r="E148">
        <v>11714</v>
      </c>
      <c r="F148" t="s">
        <v>16</v>
      </c>
      <c r="G148" s="6">
        <v>45910.507210648146</v>
      </c>
      <c r="H148" s="6">
        <v>45880.507210648146</v>
      </c>
      <c r="I148" s="7">
        <f t="shared" ca="1" si="2"/>
        <v>-4.5072106481457013</v>
      </c>
      <c r="J148">
        <v>404.05</v>
      </c>
      <c r="K148">
        <v>404.05</v>
      </c>
      <c r="L148" t="s">
        <v>22</v>
      </c>
      <c r="M148" t="s">
        <v>18</v>
      </c>
    </row>
    <row r="149" spans="1:13" x14ac:dyDescent="0.3">
      <c r="A149">
        <v>211111432</v>
      </c>
      <c r="B149" t="s">
        <v>65</v>
      </c>
      <c r="C149" t="s">
        <v>14</v>
      </c>
      <c r="D149" t="s">
        <v>15</v>
      </c>
      <c r="E149">
        <v>11830</v>
      </c>
      <c r="F149" t="s">
        <v>16</v>
      </c>
      <c r="G149" s="6">
        <v>45912.512777777774</v>
      </c>
      <c r="H149" s="6">
        <v>45882.512789351851</v>
      </c>
      <c r="I149" s="7">
        <f t="shared" ca="1" si="2"/>
        <v>-6.5127777777743177</v>
      </c>
      <c r="J149">
        <v>93.09</v>
      </c>
      <c r="K149">
        <v>93.09</v>
      </c>
      <c r="L149" t="s">
        <v>34</v>
      </c>
      <c r="M149" t="s">
        <v>18</v>
      </c>
    </row>
    <row r="150" spans="1:13" x14ac:dyDescent="0.3">
      <c r="A150">
        <v>211111438</v>
      </c>
      <c r="B150" t="s">
        <v>66</v>
      </c>
      <c r="C150" t="s">
        <v>14</v>
      </c>
      <c r="D150" t="s">
        <v>15</v>
      </c>
      <c r="E150">
        <v>11825</v>
      </c>
      <c r="F150" t="s">
        <v>16</v>
      </c>
      <c r="G150" s="6">
        <v>45912.512650462959</v>
      </c>
      <c r="H150" s="6">
        <v>45882.512662037036</v>
      </c>
      <c r="I150" s="7">
        <f t="shared" ca="1" si="2"/>
        <v>-6.5126504629588453</v>
      </c>
      <c r="J150">
        <v>103.58</v>
      </c>
      <c r="K150">
        <v>103.58</v>
      </c>
      <c r="L150" t="s">
        <v>34</v>
      </c>
      <c r="M150" t="s">
        <v>18</v>
      </c>
    </row>
    <row r="151" spans="1:13" x14ac:dyDescent="0.3">
      <c r="A151">
        <v>211111462</v>
      </c>
      <c r="B151" t="s">
        <v>67</v>
      </c>
      <c r="C151" t="s">
        <v>14</v>
      </c>
      <c r="D151" t="s">
        <v>15</v>
      </c>
      <c r="E151">
        <v>11701</v>
      </c>
      <c r="F151" t="s">
        <v>16</v>
      </c>
      <c r="G151" s="6">
        <v>45910.480624999997</v>
      </c>
      <c r="H151" s="6">
        <v>45880.48097222222</v>
      </c>
      <c r="I151" s="7">
        <f t="shared" ca="1" si="2"/>
        <v>-4.4806249999965075</v>
      </c>
      <c r="J151">
        <v>948.32</v>
      </c>
      <c r="K151">
        <v>948.32</v>
      </c>
      <c r="L151" t="s">
        <v>24</v>
      </c>
      <c r="M151" t="s">
        <v>18</v>
      </c>
    </row>
    <row r="152" spans="1:13" x14ac:dyDescent="0.3">
      <c r="A152">
        <v>211111462</v>
      </c>
      <c r="B152" t="s">
        <v>67</v>
      </c>
      <c r="C152" t="s">
        <v>14</v>
      </c>
      <c r="D152" t="s">
        <v>15</v>
      </c>
      <c r="E152">
        <v>11939</v>
      </c>
      <c r="F152" t="s">
        <v>16</v>
      </c>
      <c r="G152" s="6">
        <v>45913.695405092592</v>
      </c>
      <c r="H152" s="6">
        <v>45883.696250000001</v>
      </c>
      <c r="I152" s="7">
        <f t="shared" ca="1" si="2"/>
        <v>-7.6954050925924093</v>
      </c>
      <c r="J152">
        <v>24.6</v>
      </c>
      <c r="K152">
        <v>24.6</v>
      </c>
      <c r="L152" t="s">
        <v>24</v>
      </c>
      <c r="M152" t="s">
        <v>18</v>
      </c>
    </row>
    <row r="153" spans="1:13" x14ac:dyDescent="0.3">
      <c r="A153">
        <v>211111493</v>
      </c>
      <c r="B153" t="s">
        <v>68</v>
      </c>
      <c r="C153" t="s">
        <v>14</v>
      </c>
      <c r="D153" t="s">
        <v>15</v>
      </c>
      <c r="E153">
        <v>11729</v>
      </c>
      <c r="F153" t="s">
        <v>16</v>
      </c>
      <c r="G153" s="6">
        <v>45911.407002314816</v>
      </c>
      <c r="H153" s="6">
        <v>45881.407002314816</v>
      </c>
      <c r="I153" s="7">
        <f t="shared" ca="1" si="2"/>
        <v>-5.4070023148160544</v>
      </c>
      <c r="J153">
        <v>83.18</v>
      </c>
      <c r="K153">
        <v>83.18</v>
      </c>
      <c r="L153" t="s">
        <v>34</v>
      </c>
      <c r="M153" t="s">
        <v>18</v>
      </c>
    </row>
    <row r="154" spans="1:13" x14ac:dyDescent="0.3">
      <c r="A154">
        <v>211111227</v>
      </c>
      <c r="B154" t="s">
        <v>69</v>
      </c>
      <c r="C154" t="s">
        <v>14</v>
      </c>
      <c r="D154" t="s">
        <v>15</v>
      </c>
      <c r="E154">
        <v>11820</v>
      </c>
      <c r="F154" t="s">
        <v>16</v>
      </c>
      <c r="G154" s="6">
        <v>45912.512523148143</v>
      </c>
      <c r="H154" s="6">
        <v>45882.51253472222</v>
      </c>
      <c r="I154" s="7">
        <f t="shared" ca="1" si="2"/>
        <v>-6.512523148143373</v>
      </c>
      <c r="J154">
        <v>30.43</v>
      </c>
      <c r="K154">
        <v>30.43</v>
      </c>
      <c r="L154" t="s">
        <v>24</v>
      </c>
      <c r="M154" t="s">
        <v>18</v>
      </c>
    </row>
    <row r="155" spans="1:13" x14ac:dyDescent="0.3">
      <c r="A155">
        <v>211111227</v>
      </c>
      <c r="B155" t="s">
        <v>69</v>
      </c>
      <c r="C155" t="s">
        <v>14</v>
      </c>
      <c r="D155" t="s">
        <v>15</v>
      </c>
      <c r="E155">
        <v>11846</v>
      </c>
      <c r="F155" t="s">
        <v>16</v>
      </c>
      <c r="G155" s="6">
        <v>45912.52175925926</v>
      </c>
      <c r="H155" s="6">
        <v>45882.52175925926</v>
      </c>
      <c r="I155" s="7">
        <f t="shared" ca="1" si="2"/>
        <v>-6.5217592592598521</v>
      </c>
      <c r="J155">
        <v>179.52</v>
      </c>
      <c r="K155">
        <v>179.52</v>
      </c>
      <c r="L155" t="s">
        <v>24</v>
      </c>
      <c r="M155" t="s">
        <v>18</v>
      </c>
    </row>
    <row r="156" spans="1:13" x14ac:dyDescent="0.3">
      <c r="A156">
        <v>211111506</v>
      </c>
      <c r="B156" t="s">
        <v>70</v>
      </c>
      <c r="C156" t="s">
        <v>14</v>
      </c>
      <c r="D156" t="s">
        <v>15</v>
      </c>
      <c r="E156">
        <v>11583</v>
      </c>
      <c r="F156" t="s">
        <v>16</v>
      </c>
      <c r="G156" s="6">
        <v>45906.501307870371</v>
      </c>
      <c r="H156" s="6">
        <v>45876.50168981481</v>
      </c>
      <c r="I156" s="7">
        <f t="shared" ca="1" si="2"/>
        <v>-0.5013078703705105</v>
      </c>
      <c r="J156">
        <v>67.38</v>
      </c>
      <c r="K156">
        <v>67.38</v>
      </c>
      <c r="L156" t="s">
        <v>20</v>
      </c>
      <c r="M156" t="s">
        <v>18</v>
      </c>
    </row>
    <row r="157" spans="1:13" x14ac:dyDescent="0.3">
      <c r="A157">
        <v>211111506</v>
      </c>
      <c r="B157" t="s">
        <v>70</v>
      </c>
      <c r="C157" t="s">
        <v>14</v>
      </c>
      <c r="D157" t="s">
        <v>15</v>
      </c>
      <c r="E157">
        <v>11677</v>
      </c>
      <c r="F157" t="s">
        <v>16</v>
      </c>
      <c r="G157" s="6">
        <v>45910.310439814813</v>
      </c>
      <c r="H157" s="6">
        <v>45880.311342592591</v>
      </c>
      <c r="I157" s="7">
        <f t="shared" ca="1" si="2"/>
        <v>-4.3104398148134351</v>
      </c>
      <c r="J157">
        <v>264.34000000000003</v>
      </c>
      <c r="K157">
        <v>264.34000000000003</v>
      </c>
      <c r="L157" t="s">
        <v>20</v>
      </c>
      <c r="M157" t="s">
        <v>18</v>
      </c>
    </row>
    <row r="158" spans="1:13" x14ac:dyDescent="0.3">
      <c r="A158">
        <v>211111506</v>
      </c>
      <c r="B158" t="s">
        <v>70</v>
      </c>
      <c r="C158" t="s">
        <v>14</v>
      </c>
      <c r="D158" t="s">
        <v>15</v>
      </c>
      <c r="E158">
        <v>11724</v>
      </c>
      <c r="F158" t="s">
        <v>16</v>
      </c>
      <c r="G158" s="6">
        <v>45910.679965277777</v>
      </c>
      <c r="H158" s="6">
        <v>45880.682187499995</v>
      </c>
      <c r="I158" s="7">
        <f t="shared" ca="1" si="2"/>
        <v>-4.679965277777228</v>
      </c>
      <c r="J158">
        <v>345.66</v>
      </c>
      <c r="K158">
        <v>345.66</v>
      </c>
      <c r="L158" t="s">
        <v>20</v>
      </c>
      <c r="M158" t="s">
        <v>18</v>
      </c>
    </row>
    <row r="159" spans="1:13" x14ac:dyDescent="0.3">
      <c r="A159">
        <v>211111559</v>
      </c>
      <c r="B159" t="s">
        <v>71</v>
      </c>
      <c r="C159" t="s">
        <v>14</v>
      </c>
      <c r="D159" t="s">
        <v>15</v>
      </c>
      <c r="E159">
        <v>11710</v>
      </c>
      <c r="F159" t="s">
        <v>16</v>
      </c>
      <c r="G159" s="6">
        <v>45910.507071759261</v>
      </c>
      <c r="H159" s="6">
        <v>45880.507071759261</v>
      </c>
      <c r="I159" s="7">
        <f t="shared" ca="1" si="2"/>
        <v>-4.5070717592607252</v>
      </c>
      <c r="J159">
        <v>662.38</v>
      </c>
      <c r="K159">
        <v>662.38</v>
      </c>
      <c r="L159" t="s">
        <v>22</v>
      </c>
      <c r="M159" t="s">
        <v>18</v>
      </c>
    </row>
    <row r="160" spans="1:13" x14ac:dyDescent="0.3">
      <c r="A160">
        <v>211111565</v>
      </c>
      <c r="B160" t="s">
        <v>72</v>
      </c>
      <c r="C160" t="s">
        <v>14</v>
      </c>
      <c r="D160" t="s">
        <v>15</v>
      </c>
      <c r="E160">
        <v>11642</v>
      </c>
      <c r="F160" t="s">
        <v>16</v>
      </c>
      <c r="G160" s="6">
        <v>45907.581377314811</v>
      </c>
      <c r="H160" s="6">
        <v>45877.581377314811</v>
      </c>
      <c r="I160" s="7">
        <f t="shared" ca="1" si="2"/>
        <v>-1.5813773148111068</v>
      </c>
      <c r="J160">
        <v>336.2</v>
      </c>
      <c r="K160">
        <v>336.2</v>
      </c>
      <c r="L160" t="s">
        <v>17</v>
      </c>
      <c r="M160" t="s">
        <v>18</v>
      </c>
    </row>
    <row r="161" spans="1:13" x14ac:dyDescent="0.3">
      <c r="A161">
        <v>211111565</v>
      </c>
      <c r="B161" t="s">
        <v>72</v>
      </c>
      <c r="C161" t="s">
        <v>14</v>
      </c>
      <c r="D161" t="s">
        <v>15</v>
      </c>
      <c r="E161">
        <v>11841</v>
      </c>
      <c r="F161" t="s">
        <v>16</v>
      </c>
      <c r="G161" s="6">
        <v>45912.51935185185</v>
      </c>
      <c r="H161" s="6">
        <v>45882.51935185185</v>
      </c>
      <c r="I161" s="7">
        <f t="shared" ca="1" si="2"/>
        <v>-6.5193518518499332</v>
      </c>
      <c r="J161">
        <v>822.91</v>
      </c>
      <c r="K161">
        <v>822.91</v>
      </c>
      <c r="L161" t="s">
        <v>17</v>
      </c>
      <c r="M161" t="s">
        <v>18</v>
      </c>
    </row>
    <row r="162" spans="1:13" x14ac:dyDescent="0.3">
      <c r="A162">
        <v>211111565</v>
      </c>
      <c r="B162" t="s">
        <v>72</v>
      </c>
      <c r="C162" t="s">
        <v>14</v>
      </c>
      <c r="D162" t="s">
        <v>15</v>
      </c>
      <c r="E162">
        <v>11884</v>
      </c>
      <c r="F162" t="s">
        <v>16</v>
      </c>
      <c r="G162" s="6">
        <v>45913.413078703699</v>
      </c>
      <c r="H162" s="6">
        <v>45883.413437499999</v>
      </c>
      <c r="I162" s="7">
        <f t="shared" ca="1" si="2"/>
        <v>-7.4130787036992842</v>
      </c>
      <c r="J162">
        <v>77.960000000000008</v>
      </c>
      <c r="K162">
        <v>77.960000000000008</v>
      </c>
      <c r="L162" t="s">
        <v>17</v>
      </c>
      <c r="M162" t="s">
        <v>18</v>
      </c>
    </row>
    <row r="163" spans="1:13" x14ac:dyDescent="0.3">
      <c r="A163">
        <v>211111567</v>
      </c>
      <c r="B163" t="s">
        <v>73</v>
      </c>
      <c r="C163" t="s">
        <v>14</v>
      </c>
      <c r="D163" t="s">
        <v>15</v>
      </c>
      <c r="E163">
        <v>11110</v>
      </c>
      <c r="F163" t="s">
        <v>16</v>
      </c>
      <c r="G163" s="6">
        <v>45926.528310185182</v>
      </c>
      <c r="H163" s="6">
        <v>45866.528310185182</v>
      </c>
      <c r="I163" s="7">
        <f t="shared" ca="1" si="2"/>
        <v>-20.528310185181908</v>
      </c>
      <c r="J163">
        <v>290.05</v>
      </c>
      <c r="K163">
        <v>290.05</v>
      </c>
      <c r="L163" t="s">
        <v>22</v>
      </c>
      <c r="M163" t="s">
        <v>18</v>
      </c>
    </row>
    <row r="164" spans="1:13" x14ac:dyDescent="0.3">
      <c r="A164">
        <v>211111567</v>
      </c>
      <c r="B164" t="s">
        <v>73</v>
      </c>
      <c r="C164" t="s">
        <v>14</v>
      </c>
      <c r="D164" t="s">
        <v>15</v>
      </c>
      <c r="E164">
        <v>11283</v>
      </c>
      <c r="F164" t="s">
        <v>16</v>
      </c>
      <c r="G164" s="6">
        <v>45929.501446759255</v>
      </c>
      <c r="H164" s="6">
        <v>45869.501446759255</v>
      </c>
      <c r="I164" s="7">
        <f t="shared" ca="1" si="2"/>
        <v>-23.501446759255487</v>
      </c>
      <c r="J164">
        <v>512.48</v>
      </c>
      <c r="K164">
        <v>512.48</v>
      </c>
      <c r="L164" t="s">
        <v>22</v>
      </c>
      <c r="M164" t="s">
        <v>18</v>
      </c>
    </row>
    <row r="165" spans="1:13" x14ac:dyDescent="0.3">
      <c r="A165">
        <v>211111567</v>
      </c>
      <c r="B165" t="s">
        <v>73</v>
      </c>
      <c r="C165" t="s">
        <v>14</v>
      </c>
      <c r="D165" t="s">
        <v>15</v>
      </c>
      <c r="E165">
        <v>11403</v>
      </c>
      <c r="F165" t="s">
        <v>16</v>
      </c>
      <c r="G165" s="6">
        <v>45933.565578703703</v>
      </c>
      <c r="H165" s="6">
        <v>45873.565578703703</v>
      </c>
      <c r="I165" s="7">
        <f t="shared" ca="1" si="2"/>
        <v>-27.565578703703068</v>
      </c>
      <c r="J165">
        <v>369.45</v>
      </c>
      <c r="K165">
        <v>369.45</v>
      </c>
      <c r="L165" t="s">
        <v>22</v>
      </c>
      <c r="M165" t="s">
        <v>18</v>
      </c>
    </row>
    <row r="166" spans="1:13" x14ac:dyDescent="0.3">
      <c r="A166">
        <v>211111567</v>
      </c>
      <c r="B166" t="s">
        <v>73</v>
      </c>
      <c r="C166" t="s">
        <v>14</v>
      </c>
      <c r="D166" t="s">
        <v>15</v>
      </c>
      <c r="E166">
        <v>11585</v>
      </c>
      <c r="F166" t="s">
        <v>16</v>
      </c>
      <c r="G166" s="6">
        <v>45936.517835648148</v>
      </c>
      <c r="H166" s="6">
        <v>45876.518402777772</v>
      </c>
      <c r="I166" s="7">
        <f t="shared" ca="1" si="2"/>
        <v>-30.517835648148321</v>
      </c>
      <c r="J166">
        <v>288.54000000000002</v>
      </c>
      <c r="K166">
        <v>288.54000000000002</v>
      </c>
      <c r="L166" t="s">
        <v>22</v>
      </c>
      <c r="M166" t="s">
        <v>18</v>
      </c>
    </row>
    <row r="167" spans="1:13" x14ac:dyDescent="0.3">
      <c r="A167">
        <v>211111567</v>
      </c>
      <c r="B167" t="s">
        <v>73</v>
      </c>
      <c r="C167" t="s">
        <v>14</v>
      </c>
      <c r="D167" t="s">
        <v>15</v>
      </c>
      <c r="E167">
        <v>11903</v>
      </c>
      <c r="F167" t="s">
        <v>16</v>
      </c>
      <c r="G167" s="6">
        <v>45943.465833333328</v>
      </c>
      <c r="H167" s="6">
        <v>45883.465833333328</v>
      </c>
      <c r="I167" s="7">
        <f t="shared" ca="1" si="2"/>
        <v>-37.465833333328192</v>
      </c>
      <c r="J167">
        <v>489.1</v>
      </c>
      <c r="K167">
        <v>489.1</v>
      </c>
      <c r="L167" t="s">
        <v>22</v>
      </c>
      <c r="M167" t="s">
        <v>18</v>
      </c>
    </row>
    <row r="168" spans="1:13" x14ac:dyDescent="0.3">
      <c r="A168">
        <v>211111572</v>
      </c>
      <c r="B168" t="s">
        <v>74</v>
      </c>
      <c r="C168" t="s">
        <v>14</v>
      </c>
      <c r="D168" t="s">
        <v>15</v>
      </c>
      <c r="E168">
        <v>11573</v>
      </c>
      <c r="F168" t="s">
        <v>16</v>
      </c>
      <c r="G168" s="6">
        <v>45906.461168981477</v>
      </c>
      <c r="H168" s="6">
        <v>45876.461180555554</v>
      </c>
      <c r="I168" s="7">
        <f t="shared" ca="1" si="2"/>
        <v>-0.46116898147738539</v>
      </c>
      <c r="J168">
        <v>1538.04</v>
      </c>
      <c r="K168">
        <v>1538.04</v>
      </c>
      <c r="L168" t="s">
        <v>24</v>
      </c>
      <c r="M168" t="s">
        <v>18</v>
      </c>
    </row>
    <row r="169" spans="1:13" x14ac:dyDescent="0.3">
      <c r="A169">
        <v>211111572</v>
      </c>
      <c r="B169" t="s">
        <v>74</v>
      </c>
      <c r="C169" t="s">
        <v>14</v>
      </c>
      <c r="D169" t="s">
        <v>15</v>
      </c>
      <c r="E169">
        <v>11734</v>
      </c>
      <c r="F169" t="s">
        <v>16</v>
      </c>
      <c r="G169" s="6">
        <v>45911.407106481478</v>
      </c>
      <c r="H169" s="6">
        <v>45881.407129629624</v>
      </c>
      <c r="I169" s="7">
        <f t="shared" ca="1" si="2"/>
        <v>-5.4071064814779675</v>
      </c>
      <c r="J169">
        <v>2308.5300000000002</v>
      </c>
      <c r="K169">
        <v>2308.5300000000002</v>
      </c>
      <c r="L169" t="s">
        <v>24</v>
      </c>
      <c r="M169" t="s">
        <v>18</v>
      </c>
    </row>
    <row r="170" spans="1:13" x14ac:dyDescent="0.3">
      <c r="A170">
        <v>211111572</v>
      </c>
      <c r="B170" t="s">
        <v>74</v>
      </c>
      <c r="C170" t="s">
        <v>14</v>
      </c>
      <c r="D170" t="s">
        <v>15</v>
      </c>
      <c r="E170">
        <v>11883</v>
      </c>
      <c r="F170" t="s">
        <v>16</v>
      </c>
      <c r="G170" s="6">
        <v>45913.409710648149</v>
      </c>
      <c r="H170" s="6">
        <v>45883.409722222219</v>
      </c>
      <c r="I170" s="7">
        <f t="shared" ca="1" si="2"/>
        <v>-7.4097106481494848</v>
      </c>
      <c r="J170">
        <v>655.75</v>
      </c>
      <c r="K170">
        <v>655.75</v>
      </c>
      <c r="L170" t="s">
        <v>24</v>
      </c>
      <c r="M170" t="s">
        <v>18</v>
      </c>
    </row>
    <row r="171" spans="1:13" x14ac:dyDescent="0.3">
      <c r="A171">
        <v>211111588</v>
      </c>
      <c r="B171" t="s">
        <v>75</v>
      </c>
      <c r="C171" t="s">
        <v>14</v>
      </c>
      <c r="D171" t="s">
        <v>15</v>
      </c>
      <c r="E171">
        <v>11560</v>
      </c>
      <c r="F171" t="s">
        <v>16</v>
      </c>
      <c r="G171" s="6">
        <v>45911.437928240739</v>
      </c>
      <c r="H171" s="6">
        <v>45876.438402777778</v>
      </c>
      <c r="I171" s="7">
        <f t="shared" ca="1" si="2"/>
        <v>-5.4379282407389837</v>
      </c>
      <c r="J171">
        <v>673.4</v>
      </c>
      <c r="K171">
        <v>673.4</v>
      </c>
      <c r="L171" t="s">
        <v>31</v>
      </c>
      <c r="M171" t="s">
        <v>18</v>
      </c>
    </row>
    <row r="172" spans="1:13" x14ac:dyDescent="0.3">
      <c r="A172">
        <v>211111588</v>
      </c>
      <c r="B172" t="s">
        <v>75</v>
      </c>
      <c r="C172" t="s">
        <v>14</v>
      </c>
      <c r="D172" t="s">
        <v>15</v>
      </c>
      <c r="E172">
        <v>11778</v>
      </c>
      <c r="F172" t="s">
        <v>16</v>
      </c>
      <c r="G172" s="6">
        <v>45917.361284722218</v>
      </c>
      <c r="H172" s="6">
        <v>45882.361284722218</v>
      </c>
      <c r="I172" s="7">
        <f t="shared" ca="1" si="2"/>
        <v>-11.361284722217533</v>
      </c>
      <c r="J172">
        <v>382.83</v>
      </c>
      <c r="K172">
        <v>382.83</v>
      </c>
      <c r="L172" t="s">
        <v>31</v>
      </c>
      <c r="M172" t="s">
        <v>18</v>
      </c>
    </row>
    <row r="173" spans="1:13" x14ac:dyDescent="0.3">
      <c r="A173">
        <v>211111595</v>
      </c>
      <c r="B173" t="s">
        <v>76</v>
      </c>
      <c r="C173" t="s">
        <v>14</v>
      </c>
      <c r="D173" t="s">
        <v>15</v>
      </c>
      <c r="E173">
        <v>10860</v>
      </c>
      <c r="F173" t="s">
        <v>16</v>
      </c>
      <c r="G173" s="6">
        <v>45920.528344907405</v>
      </c>
      <c r="H173" s="6">
        <v>45860.528344907405</v>
      </c>
      <c r="I173" s="7">
        <f t="shared" ca="1" si="2"/>
        <v>-14.528344907404971</v>
      </c>
      <c r="J173">
        <v>249.46</v>
      </c>
      <c r="K173">
        <v>249.46</v>
      </c>
      <c r="L173" t="s">
        <v>17</v>
      </c>
      <c r="M173" t="s">
        <v>18</v>
      </c>
    </row>
    <row r="174" spans="1:13" x14ac:dyDescent="0.3">
      <c r="A174">
        <v>211111595</v>
      </c>
      <c r="B174" t="s">
        <v>76</v>
      </c>
      <c r="C174" t="s">
        <v>14</v>
      </c>
      <c r="D174" t="s">
        <v>15</v>
      </c>
      <c r="E174">
        <v>11180</v>
      </c>
      <c r="F174" t="s">
        <v>16</v>
      </c>
      <c r="G174" s="6">
        <v>45927.554965277777</v>
      </c>
      <c r="H174" s="6">
        <v>45867.554965277777</v>
      </c>
      <c r="I174" s="7">
        <f t="shared" ca="1" si="2"/>
        <v>-21.554965277777228</v>
      </c>
      <c r="J174">
        <v>55.72</v>
      </c>
      <c r="K174">
        <v>55.72</v>
      </c>
      <c r="L174" t="s">
        <v>17</v>
      </c>
      <c r="M174" t="s">
        <v>18</v>
      </c>
    </row>
    <row r="175" spans="1:13" x14ac:dyDescent="0.3">
      <c r="A175">
        <v>211111595</v>
      </c>
      <c r="B175" t="s">
        <v>76</v>
      </c>
      <c r="C175" t="s">
        <v>14</v>
      </c>
      <c r="D175" t="s">
        <v>15</v>
      </c>
      <c r="E175">
        <v>11317</v>
      </c>
      <c r="F175" t="s">
        <v>16</v>
      </c>
      <c r="G175" s="6">
        <v>45930.455763888887</v>
      </c>
      <c r="H175" s="6">
        <v>45870.455763888887</v>
      </c>
      <c r="I175" s="7">
        <f t="shared" ca="1" si="2"/>
        <v>-24.455763888887304</v>
      </c>
      <c r="J175">
        <v>193.91</v>
      </c>
      <c r="K175">
        <v>193.91</v>
      </c>
      <c r="L175" t="s">
        <v>17</v>
      </c>
      <c r="M175" t="s">
        <v>18</v>
      </c>
    </row>
    <row r="176" spans="1:13" x14ac:dyDescent="0.3">
      <c r="A176">
        <v>211111595</v>
      </c>
      <c r="B176" t="s">
        <v>76</v>
      </c>
      <c r="C176" t="s">
        <v>14</v>
      </c>
      <c r="D176" t="s">
        <v>15</v>
      </c>
      <c r="E176">
        <v>11458</v>
      </c>
      <c r="F176" t="s">
        <v>16</v>
      </c>
      <c r="G176" s="6">
        <v>45934.540509259255</v>
      </c>
      <c r="H176" s="6">
        <v>45874.540509259255</v>
      </c>
      <c r="I176" s="7">
        <f t="shared" ca="1" si="2"/>
        <v>-28.540509259255487</v>
      </c>
      <c r="J176">
        <v>33.160000000000004</v>
      </c>
      <c r="K176">
        <v>33.160000000000004</v>
      </c>
      <c r="L176" t="s">
        <v>17</v>
      </c>
      <c r="M176" t="s">
        <v>18</v>
      </c>
    </row>
    <row r="177" spans="1:13" x14ac:dyDescent="0.3">
      <c r="A177">
        <v>211111595</v>
      </c>
      <c r="B177" t="s">
        <v>76</v>
      </c>
      <c r="C177" t="s">
        <v>14</v>
      </c>
      <c r="D177" t="s">
        <v>15</v>
      </c>
      <c r="E177">
        <v>11479</v>
      </c>
      <c r="F177" t="s">
        <v>16</v>
      </c>
      <c r="G177" s="6">
        <v>45935.382094907407</v>
      </c>
      <c r="H177" s="6">
        <v>45875.382094907407</v>
      </c>
      <c r="I177" s="7">
        <f t="shared" ca="1" si="2"/>
        <v>-29.382094907407009</v>
      </c>
      <c r="J177">
        <v>99.600000000000009</v>
      </c>
      <c r="K177">
        <v>99.600000000000009</v>
      </c>
      <c r="L177" t="s">
        <v>17</v>
      </c>
      <c r="M177" t="s">
        <v>18</v>
      </c>
    </row>
    <row r="178" spans="1:13" x14ac:dyDescent="0.3">
      <c r="A178">
        <v>211111595</v>
      </c>
      <c r="B178" t="s">
        <v>76</v>
      </c>
      <c r="C178" t="s">
        <v>14</v>
      </c>
      <c r="D178" t="s">
        <v>15</v>
      </c>
      <c r="E178">
        <v>11551</v>
      </c>
      <c r="F178" t="s">
        <v>16</v>
      </c>
      <c r="G178" s="6">
        <v>45935.671157407407</v>
      </c>
      <c r="H178" s="6">
        <v>45875.671620370369</v>
      </c>
      <c r="I178" s="7">
        <f t="shared" ca="1" si="2"/>
        <v>-29.671157407407009</v>
      </c>
      <c r="J178">
        <v>181.97</v>
      </c>
      <c r="K178">
        <v>181.97</v>
      </c>
      <c r="L178" t="s">
        <v>17</v>
      </c>
      <c r="M178" t="s">
        <v>18</v>
      </c>
    </row>
    <row r="179" spans="1:13" x14ac:dyDescent="0.3">
      <c r="A179">
        <v>211111595</v>
      </c>
      <c r="B179" t="s">
        <v>76</v>
      </c>
      <c r="C179" t="s">
        <v>14</v>
      </c>
      <c r="D179" t="s">
        <v>15</v>
      </c>
      <c r="E179">
        <v>11631</v>
      </c>
      <c r="F179" t="s">
        <v>16</v>
      </c>
      <c r="G179" s="6">
        <v>45937.57476851852</v>
      </c>
      <c r="H179" s="6">
        <v>45877.57476851852</v>
      </c>
      <c r="I179" s="7">
        <f t="shared" ca="1" si="2"/>
        <v>-31.574768518519704</v>
      </c>
      <c r="J179">
        <v>198.83</v>
      </c>
      <c r="K179">
        <v>198.83</v>
      </c>
      <c r="L179" t="s">
        <v>17</v>
      </c>
      <c r="M179" t="s">
        <v>18</v>
      </c>
    </row>
    <row r="180" spans="1:13" x14ac:dyDescent="0.3">
      <c r="A180">
        <v>211111595</v>
      </c>
      <c r="B180" t="s">
        <v>76</v>
      </c>
      <c r="C180" t="s">
        <v>14</v>
      </c>
      <c r="D180" t="s">
        <v>15</v>
      </c>
      <c r="E180">
        <v>11638</v>
      </c>
      <c r="F180" t="s">
        <v>16</v>
      </c>
      <c r="G180" s="6">
        <v>45937.580046296294</v>
      </c>
      <c r="H180" s="6">
        <v>45877.580057870371</v>
      </c>
      <c r="I180" s="7">
        <f t="shared" ca="1" si="2"/>
        <v>-31.580046296294313</v>
      </c>
      <c r="J180">
        <v>16.57</v>
      </c>
      <c r="K180">
        <v>16.57</v>
      </c>
      <c r="L180" t="s">
        <v>17</v>
      </c>
      <c r="M180" t="s">
        <v>18</v>
      </c>
    </row>
    <row r="181" spans="1:13" x14ac:dyDescent="0.3">
      <c r="A181">
        <v>211111595</v>
      </c>
      <c r="B181" t="s">
        <v>76</v>
      </c>
      <c r="C181" t="s">
        <v>14</v>
      </c>
      <c r="D181" t="s">
        <v>15</v>
      </c>
      <c r="E181">
        <v>11743</v>
      </c>
      <c r="F181" t="s">
        <v>16</v>
      </c>
      <c r="G181" s="6">
        <v>45941.43954861111</v>
      </c>
      <c r="H181" s="6">
        <v>45881.439560185187</v>
      </c>
      <c r="I181" s="7">
        <f t="shared" ca="1" si="2"/>
        <v>-35.439548611109785</v>
      </c>
      <c r="J181">
        <v>118.92</v>
      </c>
      <c r="K181">
        <v>118.92</v>
      </c>
      <c r="L181" t="s">
        <v>17</v>
      </c>
      <c r="M181" t="s">
        <v>18</v>
      </c>
    </row>
    <row r="182" spans="1:13" x14ac:dyDescent="0.3">
      <c r="A182">
        <v>211111595</v>
      </c>
      <c r="B182" t="s">
        <v>76</v>
      </c>
      <c r="C182" t="s">
        <v>14</v>
      </c>
      <c r="D182" t="s">
        <v>15</v>
      </c>
      <c r="E182">
        <v>11899</v>
      </c>
      <c r="F182" t="s">
        <v>16</v>
      </c>
      <c r="G182" s="6">
        <v>45943.465740740736</v>
      </c>
      <c r="H182" s="6">
        <v>45883.465740740736</v>
      </c>
      <c r="I182" s="7">
        <f t="shared" ca="1" si="2"/>
        <v>-37.465740740735782</v>
      </c>
      <c r="J182">
        <v>95.460000000000008</v>
      </c>
      <c r="K182">
        <v>95.460000000000008</v>
      </c>
      <c r="L182" t="s">
        <v>17</v>
      </c>
      <c r="M182" t="s">
        <v>18</v>
      </c>
    </row>
    <row r="183" spans="1:13" x14ac:dyDescent="0.3">
      <c r="A183">
        <v>211111596</v>
      </c>
      <c r="B183" t="s">
        <v>77</v>
      </c>
      <c r="C183" t="s">
        <v>14</v>
      </c>
      <c r="D183" t="s">
        <v>15</v>
      </c>
      <c r="E183">
        <v>11845</v>
      </c>
      <c r="F183" t="s">
        <v>16</v>
      </c>
      <c r="G183" s="6">
        <v>45912.521724537037</v>
      </c>
      <c r="H183" s="6">
        <v>45882.521736111106</v>
      </c>
      <c r="I183" s="7">
        <f t="shared" ca="1" si="2"/>
        <v>-6.5217245370367891</v>
      </c>
      <c r="J183">
        <v>343.84000000000003</v>
      </c>
      <c r="K183">
        <v>343.84000000000003</v>
      </c>
      <c r="L183" t="s">
        <v>24</v>
      </c>
      <c r="M183" t="s">
        <v>18</v>
      </c>
    </row>
    <row r="184" spans="1:13" x14ac:dyDescent="0.3">
      <c r="A184">
        <v>211111613</v>
      </c>
      <c r="B184" t="s">
        <v>78</v>
      </c>
      <c r="C184" t="s">
        <v>14</v>
      </c>
      <c r="D184" t="s">
        <v>15</v>
      </c>
      <c r="E184">
        <v>11827</v>
      </c>
      <c r="F184" t="s">
        <v>16</v>
      </c>
      <c r="G184" s="6">
        <v>45912.512696759259</v>
      </c>
      <c r="H184" s="6">
        <v>45882.512696759259</v>
      </c>
      <c r="I184" s="7">
        <f t="shared" ca="1" si="2"/>
        <v>-6.512696759258688</v>
      </c>
      <c r="J184">
        <v>376.6</v>
      </c>
      <c r="K184">
        <v>376.6</v>
      </c>
      <c r="L184" t="s">
        <v>34</v>
      </c>
      <c r="M184" t="s">
        <v>18</v>
      </c>
    </row>
    <row r="185" spans="1:13" x14ac:dyDescent="0.3">
      <c r="A185">
        <v>211111614</v>
      </c>
      <c r="B185" t="s">
        <v>79</v>
      </c>
      <c r="C185" t="s">
        <v>14</v>
      </c>
      <c r="D185" t="s">
        <v>15</v>
      </c>
      <c r="E185">
        <v>11835</v>
      </c>
      <c r="F185" t="s">
        <v>16</v>
      </c>
      <c r="G185" s="6">
        <v>45912.519201388888</v>
      </c>
      <c r="H185" s="6">
        <v>45882.519212962958</v>
      </c>
      <c r="I185" s="7">
        <f t="shared" ca="1" si="2"/>
        <v>-6.5192013888881775</v>
      </c>
      <c r="J185">
        <v>104.57000000000001</v>
      </c>
      <c r="K185">
        <v>104.57000000000001</v>
      </c>
      <c r="L185" t="s">
        <v>17</v>
      </c>
      <c r="M185" t="s">
        <v>18</v>
      </c>
    </row>
    <row r="186" spans="1:13" x14ac:dyDescent="0.3">
      <c r="A186">
        <v>211111614</v>
      </c>
      <c r="B186" t="s">
        <v>79</v>
      </c>
      <c r="C186" t="s">
        <v>14</v>
      </c>
      <c r="D186" t="s">
        <v>15</v>
      </c>
      <c r="E186">
        <v>11885</v>
      </c>
      <c r="F186" t="s">
        <v>16</v>
      </c>
      <c r="G186" s="6">
        <v>45913.413946759254</v>
      </c>
      <c r="H186" s="6">
        <v>45883.414212962962</v>
      </c>
      <c r="I186" s="7">
        <f t="shared" ca="1" si="2"/>
        <v>-7.4139467592540313</v>
      </c>
      <c r="J186">
        <v>122.91</v>
      </c>
      <c r="K186">
        <v>122.91</v>
      </c>
      <c r="L186" t="s">
        <v>17</v>
      </c>
      <c r="M186" t="s">
        <v>18</v>
      </c>
    </row>
    <row r="187" spans="1:13" x14ac:dyDescent="0.3">
      <c r="A187">
        <v>211111625</v>
      </c>
      <c r="B187" t="s">
        <v>80</v>
      </c>
      <c r="C187" t="s">
        <v>14</v>
      </c>
      <c r="D187" t="s">
        <v>15</v>
      </c>
      <c r="E187">
        <v>11739</v>
      </c>
      <c r="F187" t="s">
        <v>16</v>
      </c>
      <c r="G187" s="6">
        <v>45911.439444444441</v>
      </c>
      <c r="H187" s="6">
        <v>45881.439444444441</v>
      </c>
      <c r="I187" s="7">
        <f t="shared" ca="1" si="2"/>
        <v>-5.4394444444405963</v>
      </c>
      <c r="J187">
        <v>116.93</v>
      </c>
      <c r="K187">
        <v>116.93</v>
      </c>
      <c r="L187" t="s">
        <v>20</v>
      </c>
      <c r="M187" t="s">
        <v>18</v>
      </c>
    </row>
    <row r="188" spans="1:13" x14ac:dyDescent="0.3">
      <c r="A188">
        <v>211111630</v>
      </c>
      <c r="B188" t="s">
        <v>81</v>
      </c>
      <c r="C188" t="s">
        <v>14</v>
      </c>
      <c r="D188" t="s">
        <v>15</v>
      </c>
      <c r="E188">
        <v>11634</v>
      </c>
      <c r="F188" t="s">
        <v>16</v>
      </c>
      <c r="G188" s="6">
        <v>45907.574861111112</v>
      </c>
      <c r="H188" s="6">
        <v>45877.574872685182</v>
      </c>
      <c r="I188" s="7">
        <f t="shared" ca="1" si="2"/>
        <v>-1.5748611111121136</v>
      </c>
      <c r="J188">
        <v>345.14</v>
      </c>
      <c r="K188">
        <v>345.14</v>
      </c>
      <c r="L188" t="s">
        <v>17</v>
      </c>
      <c r="M188" t="s">
        <v>18</v>
      </c>
    </row>
    <row r="189" spans="1:13" x14ac:dyDescent="0.3">
      <c r="A189">
        <v>211111630</v>
      </c>
      <c r="B189" t="s">
        <v>81</v>
      </c>
      <c r="C189" t="s">
        <v>14</v>
      </c>
      <c r="D189" t="s">
        <v>15</v>
      </c>
      <c r="E189">
        <v>11904</v>
      </c>
      <c r="F189" t="s">
        <v>16</v>
      </c>
      <c r="G189" s="6">
        <v>45913.465856481482</v>
      </c>
      <c r="H189" s="6">
        <v>45883.465856481482</v>
      </c>
      <c r="I189" s="7">
        <f t="shared" ca="1" si="2"/>
        <v>-7.465856481481751</v>
      </c>
      <c r="J189">
        <v>1050.67</v>
      </c>
      <c r="K189">
        <v>1050.67</v>
      </c>
      <c r="L189" t="s">
        <v>17</v>
      </c>
      <c r="M189" t="s">
        <v>18</v>
      </c>
    </row>
    <row r="190" spans="1:13" x14ac:dyDescent="0.3">
      <c r="A190">
        <v>211111718</v>
      </c>
      <c r="B190" t="s">
        <v>82</v>
      </c>
      <c r="C190" t="s">
        <v>14</v>
      </c>
      <c r="D190" t="s">
        <v>15</v>
      </c>
      <c r="E190">
        <v>11425</v>
      </c>
      <c r="F190" t="s">
        <v>16</v>
      </c>
      <c r="G190" s="6">
        <v>45919.406701388885</v>
      </c>
      <c r="H190" s="6">
        <v>45874.407418981478</v>
      </c>
      <c r="I190" s="7">
        <f t="shared" ca="1" si="2"/>
        <v>-13.406701388885267</v>
      </c>
      <c r="J190">
        <v>4761.5600000000004</v>
      </c>
      <c r="K190">
        <v>4761.5600000000004</v>
      </c>
      <c r="L190" t="s">
        <v>83</v>
      </c>
      <c r="M190" t="s">
        <v>18</v>
      </c>
    </row>
    <row r="191" spans="1:13" x14ac:dyDescent="0.3">
      <c r="A191">
        <v>211111718</v>
      </c>
      <c r="B191" t="s">
        <v>82</v>
      </c>
      <c r="C191" t="s">
        <v>14</v>
      </c>
      <c r="D191" t="s">
        <v>15</v>
      </c>
      <c r="E191">
        <v>11424</v>
      </c>
      <c r="F191" t="s">
        <v>16</v>
      </c>
      <c r="G191" s="6">
        <v>45934.404351851852</v>
      </c>
      <c r="H191" s="6">
        <v>45874.406192129631</v>
      </c>
      <c r="I191" s="7">
        <f t="shared" ca="1" si="2"/>
        <v>-28.40435185185197</v>
      </c>
      <c r="J191">
        <v>3262.62</v>
      </c>
      <c r="K191">
        <v>3262.62</v>
      </c>
      <c r="L191" t="s">
        <v>83</v>
      </c>
      <c r="M191" t="s">
        <v>18</v>
      </c>
    </row>
    <row r="192" spans="1:13" x14ac:dyDescent="0.3">
      <c r="A192">
        <v>211111718</v>
      </c>
      <c r="B192" t="s">
        <v>82</v>
      </c>
      <c r="C192" t="s">
        <v>14</v>
      </c>
      <c r="D192" t="s">
        <v>15</v>
      </c>
      <c r="E192">
        <v>11463</v>
      </c>
      <c r="F192" t="s">
        <v>16</v>
      </c>
      <c r="G192" s="6">
        <v>45934.579942129625</v>
      </c>
      <c r="H192" s="6">
        <v>45874.581655092588</v>
      </c>
      <c r="I192" s="7">
        <f t="shared" ca="1" si="2"/>
        <v>-28.579942129625124</v>
      </c>
      <c r="J192">
        <v>1469.8500000000001</v>
      </c>
      <c r="K192">
        <v>1469.8500000000001</v>
      </c>
      <c r="L192" t="s">
        <v>83</v>
      </c>
      <c r="M192" t="s">
        <v>18</v>
      </c>
    </row>
    <row r="193" spans="1:13" x14ac:dyDescent="0.3">
      <c r="A193">
        <v>211111718</v>
      </c>
      <c r="B193" t="s">
        <v>82</v>
      </c>
      <c r="C193" t="s">
        <v>14</v>
      </c>
      <c r="D193" t="s">
        <v>15</v>
      </c>
      <c r="E193">
        <v>11917</v>
      </c>
      <c r="F193" t="s">
        <v>16</v>
      </c>
      <c r="G193" s="6">
        <v>45943.609108796292</v>
      </c>
      <c r="H193" s="6">
        <v>45883.609884259255</v>
      </c>
      <c r="I193" s="7">
        <f t="shared" ca="1" si="2"/>
        <v>-37.609108796292276</v>
      </c>
      <c r="J193">
        <v>3224.75</v>
      </c>
      <c r="K193">
        <v>3224.75</v>
      </c>
      <c r="L193" t="s">
        <v>83</v>
      </c>
      <c r="M193" t="s">
        <v>18</v>
      </c>
    </row>
    <row r="194" spans="1:13" x14ac:dyDescent="0.3">
      <c r="A194">
        <v>211111720</v>
      </c>
      <c r="B194" t="s">
        <v>84</v>
      </c>
      <c r="C194" t="s">
        <v>14</v>
      </c>
      <c r="D194" t="s">
        <v>15</v>
      </c>
      <c r="E194">
        <v>10727</v>
      </c>
      <c r="F194" t="s">
        <v>16</v>
      </c>
      <c r="G194" s="6">
        <v>45916.281041666662</v>
      </c>
      <c r="H194" s="6">
        <v>45856.283530092587</v>
      </c>
      <c r="I194" s="7">
        <f t="shared" ca="1" si="2"/>
        <v>-10.281041666661622</v>
      </c>
      <c r="J194">
        <v>199.79</v>
      </c>
      <c r="K194">
        <v>199.79</v>
      </c>
      <c r="L194" t="s">
        <v>31</v>
      </c>
      <c r="M194" t="s">
        <v>18</v>
      </c>
    </row>
    <row r="195" spans="1:13" x14ac:dyDescent="0.3">
      <c r="A195">
        <v>211111720</v>
      </c>
      <c r="B195" t="s">
        <v>84</v>
      </c>
      <c r="C195" t="s">
        <v>14</v>
      </c>
      <c r="D195" t="s">
        <v>15</v>
      </c>
      <c r="E195">
        <v>11012</v>
      </c>
      <c r="F195" t="s">
        <v>16</v>
      </c>
      <c r="G195" s="6">
        <v>45923.282870370371</v>
      </c>
      <c r="H195" s="6">
        <v>45863.28329861111</v>
      </c>
      <c r="I195" s="7">
        <f t="shared" ref="I195:I258" ca="1" si="3">TODAY()-G195</f>
        <v>-17.282870370370802</v>
      </c>
      <c r="J195">
        <v>1478.6200000000001</v>
      </c>
      <c r="K195">
        <v>1478.6200000000001</v>
      </c>
      <c r="L195" t="s">
        <v>31</v>
      </c>
      <c r="M195" t="s">
        <v>18</v>
      </c>
    </row>
    <row r="196" spans="1:13" x14ac:dyDescent="0.3">
      <c r="A196">
        <v>211111737</v>
      </c>
      <c r="B196" t="s">
        <v>85</v>
      </c>
      <c r="C196" t="s">
        <v>14</v>
      </c>
      <c r="D196" t="s">
        <v>15</v>
      </c>
      <c r="E196">
        <v>11579</v>
      </c>
      <c r="F196" t="s">
        <v>16</v>
      </c>
      <c r="G196" s="6">
        <v>45906.494710648149</v>
      </c>
      <c r="H196" s="6">
        <v>45876.494710648149</v>
      </c>
      <c r="I196" s="7">
        <f t="shared" ca="1" si="3"/>
        <v>-0.49471064814861165</v>
      </c>
      <c r="J196">
        <v>395.67</v>
      </c>
      <c r="K196">
        <v>395.67</v>
      </c>
      <c r="L196" t="s">
        <v>24</v>
      </c>
      <c r="M196" t="s">
        <v>18</v>
      </c>
    </row>
    <row r="197" spans="1:13" x14ac:dyDescent="0.3">
      <c r="A197">
        <v>211111737</v>
      </c>
      <c r="B197" t="s">
        <v>85</v>
      </c>
      <c r="C197" t="s">
        <v>14</v>
      </c>
      <c r="D197" t="s">
        <v>15</v>
      </c>
      <c r="E197">
        <v>11651</v>
      </c>
      <c r="F197" t="s">
        <v>16</v>
      </c>
      <c r="G197" s="6">
        <v>45907.58657407407</v>
      </c>
      <c r="H197" s="6">
        <v>45877.586585648147</v>
      </c>
      <c r="I197" s="7">
        <f t="shared" ca="1" si="3"/>
        <v>-1.5865740740700858</v>
      </c>
      <c r="J197">
        <v>137.45000000000002</v>
      </c>
      <c r="K197">
        <v>137.45000000000002</v>
      </c>
      <c r="L197" t="s">
        <v>24</v>
      </c>
      <c r="M197" t="s">
        <v>18</v>
      </c>
    </row>
    <row r="198" spans="1:13" x14ac:dyDescent="0.3">
      <c r="A198">
        <v>211111737</v>
      </c>
      <c r="B198" t="s">
        <v>85</v>
      </c>
      <c r="C198" t="s">
        <v>14</v>
      </c>
      <c r="D198" t="s">
        <v>15</v>
      </c>
      <c r="E198">
        <v>11722</v>
      </c>
      <c r="F198" t="s">
        <v>16</v>
      </c>
      <c r="G198" s="6">
        <v>45910.567210648143</v>
      </c>
      <c r="H198" s="6">
        <v>45880.568020833329</v>
      </c>
      <c r="I198" s="7">
        <f t="shared" ca="1" si="3"/>
        <v>-4.567210648143373</v>
      </c>
      <c r="J198">
        <v>1046.69</v>
      </c>
      <c r="K198">
        <v>1046.69</v>
      </c>
      <c r="L198" t="s">
        <v>24</v>
      </c>
      <c r="M198" t="s">
        <v>18</v>
      </c>
    </row>
    <row r="199" spans="1:13" x14ac:dyDescent="0.3">
      <c r="A199">
        <v>211111737</v>
      </c>
      <c r="B199" t="s">
        <v>85</v>
      </c>
      <c r="C199" t="s">
        <v>14</v>
      </c>
      <c r="D199" t="s">
        <v>15</v>
      </c>
      <c r="E199">
        <v>11817</v>
      </c>
      <c r="F199" t="s">
        <v>16</v>
      </c>
      <c r="G199" s="6">
        <v>45912.512465277774</v>
      </c>
      <c r="H199" s="6">
        <v>45882.512465277774</v>
      </c>
      <c r="I199" s="7">
        <f t="shared" ca="1" si="3"/>
        <v>-6.5124652777740266</v>
      </c>
      <c r="J199">
        <v>1555.51</v>
      </c>
      <c r="K199">
        <v>1555.51</v>
      </c>
      <c r="L199" t="s">
        <v>24</v>
      </c>
      <c r="M199" t="s">
        <v>18</v>
      </c>
    </row>
    <row r="200" spans="1:13" x14ac:dyDescent="0.3">
      <c r="A200">
        <v>211111739</v>
      </c>
      <c r="B200" t="s">
        <v>86</v>
      </c>
      <c r="C200" t="s">
        <v>14</v>
      </c>
      <c r="D200" t="s">
        <v>15</v>
      </c>
      <c r="E200">
        <v>11604</v>
      </c>
      <c r="F200" t="s">
        <v>16</v>
      </c>
      <c r="G200" s="6">
        <v>45907.310011574074</v>
      </c>
      <c r="H200" s="6">
        <v>45877.31108796296</v>
      </c>
      <c r="I200" s="7">
        <f t="shared" ca="1" si="3"/>
        <v>-1.3100115740744513</v>
      </c>
      <c r="J200">
        <v>625.66</v>
      </c>
      <c r="K200">
        <v>625.66</v>
      </c>
      <c r="L200" t="s">
        <v>31</v>
      </c>
      <c r="M200" t="s">
        <v>18</v>
      </c>
    </row>
    <row r="201" spans="1:13" x14ac:dyDescent="0.3">
      <c r="A201">
        <v>211111739</v>
      </c>
      <c r="B201" t="s">
        <v>86</v>
      </c>
      <c r="C201" t="s">
        <v>14</v>
      </c>
      <c r="D201" t="s">
        <v>15</v>
      </c>
      <c r="E201">
        <v>11767</v>
      </c>
      <c r="F201" t="s">
        <v>16</v>
      </c>
      <c r="G201" s="6">
        <v>45911.605520833335</v>
      </c>
      <c r="H201" s="6">
        <v>45881.605520833335</v>
      </c>
      <c r="I201" s="7">
        <f t="shared" ca="1" si="3"/>
        <v>-5.6055208333345945</v>
      </c>
      <c r="J201">
        <v>468.84000000000003</v>
      </c>
      <c r="K201">
        <v>468.84000000000003</v>
      </c>
      <c r="L201" t="s">
        <v>31</v>
      </c>
      <c r="M201" t="s">
        <v>18</v>
      </c>
    </row>
    <row r="202" spans="1:13" x14ac:dyDescent="0.3">
      <c r="A202">
        <v>211111743</v>
      </c>
      <c r="B202" t="s">
        <v>87</v>
      </c>
      <c r="C202" t="s">
        <v>14</v>
      </c>
      <c r="D202" t="s">
        <v>15</v>
      </c>
      <c r="E202">
        <v>11879</v>
      </c>
      <c r="F202" t="s">
        <v>16</v>
      </c>
      <c r="G202" s="6">
        <v>45913.403819444444</v>
      </c>
      <c r="H202" s="6">
        <v>45883.403819444444</v>
      </c>
      <c r="I202" s="7">
        <f t="shared" ca="1" si="3"/>
        <v>-7.4038194444437977</v>
      </c>
      <c r="J202">
        <v>1065.1600000000001</v>
      </c>
      <c r="K202">
        <v>1065.1600000000001</v>
      </c>
      <c r="L202" t="s">
        <v>34</v>
      </c>
      <c r="M202" t="s">
        <v>18</v>
      </c>
    </row>
    <row r="203" spans="1:13" x14ac:dyDescent="0.3">
      <c r="A203">
        <v>211111800</v>
      </c>
      <c r="B203" t="s">
        <v>88</v>
      </c>
      <c r="C203" t="s">
        <v>14</v>
      </c>
      <c r="D203" t="s">
        <v>15</v>
      </c>
      <c r="E203">
        <v>11731</v>
      </c>
      <c r="F203" t="s">
        <v>16</v>
      </c>
      <c r="G203" s="6">
        <v>45911.407048611109</v>
      </c>
      <c r="H203" s="6">
        <v>45881.407048611109</v>
      </c>
      <c r="I203" s="7">
        <f t="shared" ca="1" si="3"/>
        <v>-5.4070486111086211</v>
      </c>
      <c r="J203">
        <v>45.47</v>
      </c>
      <c r="K203">
        <v>45.47</v>
      </c>
      <c r="L203" t="s">
        <v>34</v>
      </c>
      <c r="M203" t="s">
        <v>18</v>
      </c>
    </row>
    <row r="204" spans="1:13" x14ac:dyDescent="0.3">
      <c r="A204">
        <v>211111832</v>
      </c>
      <c r="B204" t="s">
        <v>89</v>
      </c>
      <c r="C204" t="s">
        <v>14</v>
      </c>
      <c r="D204" t="s">
        <v>15</v>
      </c>
      <c r="E204">
        <v>11106</v>
      </c>
      <c r="F204" t="s">
        <v>16</v>
      </c>
      <c r="G204" s="6">
        <v>45926.528171296297</v>
      </c>
      <c r="H204" s="6">
        <v>45866.528182870366</v>
      </c>
      <c r="I204" s="7">
        <f t="shared" ca="1" si="3"/>
        <v>-20.528171296296932</v>
      </c>
      <c r="J204">
        <v>159.31</v>
      </c>
      <c r="K204">
        <v>159.31</v>
      </c>
      <c r="L204" t="s">
        <v>22</v>
      </c>
      <c r="M204" t="s">
        <v>18</v>
      </c>
    </row>
    <row r="205" spans="1:13" x14ac:dyDescent="0.3">
      <c r="A205">
        <v>211111832</v>
      </c>
      <c r="B205" t="s">
        <v>89</v>
      </c>
      <c r="C205" t="s">
        <v>14</v>
      </c>
      <c r="D205" t="s">
        <v>15</v>
      </c>
      <c r="E205">
        <v>11279</v>
      </c>
      <c r="F205" t="s">
        <v>16</v>
      </c>
      <c r="G205" s="6">
        <v>45929.50131944444</v>
      </c>
      <c r="H205" s="6">
        <v>45869.501331018517</v>
      </c>
      <c r="I205" s="7">
        <f t="shared" ca="1" si="3"/>
        <v>-23.501319444440014</v>
      </c>
      <c r="J205">
        <v>420.68</v>
      </c>
      <c r="K205">
        <v>420.68</v>
      </c>
      <c r="L205" t="s">
        <v>22</v>
      </c>
      <c r="M205" t="s">
        <v>18</v>
      </c>
    </row>
    <row r="206" spans="1:13" x14ac:dyDescent="0.3">
      <c r="A206">
        <v>211111832</v>
      </c>
      <c r="B206" t="s">
        <v>89</v>
      </c>
      <c r="C206" t="s">
        <v>14</v>
      </c>
      <c r="D206" t="s">
        <v>15</v>
      </c>
      <c r="E206">
        <v>11401</v>
      </c>
      <c r="F206" t="s">
        <v>16</v>
      </c>
      <c r="G206" s="6">
        <v>45933.565509259257</v>
      </c>
      <c r="H206" s="6">
        <v>45873.565520833334</v>
      </c>
      <c r="I206" s="7">
        <f t="shared" ca="1" si="3"/>
        <v>-27.565509259256942</v>
      </c>
      <c r="J206">
        <v>176.39000000000001</v>
      </c>
      <c r="K206">
        <v>176.39000000000001</v>
      </c>
      <c r="L206" t="s">
        <v>22</v>
      </c>
      <c r="M206" t="s">
        <v>18</v>
      </c>
    </row>
    <row r="207" spans="1:13" x14ac:dyDescent="0.3">
      <c r="A207">
        <v>211111832</v>
      </c>
      <c r="B207" t="s">
        <v>89</v>
      </c>
      <c r="C207" t="s">
        <v>14</v>
      </c>
      <c r="D207" t="s">
        <v>15</v>
      </c>
      <c r="E207">
        <v>11591</v>
      </c>
      <c r="F207" t="s">
        <v>16</v>
      </c>
      <c r="G207" s="6">
        <v>45936.521041666667</v>
      </c>
      <c r="H207" s="6">
        <v>45876.521238425921</v>
      </c>
      <c r="I207" s="7">
        <f t="shared" ca="1" si="3"/>
        <v>-30.521041666666861</v>
      </c>
      <c r="J207">
        <v>460.85</v>
      </c>
      <c r="K207">
        <v>460.85</v>
      </c>
      <c r="L207" t="s">
        <v>22</v>
      </c>
      <c r="M207" t="s">
        <v>18</v>
      </c>
    </row>
    <row r="208" spans="1:13" x14ac:dyDescent="0.3">
      <c r="A208">
        <v>211111832</v>
      </c>
      <c r="B208" t="s">
        <v>89</v>
      </c>
      <c r="C208" t="s">
        <v>14</v>
      </c>
      <c r="D208" t="s">
        <v>15</v>
      </c>
      <c r="E208">
        <v>11898</v>
      </c>
      <c r="F208" t="s">
        <v>16</v>
      </c>
      <c r="G208" s="6">
        <v>45943.465717592589</v>
      </c>
      <c r="H208" s="6">
        <v>45883.465717592589</v>
      </c>
      <c r="I208" s="7">
        <f t="shared" ca="1" si="3"/>
        <v>-37.465717592589499</v>
      </c>
      <c r="J208">
        <v>400.48</v>
      </c>
      <c r="K208">
        <v>400.48</v>
      </c>
      <c r="L208" t="s">
        <v>22</v>
      </c>
      <c r="M208" t="s">
        <v>18</v>
      </c>
    </row>
    <row r="209" spans="1:13" x14ac:dyDescent="0.3">
      <c r="A209">
        <v>211111839</v>
      </c>
      <c r="B209" t="s">
        <v>90</v>
      </c>
      <c r="C209" t="s">
        <v>14</v>
      </c>
      <c r="D209" t="s">
        <v>15</v>
      </c>
      <c r="E209">
        <v>11697</v>
      </c>
      <c r="F209" t="s">
        <v>16</v>
      </c>
      <c r="G209" s="6">
        <v>45910.474583333329</v>
      </c>
      <c r="H209" s="6">
        <v>45880.475034722222</v>
      </c>
      <c r="I209" s="7">
        <f t="shared" ca="1" si="3"/>
        <v>-4.4745833333290648</v>
      </c>
      <c r="J209">
        <v>624.08000000000004</v>
      </c>
      <c r="K209">
        <v>624.08000000000004</v>
      </c>
      <c r="L209" t="s">
        <v>24</v>
      </c>
      <c r="M209" t="s">
        <v>18</v>
      </c>
    </row>
    <row r="210" spans="1:13" x14ac:dyDescent="0.3">
      <c r="A210">
        <v>211111841</v>
      </c>
      <c r="B210" t="s">
        <v>91</v>
      </c>
      <c r="C210" t="s">
        <v>14</v>
      </c>
      <c r="D210" t="s">
        <v>15</v>
      </c>
      <c r="E210">
        <v>11657</v>
      </c>
      <c r="F210" t="s">
        <v>16</v>
      </c>
      <c r="G210" s="6">
        <v>45907.594687500001</v>
      </c>
      <c r="H210" s="6">
        <v>45877.594687500001</v>
      </c>
      <c r="I210" s="7">
        <f t="shared" ca="1" si="3"/>
        <v>-1.5946875000008731</v>
      </c>
      <c r="J210">
        <v>84.960000000000008</v>
      </c>
      <c r="K210">
        <v>84.960000000000008</v>
      </c>
      <c r="L210" t="s">
        <v>24</v>
      </c>
      <c r="M210" t="s">
        <v>18</v>
      </c>
    </row>
    <row r="211" spans="1:13" x14ac:dyDescent="0.3">
      <c r="A211">
        <v>211111841</v>
      </c>
      <c r="B211" t="s">
        <v>91</v>
      </c>
      <c r="C211" t="s">
        <v>14</v>
      </c>
      <c r="D211" t="s">
        <v>15</v>
      </c>
      <c r="E211">
        <v>11700</v>
      </c>
      <c r="F211" t="s">
        <v>16</v>
      </c>
      <c r="G211" s="6">
        <v>45910.476493055554</v>
      </c>
      <c r="H211" s="6">
        <v>45880.476921296293</v>
      </c>
      <c r="I211" s="7">
        <f t="shared" ca="1" si="3"/>
        <v>-4.476493055553874</v>
      </c>
      <c r="J211">
        <v>77.31</v>
      </c>
      <c r="K211">
        <v>77.31</v>
      </c>
      <c r="L211" t="s">
        <v>24</v>
      </c>
      <c r="M211" t="s">
        <v>18</v>
      </c>
    </row>
    <row r="212" spans="1:13" x14ac:dyDescent="0.3">
      <c r="A212">
        <v>211111841</v>
      </c>
      <c r="B212" t="s">
        <v>91</v>
      </c>
      <c r="C212" t="s">
        <v>14</v>
      </c>
      <c r="D212" t="s">
        <v>15</v>
      </c>
      <c r="E212">
        <v>11824</v>
      </c>
      <c r="F212" t="s">
        <v>16</v>
      </c>
      <c r="G212" s="6">
        <v>45912.512627314813</v>
      </c>
      <c r="H212" s="6">
        <v>45882.512638888889</v>
      </c>
      <c r="I212" s="7">
        <f t="shared" ca="1" si="3"/>
        <v>-6.512627314812562</v>
      </c>
      <c r="J212">
        <v>39.42</v>
      </c>
      <c r="K212">
        <v>39.42</v>
      </c>
      <c r="L212" t="s">
        <v>24</v>
      </c>
      <c r="M212" t="s">
        <v>18</v>
      </c>
    </row>
    <row r="213" spans="1:13" x14ac:dyDescent="0.3">
      <c r="A213">
        <v>211111849</v>
      </c>
      <c r="B213" t="s">
        <v>92</v>
      </c>
      <c r="C213" t="s">
        <v>14</v>
      </c>
      <c r="D213" t="s">
        <v>15</v>
      </c>
      <c r="E213">
        <v>11699</v>
      </c>
      <c r="F213" t="s">
        <v>16</v>
      </c>
      <c r="G213" s="6">
        <v>45910.476099537038</v>
      </c>
      <c r="H213" s="6">
        <v>45880.476331018515</v>
      </c>
      <c r="I213" s="7">
        <f t="shared" ca="1" si="3"/>
        <v>-4.4760995370379533</v>
      </c>
      <c r="J213">
        <v>177.29</v>
      </c>
      <c r="K213">
        <v>177.29</v>
      </c>
      <c r="L213" t="s">
        <v>24</v>
      </c>
      <c r="M213" t="s">
        <v>18</v>
      </c>
    </row>
    <row r="214" spans="1:13" x14ac:dyDescent="0.3">
      <c r="A214">
        <v>211111849</v>
      </c>
      <c r="B214" t="s">
        <v>92</v>
      </c>
      <c r="C214" t="s">
        <v>14</v>
      </c>
      <c r="D214" t="s">
        <v>15</v>
      </c>
      <c r="E214">
        <v>11873</v>
      </c>
      <c r="F214" t="s">
        <v>16</v>
      </c>
      <c r="G214" s="6">
        <v>45913.394571759258</v>
      </c>
      <c r="H214" s="6">
        <v>45883.394571759258</v>
      </c>
      <c r="I214" s="7">
        <f t="shared" ca="1" si="3"/>
        <v>-7.3945717592578148</v>
      </c>
      <c r="J214">
        <v>34</v>
      </c>
      <c r="K214">
        <v>34</v>
      </c>
      <c r="L214" t="s">
        <v>24</v>
      </c>
      <c r="M214" t="s">
        <v>18</v>
      </c>
    </row>
    <row r="215" spans="1:13" x14ac:dyDescent="0.3">
      <c r="A215">
        <v>211111850</v>
      </c>
      <c r="B215" t="s">
        <v>93</v>
      </c>
      <c r="C215" t="s">
        <v>14</v>
      </c>
      <c r="D215" t="s">
        <v>15</v>
      </c>
      <c r="E215">
        <v>11752</v>
      </c>
      <c r="F215" t="s">
        <v>16</v>
      </c>
      <c r="G215" s="6">
        <v>45911.462777777779</v>
      </c>
      <c r="H215" s="6">
        <v>45881.462777777779</v>
      </c>
      <c r="I215" s="7">
        <f t="shared" ca="1" si="3"/>
        <v>-5.4627777777786832</v>
      </c>
      <c r="J215">
        <v>108.18</v>
      </c>
      <c r="K215">
        <v>108.18</v>
      </c>
      <c r="L215" t="s">
        <v>17</v>
      </c>
      <c r="M215" t="s">
        <v>18</v>
      </c>
    </row>
    <row r="216" spans="1:13" x14ac:dyDescent="0.3">
      <c r="A216">
        <v>211111875</v>
      </c>
      <c r="B216" t="s">
        <v>94</v>
      </c>
      <c r="C216" t="s">
        <v>14</v>
      </c>
      <c r="D216" t="s">
        <v>15</v>
      </c>
      <c r="E216">
        <v>11761</v>
      </c>
      <c r="F216" t="s">
        <v>16</v>
      </c>
      <c r="G216" s="6">
        <v>45911.504178240742</v>
      </c>
      <c r="H216" s="6">
        <v>45881.504178240742</v>
      </c>
      <c r="I216" s="7">
        <f t="shared" ca="1" si="3"/>
        <v>-5.5041782407424762</v>
      </c>
      <c r="J216">
        <v>48.74</v>
      </c>
      <c r="K216">
        <v>48.74</v>
      </c>
      <c r="L216" t="s">
        <v>24</v>
      </c>
      <c r="M216" t="s">
        <v>18</v>
      </c>
    </row>
    <row r="217" spans="1:13" x14ac:dyDescent="0.3">
      <c r="A217">
        <v>211111875</v>
      </c>
      <c r="B217" t="s">
        <v>94</v>
      </c>
      <c r="C217" t="s">
        <v>14</v>
      </c>
      <c r="D217" t="s">
        <v>15</v>
      </c>
      <c r="E217">
        <v>11918</v>
      </c>
      <c r="F217" t="s">
        <v>16</v>
      </c>
      <c r="G217" s="6">
        <v>45913.616620370369</v>
      </c>
      <c r="H217" s="6">
        <v>45883.618032407408</v>
      </c>
      <c r="I217" s="7">
        <f t="shared" ca="1" si="3"/>
        <v>-7.6166203703687643</v>
      </c>
      <c r="J217">
        <v>317.45999999999998</v>
      </c>
      <c r="K217">
        <v>317.45999999999998</v>
      </c>
      <c r="L217" t="s">
        <v>24</v>
      </c>
      <c r="M217" t="s">
        <v>18</v>
      </c>
    </row>
    <row r="218" spans="1:13" x14ac:dyDescent="0.3">
      <c r="A218">
        <v>211111878</v>
      </c>
      <c r="B218" t="s">
        <v>95</v>
      </c>
      <c r="C218" t="s">
        <v>14</v>
      </c>
      <c r="D218" t="s">
        <v>15</v>
      </c>
      <c r="E218">
        <v>10275</v>
      </c>
      <c r="F218" t="s">
        <v>16</v>
      </c>
      <c r="G218" s="6">
        <v>45906.438090277778</v>
      </c>
      <c r="H218" s="6">
        <v>45846.438090277778</v>
      </c>
      <c r="I218" s="7">
        <f t="shared" ca="1" si="3"/>
        <v>-0.43809027777751908</v>
      </c>
      <c r="J218">
        <v>333.66</v>
      </c>
      <c r="K218">
        <v>333.66</v>
      </c>
      <c r="L218" t="s">
        <v>31</v>
      </c>
      <c r="M218" t="s">
        <v>18</v>
      </c>
    </row>
    <row r="219" spans="1:13" x14ac:dyDescent="0.3">
      <c r="A219">
        <v>211111878</v>
      </c>
      <c r="B219" t="s">
        <v>95</v>
      </c>
      <c r="C219" t="s">
        <v>14</v>
      </c>
      <c r="D219" t="s">
        <v>15</v>
      </c>
      <c r="E219">
        <v>10276</v>
      </c>
      <c r="F219" t="s">
        <v>16</v>
      </c>
      <c r="G219" s="6">
        <v>45906.438113425924</v>
      </c>
      <c r="H219" s="6">
        <v>45846.438125000001</v>
      </c>
      <c r="I219" s="7">
        <f t="shared" ca="1" si="3"/>
        <v>-0.43811342592380242</v>
      </c>
      <c r="J219">
        <v>114.07000000000001</v>
      </c>
      <c r="K219">
        <v>114.07000000000001</v>
      </c>
      <c r="L219" t="s">
        <v>31</v>
      </c>
      <c r="M219" t="s">
        <v>18</v>
      </c>
    </row>
    <row r="220" spans="1:13" x14ac:dyDescent="0.3">
      <c r="A220">
        <v>211111878</v>
      </c>
      <c r="B220" t="s">
        <v>95</v>
      </c>
      <c r="C220" t="s">
        <v>14</v>
      </c>
      <c r="D220" t="s">
        <v>15</v>
      </c>
      <c r="E220">
        <v>10496</v>
      </c>
      <c r="F220" t="s">
        <v>16</v>
      </c>
      <c r="G220" s="6">
        <v>45909.601944444439</v>
      </c>
      <c r="H220" s="6">
        <v>45849.60251157407</v>
      </c>
      <c r="I220" s="7">
        <f t="shared" ca="1" si="3"/>
        <v>-3.6019444444391411</v>
      </c>
      <c r="J220">
        <v>330.27</v>
      </c>
      <c r="K220">
        <v>330.27</v>
      </c>
      <c r="L220" t="s">
        <v>31</v>
      </c>
      <c r="M220" t="s">
        <v>18</v>
      </c>
    </row>
    <row r="221" spans="1:13" x14ac:dyDescent="0.3">
      <c r="A221">
        <v>211111878</v>
      </c>
      <c r="B221" t="s">
        <v>95</v>
      </c>
      <c r="C221" t="s">
        <v>14</v>
      </c>
      <c r="D221" t="s">
        <v>15</v>
      </c>
      <c r="E221">
        <v>10552</v>
      </c>
      <c r="F221" t="s">
        <v>16</v>
      </c>
      <c r="G221" s="6">
        <v>45913.414108796293</v>
      </c>
      <c r="H221" s="6">
        <v>45853.415949074071</v>
      </c>
      <c r="I221" s="7">
        <f t="shared" ca="1" si="3"/>
        <v>-7.4141087962925667</v>
      </c>
      <c r="J221">
        <v>451.46000000000004</v>
      </c>
      <c r="K221">
        <v>451.46000000000004</v>
      </c>
      <c r="L221" t="s">
        <v>31</v>
      </c>
      <c r="M221" t="s">
        <v>18</v>
      </c>
    </row>
    <row r="222" spans="1:13" x14ac:dyDescent="0.3">
      <c r="A222">
        <v>211111878</v>
      </c>
      <c r="B222" t="s">
        <v>95</v>
      </c>
      <c r="C222" t="s">
        <v>14</v>
      </c>
      <c r="D222" t="s">
        <v>15</v>
      </c>
      <c r="E222">
        <v>10556</v>
      </c>
      <c r="F222" t="s">
        <v>16</v>
      </c>
      <c r="G222" s="6">
        <v>45913.417696759258</v>
      </c>
      <c r="H222" s="6">
        <v>45853.418020833335</v>
      </c>
      <c r="I222" s="7">
        <f t="shared" ca="1" si="3"/>
        <v>-7.4176967592575238</v>
      </c>
      <c r="J222">
        <v>120.59</v>
      </c>
      <c r="K222">
        <v>120.59</v>
      </c>
      <c r="L222" t="s">
        <v>31</v>
      </c>
      <c r="M222" t="s">
        <v>18</v>
      </c>
    </row>
    <row r="223" spans="1:13" x14ac:dyDescent="0.3">
      <c r="A223">
        <v>211111878</v>
      </c>
      <c r="B223" t="s">
        <v>95</v>
      </c>
      <c r="C223" t="s">
        <v>14</v>
      </c>
      <c r="D223" t="s">
        <v>15</v>
      </c>
      <c r="E223">
        <v>10719</v>
      </c>
      <c r="F223" t="s">
        <v>16</v>
      </c>
      <c r="G223" s="6">
        <v>45915.588217592587</v>
      </c>
      <c r="H223" s="6">
        <v>45855.588634259257</v>
      </c>
      <c r="I223" s="7">
        <f t="shared" ca="1" si="3"/>
        <v>-9.5882175925871707</v>
      </c>
      <c r="J223">
        <v>107.66</v>
      </c>
      <c r="K223">
        <v>107.66</v>
      </c>
      <c r="L223" t="s">
        <v>31</v>
      </c>
      <c r="M223" t="s">
        <v>18</v>
      </c>
    </row>
    <row r="224" spans="1:13" x14ac:dyDescent="0.3">
      <c r="A224">
        <v>211111878</v>
      </c>
      <c r="B224" t="s">
        <v>95</v>
      </c>
      <c r="C224" t="s">
        <v>14</v>
      </c>
      <c r="D224" t="s">
        <v>15</v>
      </c>
      <c r="E224">
        <v>10841</v>
      </c>
      <c r="F224" t="s">
        <v>16</v>
      </c>
      <c r="G224" s="6">
        <v>45920.44799768518</v>
      </c>
      <c r="H224" s="6">
        <v>45860.450138888889</v>
      </c>
      <c r="I224" s="7">
        <f t="shared" ca="1" si="3"/>
        <v>-14.447997685179871</v>
      </c>
      <c r="J224">
        <v>391.77</v>
      </c>
      <c r="K224">
        <v>391.77</v>
      </c>
      <c r="L224" t="s">
        <v>31</v>
      </c>
      <c r="M224" t="s">
        <v>18</v>
      </c>
    </row>
    <row r="225" spans="1:13" x14ac:dyDescent="0.3">
      <c r="A225">
        <v>211111878</v>
      </c>
      <c r="B225" t="s">
        <v>95</v>
      </c>
      <c r="C225" t="s">
        <v>14</v>
      </c>
      <c r="D225" t="s">
        <v>15</v>
      </c>
      <c r="E225">
        <v>10940</v>
      </c>
      <c r="F225" t="s">
        <v>16</v>
      </c>
      <c r="G225" s="6">
        <v>45921.562048611107</v>
      </c>
      <c r="H225" s="6">
        <v>45861.562060185184</v>
      </c>
      <c r="I225" s="7">
        <f t="shared" ca="1" si="3"/>
        <v>-15.562048611107457</v>
      </c>
      <c r="J225">
        <v>184.52</v>
      </c>
      <c r="K225">
        <v>184.52</v>
      </c>
      <c r="L225" t="s">
        <v>31</v>
      </c>
      <c r="M225" t="s">
        <v>18</v>
      </c>
    </row>
    <row r="226" spans="1:13" x14ac:dyDescent="0.3">
      <c r="A226">
        <v>211111878</v>
      </c>
      <c r="B226" t="s">
        <v>95</v>
      </c>
      <c r="C226" t="s">
        <v>14</v>
      </c>
      <c r="D226" t="s">
        <v>15</v>
      </c>
      <c r="E226">
        <v>10941</v>
      </c>
      <c r="F226" t="s">
        <v>16</v>
      </c>
      <c r="G226" s="6">
        <v>45921.562083333331</v>
      </c>
      <c r="H226" s="6">
        <v>45861.562083333331</v>
      </c>
      <c r="I226" s="7">
        <f t="shared" ca="1" si="3"/>
        <v>-15.56208333333052</v>
      </c>
      <c r="J226">
        <v>518.65</v>
      </c>
      <c r="K226">
        <v>518.65</v>
      </c>
      <c r="L226" t="s">
        <v>31</v>
      </c>
      <c r="M226" t="s">
        <v>18</v>
      </c>
    </row>
    <row r="227" spans="1:13" x14ac:dyDescent="0.3">
      <c r="A227">
        <v>211111878</v>
      </c>
      <c r="B227" t="s">
        <v>95</v>
      </c>
      <c r="C227" t="s">
        <v>14</v>
      </c>
      <c r="D227" t="s">
        <v>15</v>
      </c>
      <c r="E227">
        <v>10942</v>
      </c>
      <c r="F227" t="s">
        <v>16</v>
      </c>
      <c r="G227" s="6">
        <v>45921.562106481477</v>
      </c>
      <c r="H227" s="6">
        <v>45861.562106481477</v>
      </c>
      <c r="I227" s="7">
        <f t="shared" ca="1" si="3"/>
        <v>-15.562106481476803</v>
      </c>
      <c r="J227">
        <v>325.40000000000003</v>
      </c>
      <c r="K227">
        <v>325.40000000000003</v>
      </c>
      <c r="L227" t="s">
        <v>31</v>
      </c>
      <c r="M227" t="s">
        <v>18</v>
      </c>
    </row>
    <row r="228" spans="1:13" x14ac:dyDescent="0.3">
      <c r="A228">
        <v>211111878</v>
      </c>
      <c r="B228" t="s">
        <v>95</v>
      </c>
      <c r="C228" t="s">
        <v>14</v>
      </c>
      <c r="D228" t="s">
        <v>15</v>
      </c>
      <c r="E228">
        <v>11119</v>
      </c>
      <c r="F228" t="s">
        <v>16</v>
      </c>
      <c r="G228" s="6">
        <v>45926.540925925925</v>
      </c>
      <c r="H228" s="6">
        <v>45866.540937500002</v>
      </c>
      <c r="I228" s="7">
        <f t="shared" ca="1" si="3"/>
        <v>-20.540925925924967</v>
      </c>
      <c r="J228">
        <v>665</v>
      </c>
      <c r="K228">
        <v>665</v>
      </c>
      <c r="L228" t="s">
        <v>31</v>
      </c>
      <c r="M228" t="s">
        <v>18</v>
      </c>
    </row>
    <row r="229" spans="1:13" x14ac:dyDescent="0.3">
      <c r="A229">
        <v>211111878</v>
      </c>
      <c r="B229" t="s">
        <v>95</v>
      </c>
      <c r="C229" t="s">
        <v>14</v>
      </c>
      <c r="D229" t="s">
        <v>15</v>
      </c>
      <c r="E229">
        <v>11120</v>
      </c>
      <c r="F229" t="s">
        <v>16</v>
      </c>
      <c r="G229" s="6">
        <v>45926.540960648148</v>
      </c>
      <c r="H229" s="6">
        <v>45866.540960648148</v>
      </c>
      <c r="I229" s="7">
        <f t="shared" ca="1" si="3"/>
        <v>-20.54096064814803</v>
      </c>
      <c r="J229">
        <v>131.55000000000001</v>
      </c>
      <c r="K229">
        <v>131.55000000000001</v>
      </c>
      <c r="L229" t="s">
        <v>31</v>
      </c>
      <c r="M229" t="s">
        <v>18</v>
      </c>
    </row>
    <row r="230" spans="1:13" x14ac:dyDescent="0.3">
      <c r="A230">
        <v>211111878</v>
      </c>
      <c r="B230" t="s">
        <v>95</v>
      </c>
      <c r="C230" t="s">
        <v>14</v>
      </c>
      <c r="D230" t="s">
        <v>15</v>
      </c>
      <c r="E230">
        <v>11186</v>
      </c>
      <c r="F230" t="s">
        <v>16</v>
      </c>
      <c r="G230" s="6">
        <v>45927.594328703701</v>
      </c>
      <c r="H230" s="6">
        <v>45867.594340277778</v>
      </c>
      <c r="I230" s="7">
        <f t="shared" ca="1" si="3"/>
        <v>-21.594328703700739</v>
      </c>
      <c r="J230">
        <v>379.86</v>
      </c>
      <c r="K230">
        <v>379.86</v>
      </c>
      <c r="L230" t="s">
        <v>31</v>
      </c>
      <c r="M230" t="s">
        <v>18</v>
      </c>
    </row>
    <row r="231" spans="1:13" x14ac:dyDescent="0.3">
      <c r="A231">
        <v>211111878</v>
      </c>
      <c r="B231" t="s">
        <v>95</v>
      </c>
      <c r="C231" t="s">
        <v>14</v>
      </c>
      <c r="D231" t="s">
        <v>15</v>
      </c>
      <c r="E231">
        <v>11366</v>
      </c>
      <c r="F231" t="s">
        <v>16</v>
      </c>
      <c r="G231" s="6">
        <v>45930.614166666666</v>
      </c>
      <c r="H231" s="6">
        <v>45870.614722222221</v>
      </c>
      <c r="I231" s="7">
        <f t="shared" ca="1" si="3"/>
        <v>-24.614166666666279</v>
      </c>
      <c r="J231">
        <v>159.29</v>
      </c>
      <c r="K231">
        <v>159.29</v>
      </c>
      <c r="L231" t="s">
        <v>31</v>
      </c>
      <c r="M231" t="s">
        <v>18</v>
      </c>
    </row>
    <row r="232" spans="1:13" x14ac:dyDescent="0.3">
      <c r="A232">
        <v>211111878</v>
      </c>
      <c r="B232" t="s">
        <v>95</v>
      </c>
      <c r="C232" t="s">
        <v>14</v>
      </c>
      <c r="D232" t="s">
        <v>15</v>
      </c>
      <c r="E232">
        <v>11369</v>
      </c>
      <c r="F232" t="s">
        <v>16</v>
      </c>
      <c r="G232" s="6">
        <v>45930.684340277774</v>
      </c>
      <c r="H232" s="6">
        <v>45870.684976851851</v>
      </c>
      <c r="I232" s="7">
        <f t="shared" ca="1" si="3"/>
        <v>-24.684340277774027</v>
      </c>
      <c r="J232">
        <v>106.19</v>
      </c>
      <c r="K232">
        <v>106.19</v>
      </c>
      <c r="L232" t="s">
        <v>31</v>
      </c>
      <c r="M232" t="s">
        <v>18</v>
      </c>
    </row>
    <row r="233" spans="1:13" x14ac:dyDescent="0.3">
      <c r="A233">
        <v>211111878</v>
      </c>
      <c r="B233" t="s">
        <v>95</v>
      </c>
      <c r="C233" t="s">
        <v>14</v>
      </c>
      <c r="D233" t="s">
        <v>15</v>
      </c>
      <c r="E233">
        <v>11428</v>
      </c>
      <c r="F233" t="s">
        <v>16</v>
      </c>
      <c r="G233" s="6">
        <v>45934.485219907408</v>
      </c>
      <c r="H233" s="6">
        <v>45874.485219907408</v>
      </c>
      <c r="I233" s="7">
        <f t="shared" ca="1" si="3"/>
        <v>-28.485219907408464</v>
      </c>
      <c r="J233">
        <v>56.480000000000004</v>
      </c>
      <c r="K233">
        <v>56.480000000000004</v>
      </c>
      <c r="L233" t="s">
        <v>31</v>
      </c>
      <c r="M233" t="s">
        <v>18</v>
      </c>
    </row>
    <row r="234" spans="1:13" x14ac:dyDescent="0.3">
      <c r="A234">
        <v>211111878</v>
      </c>
      <c r="B234" t="s">
        <v>95</v>
      </c>
      <c r="C234" t="s">
        <v>14</v>
      </c>
      <c r="D234" t="s">
        <v>15</v>
      </c>
      <c r="E234">
        <v>11429</v>
      </c>
      <c r="F234" t="s">
        <v>16</v>
      </c>
      <c r="G234" s="6">
        <v>45934.485231481478</v>
      </c>
      <c r="H234" s="6">
        <v>45874.485231481478</v>
      </c>
      <c r="I234" s="7">
        <f t="shared" ca="1" si="3"/>
        <v>-28.485231481477967</v>
      </c>
      <c r="J234">
        <v>472.14</v>
      </c>
      <c r="K234">
        <v>472.14</v>
      </c>
      <c r="L234" t="s">
        <v>31</v>
      </c>
      <c r="M234" t="s">
        <v>18</v>
      </c>
    </row>
    <row r="235" spans="1:13" x14ac:dyDescent="0.3">
      <c r="A235">
        <v>211111878</v>
      </c>
      <c r="B235" t="s">
        <v>95</v>
      </c>
      <c r="C235" t="s">
        <v>14</v>
      </c>
      <c r="D235" t="s">
        <v>15</v>
      </c>
      <c r="E235">
        <v>11430</v>
      </c>
      <c r="F235" t="s">
        <v>16</v>
      </c>
      <c r="G235" s="6">
        <v>45934.485266203701</v>
      </c>
      <c r="H235" s="6">
        <v>45874.485266203701</v>
      </c>
      <c r="I235" s="7">
        <f t="shared" ca="1" si="3"/>
        <v>-28.48526620370103</v>
      </c>
      <c r="J235">
        <v>405.8</v>
      </c>
      <c r="K235">
        <v>405.8</v>
      </c>
      <c r="L235" t="s">
        <v>31</v>
      </c>
      <c r="M235" t="s">
        <v>18</v>
      </c>
    </row>
    <row r="236" spans="1:13" x14ac:dyDescent="0.3">
      <c r="A236">
        <v>211111878</v>
      </c>
      <c r="B236" t="s">
        <v>95</v>
      </c>
      <c r="C236" t="s">
        <v>14</v>
      </c>
      <c r="D236" t="s">
        <v>15</v>
      </c>
      <c r="E236">
        <v>11717</v>
      </c>
      <c r="F236" t="s">
        <v>16</v>
      </c>
      <c r="G236" s="6">
        <v>45940.541759259257</v>
      </c>
      <c r="H236" s="6">
        <v>45880.541770833333</v>
      </c>
      <c r="I236" s="7">
        <f t="shared" ca="1" si="3"/>
        <v>-34.541759259256651</v>
      </c>
      <c r="J236">
        <v>100.79</v>
      </c>
      <c r="K236">
        <v>100.79</v>
      </c>
      <c r="L236" t="s">
        <v>31</v>
      </c>
      <c r="M236" t="s">
        <v>18</v>
      </c>
    </row>
    <row r="237" spans="1:13" x14ac:dyDescent="0.3">
      <c r="A237">
        <v>211111878</v>
      </c>
      <c r="B237" t="s">
        <v>95</v>
      </c>
      <c r="C237" t="s">
        <v>14</v>
      </c>
      <c r="D237" t="s">
        <v>15</v>
      </c>
      <c r="E237">
        <v>11758</v>
      </c>
      <c r="F237" t="s">
        <v>16</v>
      </c>
      <c r="G237" s="6">
        <v>45941.499224537038</v>
      </c>
      <c r="H237" s="6">
        <v>45881.499236111107</v>
      </c>
      <c r="I237" s="7">
        <f t="shared" ca="1" si="3"/>
        <v>-35.499224537037662</v>
      </c>
      <c r="J237">
        <v>304.79000000000002</v>
      </c>
      <c r="K237">
        <v>304.79000000000002</v>
      </c>
      <c r="L237" t="s">
        <v>31</v>
      </c>
      <c r="M237" t="s">
        <v>18</v>
      </c>
    </row>
    <row r="238" spans="1:13" x14ac:dyDescent="0.3">
      <c r="A238">
        <v>211111878</v>
      </c>
      <c r="B238" t="s">
        <v>95</v>
      </c>
      <c r="C238" t="s">
        <v>14</v>
      </c>
      <c r="D238" t="s">
        <v>15</v>
      </c>
      <c r="E238">
        <v>11922</v>
      </c>
      <c r="F238" t="s">
        <v>16</v>
      </c>
      <c r="G238" s="6">
        <v>45943.619444444441</v>
      </c>
      <c r="H238" s="6">
        <v>45883.620034722218</v>
      </c>
      <c r="I238" s="7">
        <f t="shared" ca="1" si="3"/>
        <v>-37.619444444440887</v>
      </c>
      <c r="J238">
        <v>97.43</v>
      </c>
      <c r="K238">
        <v>97.43</v>
      </c>
      <c r="L238" t="s">
        <v>31</v>
      </c>
      <c r="M238" t="s">
        <v>18</v>
      </c>
    </row>
    <row r="239" spans="1:13" x14ac:dyDescent="0.3">
      <c r="A239">
        <v>211111888</v>
      </c>
      <c r="B239" t="s">
        <v>96</v>
      </c>
      <c r="C239" t="s">
        <v>14</v>
      </c>
      <c r="D239" t="s">
        <v>15</v>
      </c>
      <c r="E239">
        <v>11552</v>
      </c>
      <c r="F239" t="s">
        <v>16</v>
      </c>
      <c r="G239" s="6">
        <v>45906.357638888891</v>
      </c>
      <c r="H239" s="6">
        <v>45876.35765046296</v>
      </c>
      <c r="I239" s="7">
        <f t="shared" ca="1" si="3"/>
        <v>-0.35763888889050577</v>
      </c>
      <c r="J239">
        <v>179.12</v>
      </c>
      <c r="K239">
        <v>179.12</v>
      </c>
      <c r="L239" t="s">
        <v>20</v>
      </c>
      <c r="M239" t="s">
        <v>18</v>
      </c>
    </row>
    <row r="240" spans="1:13" x14ac:dyDescent="0.3">
      <c r="A240">
        <v>211111888</v>
      </c>
      <c r="B240" t="s">
        <v>96</v>
      </c>
      <c r="C240" t="s">
        <v>14</v>
      </c>
      <c r="D240" t="s">
        <v>15</v>
      </c>
      <c r="E240">
        <v>11660</v>
      </c>
      <c r="F240" t="s">
        <v>16</v>
      </c>
      <c r="G240" s="6">
        <v>45907.602372685185</v>
      </c>
      <c r="H240" s="6">
        <v>45877.602372685185</v>
      </c>
      <c r="I240" s="7">
        <f t="shared" ca="1" si="3"/>
        <v>-1.6023726851854008</v>
      </c>
      <c r="J240">
        <v>81.33</v>
      </c>
      <c r="K240">
        <v>81.33</v>
      </c>
      <c r="L240" t="s">
        <v>20</v>
      </c>
      <c r="M240" t="s">
        <v>18</v>
      </c>
    </row>
    <row r="241" spans="1:13" x14ac:dyDescent="0.3">
      <c r="A241">
        <v>211111888</v>
      </c>
      <c r="B241" t="s">
        <v>96</v>
      </c>
      <c r="C241" t="s">
        <v>14</v>
      </c>
      <c r="D241" t="s">
        <v>15</v>
      </c>
      <c r="E241">
        <v>11718</v>
      </c>
      <c r="F241" t="s">
        <v>16</v>
      </c>
      <c r="G241" s="6">
        <v>45910.541782407403</v>
      </c>
      <c r="H241" s="6">
        <v>45880.54179398148</v>
      </c>
      <c r="I241" s="7">
        <f t="shared" ca="1" si="3"/>
        <v>-4.541782407402934</v>
      </c>
      <c r="J241">
        <v>119.29</v>
      </c>
      <c r="K241">
        <v>119.29</v>
      </c>
      <c r="L241" t="s">
        <v>20</v>
      </c>
      <c r="M241" t="s">
        <v>18</v>
      </c>
    </row>
    <row r="242" spans="1:13" x14ac:dyDescent="0.3">
      <c r="A242">
        <v>211111909</v>
      </c>
      <c r="B242" t="s">
        <v>97</v>
      </c>
      <c r="C242" t="s">
        <v>14</v>
      </c>
      <c r="D242" t="s">
        <v>15</v>
      </c>
      <c r="E242">
        <v>11589</v>
      </c>
      <c r="F242" t="s">
        <v>16</v>
      </c>
      <c r="G242" s="6">
        <v>45906.520150462959</v>
      </c>
      <c r="H242" s="6">
        <v>45876.520451388889</v>
      </c>
      <c r="I242" s="7">
        <f t="shared" ca="1" si="3"/>
        <v>-0.52015046295855427</v>
      </c>
      <c r="J242">
        <v>69.11</v>
      </c>
      <c r="K242">
        <v>69.11</v>
      </c>
      <c r="L242" t="s">
        <v>22</v>
      </c>
      <c r="M242" t="s">
        <v>18</v>
      </c>
    </row>
    <row r="243" spans="1:13" x14ac:dyDescent="0.3">
      <c r="A243">
        <v>211111920</v>
      </c>
      <c r="B243" t="s">
        <v>98</v>
      </c>
      <c r="C243" t="s">
        <v>14</v>
      </c>
      <c r="D243" t="s">
        <v>15</v>
      </c>
      <c r="E243">
        <v>11747</v>
      </c>
      <c r="F243" t="s">
        <v>16</v>
      </c>
      <c r="G243" s="6">
        <v>45911.460613425923</v>
      </c>
      <c r="H243" s="6">
        <v>45881.461099537039</v>
      </c>
      <c r="I243" s="7">
        <f t="shared" ca="1" si="3"/>
        <v>-5.4606134259229293</v>
      </c>
      <c r="J243">
        <v>64.83</v>
      </c>
      <c r="K243">
        <v>64.83</v>
      </c>
      <c r="L243" t="s">
        <v>17</v>
      </c>
      <c r="M243" t="s">
        <v>18</v>
      </c>
    </row>
    <row r="244" spans="1:13" x14ac:dyDescent="0.3">
      <c r="A244">
        <v>211111920</v>
      </c>
      <c r="B244" t="s">
        <v>98</v>
      </c>
      <c r="C244" t="s">
        <v>14</v>
      </c>
      <c r="D244" t="s">
        <v>15</v>
      </c>
      <c r="E244">
        <v>11911</v>
      </c>
      <c r="F244" t="s">
        <v>16</v>
      </c>
      <c r="G244" s="6">
        <v>45913.559444444443</v>
      </c>
      <c r="H244" s="6">
        <v>45883.55945601852</v>
      </c>
      <c r="I244" s="7">
        <f t="shared" ca="1" si="3"/>
        <v>-7.5594444444432156</v>
      </c>
      <c r="J244">
        <v>233.18</v>
      </c>
      <c r="K244">
        <v>233.18</v>
      </c>
      <c r="L244" t="s">
        <v>17</v>
      </c>
      <c r="M244" t="s">
        <v>18</v>
      </c>
    </row>
    <row r="245" spans="1:13" x14ac:dyDescent="0.3">
      <c r="A245">
        <v>211111933</v>
      </c>
      <c r="B245" t="s">
        <v>99</v>
      </c>
      <c r="C245" t="s">
        <v>14</v>
      </c>
      <c r="D245" t="s">
        <v>15</v>
      </c>
      <c r="E245">
        <v>11619</v>
      </c>
      <c r="F245" t="s">
        <v>16</v>
      </c>
      <c r="G245" s="6">
        <v>45907.569895833331</v>
      </c>
      <c r="H245" s="6">
        <v>45877.569907407407</v>
      </c>
      <c r="I245" s="7">
        <f t="shared" ca="1" si="3"/>
        <v>-1.56989583333052</v>
      </c>
      <c r="J245">
        <v>192.02</v>
      </c>
      <c r="K245">
        <v>192.02</v>
      </c>
      <c r="L245" t="s">
        <v>34</v>
      </c>
      <c r="M245" t="s">
        <v>18</v>
      </c>
    </row>
    <row r="246" spans="1:13" x14ac:dyDescent="0.3">
      <c r="A246">
        <v>211111937</v>
      </c>
      <c r="B246" t="s">
        <v>100</v>
      </c>
      <c r="C246" t="s">
        <v>14</v>
      </c>
      <c r="D246" t="s">
        <v>15</v>
      </c>
      <c r="E246">
        <v>11823</v>
      </c>
      <c r="F246" t="s">
        <v>16</v>
      </c>
      <c r="G246" s="6">
        <v>45912.512615740736</v>
      </c>
      <c r="H246" s="6">
        <v>45882.512615740736</v>
      </c>
      <c r="I246" s="7">
        <f t="shared" ca="1" si="3"/>
        <v>-6.5126157407357823</v>
      </c>
      <c r="J246">
        <v>88.4</v>
      </c>
      <c r="K246">
        <v>88.4</v>
      </c>
      <c r="L246" t="s">
        <v>34</v>
      </c>
      <c r="M246" t="s">
        <v>18</v>
      </c>
    </row>
    <row r="247" spans="1:13" x14ac:dyDescent="0.3">
      <c r="A247">
        <v>211111943</v>
      </c>
      <c r="B247" t="s">
        <v>101</v>
      </c>
      <c r="C247" t="s">
        <v>14</v>
      </c>
      <c r="D247" t="s">
        <v>15</v>
      </c>
      <c r="E247">
        <v>11857</v>
      </c>
      <c r="F247" t="s">
        <v>16</v>
      </c>
      <c r="G247" s="6">
        <v>45912.582881944443</v>
      </c>
      <c r="H247" s="6">
        <v>45882.58289351852</v>
      </c>
      <c r="I247" s="7">
        <f t="shared" ca="1" si="3"/>
        <v>-6.5828819444432156</v>
      </c>
      <c r="J247">
        <v>46.86</v>
      </c>
      <c r="K247">
        <v>46.86</v>
      </c>
      <c r="L247" t="s">
        <v>20</v>
      </c>
      <c r="M247" t="s">
        <v>18</v>
      </c>
    </row>
    <row r="248" spans="1:13" x14ac:dyDescent="0.3">
      <c r="A248">
        <v>211111947</v>
      </c>
      <c r="B248" t="s">
        <v>102</v>
      </c>
      <c r="C248" t="s">
        <v>14</v>
      </c>
      <c r="D248" t="s">
        <v>15</v>
      </c>
      <c r="E248">
        <v>11602</v>
      </c>
      <c r="F248" t="s">
        <v>16</v>
      </c>
      <c r="G248" s="6">
        <v>45906.645740740736</v>
      </c>
      <c r="H248" s="6">
        <v>45876.646678240737</v>
      </c>
      <c r="I248" s="7">
        <f t="shared" ca="1" si="3"/>
        <v>-0.64574074073607335</v>
      </c>
      <c r="J248">
        <v>605.41999999999996</v>
      </c>
      <c r="K248">
        <v>605.41999999999996</v>
      </c>
      <c r="L248" t="s">
        <v>24</v>
      </c>
      <c r="M248" t="s">
        <v>18</v>
      </c>
    </row>
    <row r="249" spans="1:13" x14ac:dyDescent="0.3">
      <c r="A249">
        <v>211111947</v>
      </c>
      <c r="B249" t="s">
        <v>102</v>
      </c>
      <c r="C249" t="s">
        <v>14</v>
      </c>
      <c r="D249" t="s">
        <v>15</v>
      </c>
      <c r="E249">
        <v>11871</v>
      </c>
      <c r="F249" t="s">
        <v>16</v>
      </c>
      <c r="G249" s="6">
        <v>45913.393784722219</v>
      </c>
      <c r="H249" s="6">
        <v>45883.393796296295</v>
      </c>
      <c r="I249" s="7">
        <f t="shared" ca="1" si="3"/>
        <v>-7.3937847222186974</v>
      </c>
      <c r="J249">
        <v>577.41</v>
      </c>
      <c r="K249">
        <v>577.41</v>
      </c>
      <c r="L249" t="s">
        <v>24</v>
      </c>
      <c r="M249" t="s">
        <v>18</v>
      </c>
    </row>
    <row r="250" spans="1:13" x14ac:dyDescent="0.3">
      <c r="A250">
        <v>211111949</v>
      </c>
      <c r="B250" t="s">
        <v>103</v>
      </c>
      <c r="C250" t="s">
        <v>14</v>
      </c>
      <c r="D250" t="s">
        <v>15</v>
      </c>
      <c r="E250">
        <v>11744</v>
      </c>
      <c r="F250" t="s">
        <v>16</v>
      </c>
      <c r="G250" s="6">
        <v>45911.439571759256</v>
      </c>
      <c r="H250" s="6">
        <v>45881.439571759256</v>
      </c>
      <c r="I250" s="7">
        <f t="shared" ca="1" si="3"/>
        <v>-5.4395717592560686</v>
      </c>
      <c r="J250">
        <v>230.83</v>
      </c>
      <c r="K250">
        <v>230.83</v>
      </c>
      <c r="L250" t="s">
        <v>22</v>
      </c>
      <c r="M250" t="s">
        <v>18</v>
      </c>
    </row>
    <row r="251" spans="1:13" x14ac:dyDescent="0.3">
      <c r="A251">
        <v>211111949</v>
      </c>
      <c r="B251" t="s">
        <v>103</v>
      </c>
      <c r="C251" t="s">
        <v>14</v>
      </c>
      <c r="D251" t="s">
        <v>15</v>
      </c>
      <c r="E251">
        <v>11909</v>
      </c>
      <c r="F251" t="s">
        <v>16</v>
      </c>
      <c r="G251" s="6">
        <v>45913.559398148143</v>
      </c>
      <c r="H251" s="6">
        <v>45883.55940972222</v>
      </c>
      <c r="I251" s="7">
        <f t="shared" ca="1" si="3"/>
        <v>-7.559398148143373</v>
      </c>
      <c r="J251">
        <v>377.03000000000003</v>
      </c>
      <c r="K251">
        <v>377.03000000000003</v>
      </c>
      <c r="L251" t="s">
        <v>22</v>
      </c>
      <c r="M251" t="s">
        <v>18</v>
      </c>
    </row>
    <row r="252" spans="1:13" x14ac:dyDescent="0.3">
      <c r="A252">
        <v>211111957</v>
      </c>
      <c r="B252" t="s">
        <v>104</v>
      </c>
      <c r="C252" t="s">
        <v>14</v>
      </c>
      <c r="D252" t="s">
        <v>15</v>
      </c>
      <c r="E252">
        <v>11907</v>
      </c>
      <c r="F252" t="s">
        <v>16</v>
      </c>
      <c r="G252" s="6">
        <v>45913.559351851851</v>
      </c>
      <c r="H252" s="6">
        <v>45883.559351851851</v>
      </c>
      <c r="I252" s="7">
        <f t="shared" ca="1" si="3"/>
        <v>-7.5593518518508063</v>
      </c>
      <c r="J252">
        <v>75.5</v>
      </c>
      <c r="K252">
        <v>75.5</v>
      </c>
      <c r="L252" t="s">
        <v>17</v>
      </c>
      <c r="M252" t="s">
        <v>18</v>
      </c>
    </row>
    <row r="253" spans="1:13" x14ac:dyDescent="0.3">
      <c r="A253">
        <v>211111966</v>
      </c>
      <c r="B253" t="s">
        <v>105</v>
      </c>
      <c r="C253" t="s">
        <v>14</v>
      </c>
      <c r="D253" t="s">
        <v>15</v>
      </c>
      <c r="E253">
        <v>11617</v>
      </c>
      <c r="F253" t="s">
        <v>16</v>
      </c>
      <c r="G253" s="6">
        <v>45907.56821759259</v>
      </c>
      <c r="H253" s="6">
        <v>45877.568229166667</v>
      </c>
      <c r="I253" s="7">
        <f t="shared" ca="1" si="3"/>
        <v>-1.5682175925903721</v>
      </c>
      <c r="J253">
        <v>94.13</v>
      </c>
      <c r="K253">
        <v>94.13</v>
      </c>
      <c r="L253" t="s">
        <v>34</v>
      </c>
      <c r="M253" t="s">
        <v>18</v>
      </c>
    </row>
    <row r="254" spans="1:13" x14ac:dyDescent="0.3">
      <c r="A254">
        <v>211111966</v>
      </c>
      <c r="B254" t="s">
        <v>105</v>
      </c>
      <c r="C254" t="s">
        <v>14</v>
      </c>
      <c r="D254" t="s">
        <v>15</v>
      </c>
      <c r="E254">
        <v>11654</v>
      </c>
      <c r="F254" t="s">
        <v>16</v>
      </c>
      <c r="G254" s="6">
        <v>45907.589421296296</v>
      </c>
      <c r="H254" s="6">
        <v>45877.589421296296</v>
      </c>
      <c r="I254" s="7">
        <f t="shared" ca="1" si="3"/>
        <v>-1.5894212962957681</v>
      </c>
      <c r="J254">
        <v>247.18</v>
      </c>
      <c r="K254">
        <v>247.18</v>
      </c>
      <c r="L254" t="s">
        <v>34</v>
      </c>
      <c r="M254" t="s">
        <v>18</v>
      </c>
    </row>
    <row r="255" spans="1:13" x14ac:dyDescent="0.3">
      <c r="A255">
        <v>211111966</v>
      </c>
      <c r="B255" t="s">
        <v>105</v>
      </c>
      <c r="C255" t="s">
        <v>14</v>
      </c>
      <c r="D255" t="s">
        <v>15</v>
      </c>
      <c r="E255">
        <v>11802</v>
      </c>
      <c r="F255" t="s">
        <v>16</v>
      </c>
      <c r="G255" s="6">
        <v>45912.472280092588</v>
      </c>
      <c r="H255" s="6">
        <v>45882.472280092588</v>
      </c>
      <c r="I255" s="7">
        <f t="shared" ca="1" si="3"/>
        <v>-6.4722800925883348</v>
      </c>
      <c r="J255">
        <v>185.09</v>
      </c>
      <c r="K255">
        <v>185.09</v>
      </c>
      <c r="L255" t="s">
        <v>34</v>
      </c>
      <c r="M255" t="s">
        <v>18</v>
      </c>
    </row>
    <row r="256" spans="1:13" x14ac:dyDescent="0.3">
      <c r="A256">
        <v>211110558</v>
      </c>
      <c r="B256" t="s">
        <v>106</v>
      </c>
      <c r="C256" t="s">
        <v>14</v>
      </c>
      <c r="D256" t="s">
        <v>15</v>
      </c>
      <c r="E256">
        <v>11612</v>
      </c>
      <c r="F256" t="s">
        <v>16</v>
      </c>
      <c r="G256" s="6">
        <v>45907.568090277775</v>
      </c>
      <c r="H256" s="6">
        <v>45877.568090277775</v>
      </c>
      <c r="I256" s="7">
        <f t="shared" ca="1" si="3"/>
        <v>-1.5680902777748997</v>
      </c>
      <c r="J256">
        <v>101.48</v>
      </c>
      <c r="K256">
        <v>101.48</v>
      </c>
      <c r="L256" t="s">
        <v>107</v>
      </c>
      <c r="M256" t="s">
        <v>18</v>
      </c>
    </row>
    <row r="257" spans="1:13" x14ac:dyDescent="0.3">
      <c r="A257">
        <v>211110558</v>
      </c>
      <c r="B257" t="s">
        <v>106</v>
      </c>
      <c r="C257" t="s">
        <v>14</v>
      </c>
      <c r="D257" t="s">
        <v>15</v>
      </c>
      <c r="E257">
        <v>11788</v>
      </c>
      <c r="F257" t="s">
        <v>16</v>
      </c>
      <c r="G257" s="6">
        <v>45912.471886574072</v>
      </c>
      <c r="H257" s="6">
        <v>45882.471898148149</v>
      </c>
      <c r="I257" s="7">
        <f t="shared" ca="1" si="3"/>
        <v>-6.4718865740724141</v>
      </c>
      <c r="J257">
        <v>376.09000000000003</v>
      </c>
      <c r="K257">
        <v>376.09000000000003</v>
      </c>
      <c r="L257" t="s">
        <v>107</v>
      </c>
      <c r="M257" t="s">
        <v>18</v>
      </c>
    </row>
    <row r="258" spans="1:13" x14ac:dyDescent="0.3">
      <c r="A258">
        <v>211111973</v>
      </c>
      <c r="B258" t="s">
        <v>108</v>
      </c>
      <c r="C258" t="s">
        <v>14</v>
      </c>
      <c r="D258" t="s">
        <v>15</v>
      </c>
      <c r="E258">
        <v>11794</v>
      </c>
      <c r="F258" t="s">
        <v>16</v>
      </c>
      <c r="G258" s="6">
        <v>45912.47206018518</v>
      </c>
      <c r="H258" s="6">
        <v>45882.47206018518</v>
      </c>
      <c r="I258" s="7">
        <f t="shared" ca="1" si="3"/>
        <v>-6.4720601851804531</v>
      </c>
      <c r="J258">
        <v>255.6</v>
      </c>
      <c r="K258">
        <v>255.6</v>
      </c>
      <c r="L258" t="s">
        <v>34</v>
      </c>
      <c r="M258" t="s">
        <v>18</v>
      </c>
    </row>
    <row r="259" spans="1:13" x14ac:dyDescent="0.3">
      <c r="A259">
        <v>211111991</v>
      </c>
      <c r="B259" t="s">
        <v>109</v>
      </c>
      <c r="C259" t="s">
        <v>14</v>
      </c>
      <c r="D259" t="s">
        <v>15</v>
      </c>
      <c r="E259">
        <v>11622</v>
      </c>
      <c r="F259" t="s">
        <v>16</v>
      </c>
      <c r="G259" s="6">
        <v>45907.569976851853</v>
      </c>
      <c r="H259" s="6">
        <v>45877.569988425923</v>
      </c>
      <c r="I259" s="7">
        <f t="shared" ref="I259:I322" ca="1" si="4">TODAY()-G259</f>
        <v>-1.5699768518534256</v>
      </c>
      <c r="J259">
        <v>38.79</v>
      </c>
      <c r="K259">
        <v>38.79</v>
      </c>
      <c r="L259" t="s">
        <v>34</v>
      </c>
      <c r="M259" t="s">
        <v>18</v>
      </c>
    </row>
    <row r="260" spans="1:13" x14ac:dyDescent="0.3">
      <c r="A260">
        <v>211111991</v>
      </c>
      <c r="B260" t="s">
        <v>109</v>
      </c>
      <c r="C260" t="s">
        <v>14</v>
      </c>
      <c r="D260" t="s">
        <v>15</v>
      </c>
      <c r="E260">
        <v>11804</v>
      </c>
      <c r="F260" t="s">
        <v>16</v>
      </c>
      <c r="G260" s="6">
        <v>45912.472326388888</v>
      </c>
      <c r="H260" s="6">
        <v>45882.472326388888</v>
      </c>
      <c r="I260" s="7">
        <f t="shared" ca="1" si="4"/>
        <v>-6.4723263888881775</v>
      </c>
      <c r="J260">
        <v>195.05</v>
      </c>
      <c r="K260">
        <v>195.05</v>
      </c>
      <c r="L260" t="s">
        <v>34</v>
      </c>
      <c r="M260" t="s">
        <v>18</v>
      </c>
    </row>
    <row r="261" spans="1:13" x14ac:dyDescent="0.3">
      <c r="A261">
        <v>211111992</v>
      </c>
      <c r="B261" t="s">
        <v>110</v>
      </c>
      <c r="C261" t="s">
        <v>14</v>
      </c>
      <c r="D261" t="s">
        <v>15</v>
      </c>
      <c r="E261">
        <v>11599</v>
      </c>
      <c r="F261" t="s">
        <v>16</v>
      </c>
      <c r="G261" s="6">
        <v>45906.63481481481</v>
      </c>
      <c r="H261" s="6">
        <v>45876.635011574072</v>
      </c>
      <c r="I261" s="7">
        <f t="shared" ca="1" si="4"/>
        <v>-0.63481481480994262</v>
      </c>
      <c r="J261">
        <v>278.55</v>
      </c>
      <c r="K261">
        <v>278.55</v>
      </c>
      <c r="L261" t="s">
        <v>22</v>
      </c>
      <c r="M261" t="s">
        <v>18</v>
      </c>
    </row>
    <row r="262" spans="1:13" x14ac:dyDescent="0.3">
      <c r="A262">
        <v>211111992</v>
      </c>
      <c r="B262" t="s">
        <v>110</v>
      </c>
      <c r="C262" t="s">
        <v>14</v>
      </c>
      <c r="D262" t="s">
        <v>15</v>
      </c>
      <c r="E262">
        <v>11768</v>
      </c>
      <c r="F262" t="s">
        <v>16</v>
      </c>
      <c r="G262" s="6">
        <v>45911.605543981481</v>
      </c>
      <c r="H262" s="6">
        <v>45881.605543981481</v>
      </c>
      <c r="I262" s="7">
        <f t="shared" ca="1" si="4"/>
        <v>-5.6055439814808778</v>
      </c>
      <c r="J262">
        <v>131.35</v>
      </c>
      <c r="K262">
        <v>131.35</v>
      </c>
      <c r="L262" t="s">
        <v>22</v>
      </c>
      <c r="M262" t="s">
        <v>18</v>
      </c>
    </row>
    <row r="263" spans="1:13" x14ac:dyDescent="0.3">
      <c r="A263">
        <v>211111998</v>
      </c>
      <c r="B263" t="s">
        <v>111</v>
      </c>
      <c r="C263" t="s">
        <v>14</v>
      </c>
      <c r="D263" t="s">
        <v>15</v>
      </c>
      <c r="E263">
        <v>11750</v>
      </c>
      <c r="F263" t="s">
        <v>16</v>
      </c>
      <c r="G263" s="6">
        <v>45911.462719907402</v>
      </c>
      <c r="H263" s="6">
        <v>45881.462719907402</v>
      </c>
      <c r="I263" s="7">
        <f t="shared" ca="1" si="4"/>
        <v>-5.4627199074020609</v>
      </c>
      <c r="J263">
        <v>110.18</v>
      </c>
      <c r="K263">
        <v>110.18</v>
      </c>
      <c r="L263" t="s">
        <v>17</v>
      </c>
      <c r="M263" t="s">
        <v>18</v>
      </c>
    </row>
    <row r="264" spans="1:13" x14ac:dyDescent="0.3">
      <c r="A264">
        <v>211112004</v>
      </c>
      <c r="B264" t="s">
        <v>112</v>
      </c>
      <c r="C264" t="s">
        <v>14</v>
      </c>
      <c r="D264" t="s">
        <v>15</v>
      </c>
      <c r="E264">
        <v>11608</v>
      </c>
      <c r="F264" t="s">
        <v>16</v>
      </c>
      <c r="G264" s="6">
        <v>45907.470601851848</v>
      </c>
      <c r="H264" s="6">
        <v>45877.476655092592</v>
      </c>
      <c r="I264" s="7">
        <f t="shared" ca="1" si="4"/>
        <v>-1.4706018518481869</v>
      </c>
      <c r="J264">
        <v>412.48</v>
      </c>
      <c r="K264">
        <v>412.48</v>
      </c>
      <c r="L264" t="s">
        <v>20</v>
      </c>
      <c r="M264" t="s">
        <v>18</v>
      </c>
    </row>
    <row r="265" spans="1:13" x14ac:dyDescent="0.3">
      <c r="A265">
        <v>211112004</v>
      </c>
      <c r="B265" t="s">
        <v>112</v>
      </c>
      <c r="C265" t="s">
        <v>14</v>
      </c>
      <c r="D265" t="s">
        <v>15</v>
      </c>
      <c r="E265">
        <v>11915</v>
      </c>
      <c r="F265" t="s">
        <v>16</v>
      </c>
      <c r="G265" s="6">
        <v>45913.566678240742</v>
      </c>
      <c r="H265" s="6">
        <v>45883.567129629628</v>
      </c>
      <c r="I265" s="7">
        <f t="shared" ca="1" si="4"/>
        <v>-7.5666782407424762</v>
      </c>
      <c r="J265">
        <v>809.44</v>
      </c>
      <c r="K265">
        <v>809.44</v>
      </c>
      <c r="L265" t="s">
        <v>20</v>
      </c>
      <c r="M265" t="s">
        <v>18</v>
      </c>
    </row>
    <row r="266" spans="1:13" x14ac:dyDescent="0.3">
      <c r="A266">
        <v>211112008</v>
      </c>
      <c r="B266" t="s">
        <v>113</v>
      </c>
      <c r="C266" t="s">
        <v>14</v>
      </c>
      <c r="D266" t="s">
        <v>15</v>
      </c>
      <c r="E266">
        <v>11655</v>
      </c>
      <c r="F266" t="s">
        <v>16</v>
      </c>
      <c r="G266" s="6">
        <v>45907.590266203704</v>
      </c>
      <c r="H266" s="6">
        <v>45877.590266203704</v>
      </c>
      <c r="I266" s="7">
        <f t="shared" ca="1" si="4"/>
        <v>-1.5902662037042319</v>
      </c>
      <c r="J266">
        <v>220.62</v>
      </c>
      <c r="K266">
        <v>220.62</v>
      </c>
      <c r="L266" t="s">
        <v>24</v>
      </c>
      <c r="M266" t="s">
        <v>18</v>
      </c>
    </row>
    <row r="267" spans="1:13" x14ac:dyDescent="0.3">
      <c r="A267">
        <v>211112008</v>
      </c>
      <c r="B267" t="s">
        <v>113</v>
      </c>
      <c r="C267" t="s">
        <v>14</v>
      </c>
      <c r="D267" t="s">
        <v>15</v>
      </c>
      <c r="E267">
        <v>11789</v>
      </c>
      <c r="F267" t="s">
        <v>16</v>
      </c>
      <c r="G267" s="6">
        <v>45912.471921296295</v>
      </c>
      <c r="H267" s="6">
        <v>45882.471921296295</v>
      </c>
      <c r="I267" s="7">
        <f t="shared" ca="1" si="4"/>
        <v>-6.4719212962954771</v>
      </c>
      <c r="J267">
        <v>336.23</v>
      </c>
      <c r="K267">
        <v>336.23</v>
      </c>
      <c r="L267" t="s">
        <v>24</v>
      </c>
      <c r="M267" t="s">
        <v>18</v>
      </c>
    </row>
    <row r="268" spans="1:13" x14ac:dyDescent="0.3">
      <c r="A268">
        <v>211112009</v>
      </c>
      <c r="B268" t="s">
        <v>114</v>
      </c>
      <c r="C268" t="s">
        <v>14</v>
      </c>
      <c r="D268" t="s">
        <v>15</v>
      </c>
      <c r="E268">
        <v>11790</v>
      </c>
      <c r="F268" t="s">
        <v>16</v>
      </c>
      <c r="G268" s="6">
        <v>45912.471944444442</v>
      </c>
      <c r="H268" s="6">
        <v>45882.471956018519</v>
      </c>
      <c r="I268" s="7">
        <f t="shared" ca="1" si="4"/>
        <v>-6.4719444444417604</v>
      </c>
      <c r="J268">
        <v>71.070000000000007</v>
      </c>
      <c r="K268">
        <v>71.070000000000007</v>
      </c>
      <c r="L268" t="s">
        <v>34</v>
      </c>
      <c r="M268" t="s">
        <v>18</v>
      </c>
    </row>
    <row r="269" spans="1:13" x14ac:dyDescent="0.3">
      <c r="A269">
        <v>211112010</v>
      </c>
      <c r="B269" t="s">
        <v>115</v>
      </c>
      <c r="C269" t="s">
        <v>14</v>
      </c>
      <c r="D269" t="s">
        <v>15</v>
      </c>
      <c r="E269">
        <v>11798</v>
      </c>
      <c r="F269" t="s">
        <v>16</v>
      </c>
      <c r="G269" s="6">
        <v>45912.472175925926</v>
      </c>
      <c r="H269" s="6">
        <v>45882.472175925926</v>
      </c>
      <c r="I269" s="7">
        <f t="shared" ca="1" si="4"/>
        <v>-6.4721759259264218</v>
      </c>
      <c r="J269">
        <v>186.39000000000001</v>
      </c>
      <c r="K269">
        <v>186.39000000000001</v>
      </c>
      <c r="L269" t="s">
        <v>24</v>
      </c>
      <c r="M269" t="s">
        <v>18</v>
      </c>
    </row>
    <row r="270" spans="1:13" x14ac:dyDescent="0.3">
      <c r="A270">
        <v>211112011</v>
      </c>
      <c r="B270" t="s">
        <v>116</v>
      </c>
      <c r="C270" t="s">
        <v>14</v>
      </c>
      <c r="D270" t="s">
        <v>15</v>
      </c>
      <c r="E270">
        <v>11713</v>
      </c>
      <c r="F270" t="s">
        <v>16</v>
      </c>
      <c r="G270" s="6">
        <v>45910.507164351853</v>
      </c>
      <c r="H270" s="6">
        <v>45880.507175925923</v>
      </c>
      <c r="I270" s="7">
        <f t="shared" ca="1" si="4"/>
        <v>-4.5071643518531346</v>
      </c>
      <c r="J270">
        <v>533.53</v>
      </c>
      <c r="K270">
        <v>533.53</v>
      </c>
      <c r="L270" t="s">
        <v>22</v>
      </c>
      <c r="M270" t="s">
        <v>18</v>
      </c>
    </row>
    <row r="271" spans="1:13" x14ac:dyDescent="0.3">
      <c r="A271">
        <v>211112011</v>
      </c>
      <c r="B271" t="s">
        <v>116</v>
      </c>
      <c r="C271" t="s">
        <v>14</v>
      </c>
      <c r="D271" t="s">
        <v>15</v>
      </c>
      <c r="E271">
        <v>11900</v>
      </c>
      <c r="F271" t="s">
        <v>16</v>
      </c>
      <c r="G271" s="6">
        <v>45913.465752314813</v>
      </c>
      <c r="H271" s="6">
        <v>45883.465763888889</v>
      </c>
      <c r="I271" s="7">
        <f t="shared" ca="1" si="4"/>
        <v>-7.465752314812562</v>
      </c>
      <c r="J271">
        <v>209.46</v>
      </c>
      <c r="K271">
        <v>209.46</v>
      </c>
      <c r="L271" t="s">
        <v>22</v>
      </c>
      <c r="M271" t="s">
        <v>18</v>
      </c>
    </row>
    <row r="272" spans="1:13" x14ac:dyDescent="0.3">
      <c r="A272">
        <v>211112034</v>
      </c>
      <c r="B272" t="s">
        <v>117</v>
      </c>
      <c r="C272" t="s">
        <v>14</v>
      </c>
      <c r="D272" t="s">
        <v>15</v>
      </c>
      <c r="E272">
        <v>11770</v>
      </c>
      <c r="F272" t="s">
        <v>16</v>
      </c>
      <c r="G272" s="6">
        <v>45911.678842592592</v>
      </c>
      <c r="H272" s="6">
        <v>45881.679826388885</v>
      </c>
      <c r="I272" s="7">
        <f t="shared" ca="1" si="4"/>
        <v>-5.6788425925915362</v>
      </c>
      <c r="J272">
        <v>127.13000000000001</v>
      </c>
      <c r="K272">
        <v>127.13000000000001</v>
      </c>
      <c r="L272" t="s">
        <v>20</v>
      </c>
      <c r="M272" t="s">
        <v>18</v>
      </c>
    </row>
    <row r="273" spans="1:13" x14ac:dyDescent="0.3">
      <c r="A273">
        <v>211112034</v>
      </c>
      <c r="B273" t="s">
        <v>117</v>
      </c>
      <c r="C273" t="s">
        <v>14</v>
      </c>
      <c r="D273" t="s">
        <v>15</v>
      </c>
      <c r="E273">
        <v>11831</v>
      </c>
      <c r="F273" t="s">
        <v>16</v>
      </c>
      <c r="G273" s="6">
        <v>45912.51599537037</v>
      </c>
      <c r="H273" s="6">
        <v>45882.516168981478</v>
      </c>
      <c r="I273" s="7">
        <f t="shared" ca="1" si="4"/>
        <v>-6.5159953703696374</v>
      </c>
      <c r="J273">
        <v>43.1</v>
      </c>
      <c r="K273">
        <v>43.1</v>
      </c>
      <c r="L273" t="s">
        <v>20</v>
      </c>
      <c r="M273" t="s">
        <v>18</v>
      </c>
    </row>
    <row r="274" spans="1:13" x14ac:dyDescent="0.3">
      <c r="A274">
        <v>211112043</v>
      </c>
      <c r="B274" t="s">
        <v>118</v>
      </c>
      <c r="C274" t="s">
        <v>14</v>
      </c>
      <c r="D274" t="s">
        <v>15</v>
      </c>
      <c r="E274">
        <v>11880</v>
      </c>
      <c r="F274" t="s">
        <v>16</v>
      </c>
      <c r="G274" s="6">
        <v>45913.40384259259</v>
      </c>
      <c r="H274" s="6">
        <v>45883.403854166667</v>
      </c>
      <c r="I274" s="7">
        <f t="shared" ca="1" si="4"/>
        <v>-7.403842592590081</v>
      </c>
      <c r="J274">
        <v>248.76000000000002</v>
      </c>
      <c r="K274">
        <v>248.76000000000002</v>
      </c>
      <c r="L274" t="s">
        <v>31</v>
      </c>
      <c r="M274" t="s">
        <v>18</v>
      </c>
    </row>
    <row r="275" spans="1:13" x14ac:dyDescent="0.3">
      <c r="A275">
        <v>211112043</v>
      </c>
      <c r="B275" t="s">
        <v>118</v>
      </c>
      <c r="C275" t="s">
        <v>14</v>
      </c>
      <c r="D275" t="s">
        <v>15</v>
      </c>
      <c r="E275">
        <v>11881</v>
      </c>
      <c r="F275" t="s">
        <v>16</v>
      </c>
      <c r="G275" s="6">
        <v>45913.405740740738</v>
      </c>
      <c r="H275" s="6">
        <v>45883.405740740738</v>
      </c>
      <c r="I275" s="7">
        <f t="shared" ca="1" si="4"/>
        <v>-7.4057407407381106</v>
      </c>
      <c r="J275">
        <v>115.78</v>
      </c>
      <c r="K275">
        <v>115.78</v>
      </c>
      <c r="L275" t="s">
        <v>31</v>
      </c>
      <c r="M275" t="s">
        <v>18</v>
      </c>
    </row>
    <row r="276" spans="1:13" x14ac:dyDescent="0.3">
      <c r="A276">
        <v>211112045</v>
      </c>
      <c r="B276" t="s">
        <v>119</v>
      </c>
      <c r="C276" t="s">
        <v>14</v>
      </c>
      <c r="D276" t="s">
        <v>15</v>
      </c>
      <c r="E276">
        <v>11847</v>
      </c>
      <c r="F276" t="s">
        <v>16</v>
      </c>
      <c r="G276" s="6">
        <v>45912.521782407406</v>
      </c>
      <c r="H276" s="6">
        <v>45882.521793981483</v>
      </c>
      <c r="I276" s="7">
        <f t="shared" ca="1" si="4"/>
        <v>-6.5217824074061355</v>
      </c>
      <c r="J276">
        <v>186.6</v>
      </c>
      <c r="K276">
        <v>186.6</v>
      </c>
      <c r="L276" t="s">
        <v>34</v>
      </c>
      <c r="M276" t="s">
        <v>18</v>
      </c>
    </row>
    <row r="277" spans="1:13" x14ac:dyDescent="0.3">
      <c r="A277">
        <v>211112052</v>
      </c>
      <c r="B277" t="s">
        <v>120</v>
      </c>
      <c r="C277" t="s">
        <v>14</v>
      </c>
      <c r="D277" t="s">
        <v>15</v>
      </c>
      <c r="E277">
        <v>10369</v>
      </c>
      <c r="F277" t="s">
        <v>16</v>
      </c>
      <c r="G277" s="6">
        <v>45908.309050925927</v>
      </c>
      <c r="H277" s="6">
        <v>45848.309965277775</v>
      </c>
      <c r="I277" s="7">
        <f t="shared" ca="1" si="4"/>
        <v>-2.3090509259272949</v>
      </c>
      <c r="J277">
        <v>1512.89</v>
      </c>
      <c r="K277">
        <v>1512.89</v>
      </c>
      <c r="L277" t="s">
        <v>31</v>
      </c>
      <c r="M277" t="s">
        <v>18</v>
      </c>
    </row>
    <row r="278" spans="1:13" x14ac:dyDescent="0.3">
      <c r="A278">
        <v>211112052</v>
      </c>
      <c r="B278" t="s">
        <v>120</v>
      </c>
      <c r="C278" t="s">
        <v>14</v>
      </c>
      <c r="D278" t="s">
        <v>15</v>
      </c>
      <c r="E278">
        <v>11013</v>
      </c>
      <c r="F278" t="s">
        <v>16</v>
      </c>
      <c r="G278" s="6">
        <v>45923.283518518518</v>
      </c>
      <c r="H278" s="6">
        <v>45863.287939814814</v>
      </c>
      <c r="I278" s="7">
        <f t="shared" ca="1" si="4"/>
        <v>-17.283518518517667</v>
      </c>
      <c r="J278">
        <v>417.19</v>
      </c>
      <c r="K278">
        <v>417.19</v>
      </c>
      <c r="L278" t="s">
        <v>31</v>
      </c>
      <c r="M278" t="s">
        <v>18</v>
      </c>
    </row>
    <row r="279" spans="1:13" x14ac:dyDescent="0.3">
      <c r="A279">
        <v>211112052</v>
      </c>
      <c r="B279" t="s">
        <v>120</v>
      </c>
      <c r="C279" t="s">
        <v>14</v>
      </c>
      <c r="D279" t="s">
        <v>15</v>
      </c>
      <c r="E279">
        <v>11014</v>
      </c>
      <c r="F279" t="s">
        <v>16</v>
      </c>
      <c r="G279" s="6">
        <v>45923.288171296292</v>
      </c>
      <c r="H279" s="6">
        <v>45863.288368055553</v>
      </c>
      <c r="I279" s="7">
        <f t="shared" ca="1" si="4"/>
        <v>-17.288171296291694</v>
      </c>
      <c r="J279">
        <v>606.93000000000006</v>
      </c>
      <c r="K279">
        <v>606.93000000000006</v>
      </c>
      <c r="L279" t="s">
        <v>31</v>
      </c>
      <c r="M279" t="s">
        <v>18</v>
      </c>
    </row>
    <row r="280" spans="1:13" x14ac:dyDescent="0.3">
      <c r="A280">
        <v>211112052</v>
      </c>
      <c r="B280" t="s">
        <v>120</v>
      </c>
      <c r="C280" t="s">
        <v>14</v>
      </c>
      <c r="D280" t="s">
        <v>15</v>
      </c>
      <c r="E280">
        <v>11085</v>
      </c>
      <c r="F280" t="s">
        <v>16</v>
      </c>
      <c r="G280" s="6">
        <v>45923.645879629628</v>
      </c>
      <c r="H280" s="6">
        <v>45863.645879629628</v>
      </c>
      <c r="I280" s="7">
        <f t="shared" ca="1" si="4"/>
        <v>-17.645879629628325</v>
      </c>
      <c r="J280">
        <v>726.19</v>
      </c>
      <c r="K280">
        <v>726.19</v>
      </c>
      <c r="L280" t="s">
        <v>31</v>
      </c>
      <c r="M280" t="s">
        <v>18</v>
      </c>
    </row>
    <row r="281" spans="1:13" x14ac:dyDescent="0.3">
      <c r="A281">
        <v>211112052</v>
      </c>
      <c r="B281" t="s">
        <v>120</v>
      </c>
      <c r="C281" t="s">
        <v>14</v>
      </c>
      <c r="D281" t="s">
        <v>15</v>
      </c>
      <c r="E281">
        <v>11609</v>
      </c>
      <c r="F281" t="s">
        <v>16</v>
      </c>
      <c r="G281" s="6">
        <v>45937.476863425924</v>
      </c>
      <c r="H281" s="6">
        <v>45877.477210648147</v>
      </c>
      <c r="I281" s="7">
        <f t="shared" ca="1" si="4"/>
        <v>-31.476863425923511</v>
      </c>
      <c r="J281">
        <v>957.27</v>
      </c>
      <c r="K281">
        <v>957.27</v>
      </c>
      <c r="L281" t="s">
        <v>31</v>
      </c>
      <c r="M281" t="s">
        <v>18</v>
      </c>
    </row>
    <row r="282" spans="1:13" x14ac:dyDescent="0.3">
      <c r="A282">
        <v>211112053</v>
      </c>
      <c r="B282" t="s">
        <v>121</v>
      </c>
      <c r="C282" t="s">
        <v>14</v>
      </c>
      <c r="D282" t="s">
        <v>15</v>
      </c>
      <c r="E282">
        <v>11572</v>
      </c>
      <c r="F282" t="s">
        <v>16</v>
      </c>
      <c r="G282" s="6">
        <v>45906.461145833331</v>
      </c>
      <c r="H282" s="6">
        <v>45876.461145833331</v>
      </c>
      <c r="I282" s="7">
        <f t="shared" ca="1" si="4"/>
        <v>-0.46114583333110204</v>
      </c>
      <c r="J282">
        <v>264.29000000000002</v>
      </c>
      <c r="K282">
        <v>264.29000000000002</v>
      </c>
      <c r="L282" t="s">
        <v>34</v>
      </c>
      <c r="M282" t="s">
        <v>18</v>
      </c>
    </row>
    <row r="283" spans="1:13" x14ac:dyDescent="0.3">
      <c r="A283">
        <v>211112053</v>
      </c>
      <c r="B283" t="s">
        <v>121</v>
      </c>
      <c r="C283" t="s">
        <v>14</v>
      </c>
      <c r="D283" t="s">
        <v>15</v>
      </c>
      <c r="E283">
        <v>11826</v>
      </c>
      <c r="F283" t="s">
        <v>16</v>
      </c>
      <c r="G283" s="6">
        <v>45912.512673611112</v>
      </c>
      <c r="H283" s="6">
        <v>45882.512673611112</v>
      </c>
      <c r="I283" s="7">
        <f t="shared" ca="1" si="4"/>
        <v>-6.5126736111124046</v>
      </c>
      <c r="J283">
        <v>540.95000000000005</v>
      </c>
      <c r="K283">
        <v>540.95000000000005</v>
      </c>
      <c r="L283" t="s">
        <v>34</v>
      </c>
      <c r="M283" t="s">
        <v>18</v>
      </c>
    </row>
    <row r="284" spans="1:13" x14ac:dyDescent="0.3">
      <c r="A284">
        <v>211112062</v>
      </c>
      <c r="B284" t="s">
        <v>122</v>
      </c>
      <c r="C284" t="s">
        <v>14</v>
      </c>
      <c r="D284" t="s">
        <v>15</v>
      </c>
      <c r="E284">
        <v>11803</v>
      </c>
      <c r="F284" t="s">
        <v>16</v>
      </c>
      <c r="G284" s="6">
        <v>45912.472303240742</v>
      </c>
      <c r="H284" s="6">
        <v>45882.472303240742</v>
      </c>
      <c r="I284" s="7">
        <f t="shared" ca="1" si="4"/>
        <v>-6.4723032407418941</v>
      </c>
      <c r="J284">
        <v>60.77</v>
      </c>
      <c r="K284">
        <v>60.77</v>
      </c>
      <c r="L284" t="s">
        <v>34</v>
      </c>
      <c r="M284" t="s">
        <v>18</v>
      </c>
    </row>
    <row r="285" spans="1:13" x14ac:dyDescent="0.3">
      <c r="A285">
        <v>211112064</v>
      </c>
      <c r="B285" t="s">
        <v>123</v>
      </c>
      <c r="C285" t="s">
        <v>14</v>
      </c>
      <c r="D285" t="s">
        <v>15</v>
      </c>
      <c r="E285">
        <v>11643</v>
      </c>
      <c r="F285" t="s">
        <v>16</v>
      </c>
      <c r="G285" s="6">
        <v>45907.581400462965</v>
      </c>
      <c r="H285" s="6">
        <v>45877.581400462965</v>
      </c>
      <c r="I285" s="7">
        <f t="shared" ca="1" si="4"/>
        <v>-1.5814004629646661</v>
      </c>
      <c r="J285">
        <v>24.98</v>
      </c>
      <c r="K285">
        <v>24.98</v>
      </c>
      <c r="L285" t="s">
        <v>22</v>
      </c>
      <c r="M285" t="s">
        <v>18</v>
      </c>
    </row>
    <row r="286" spans="1:13" x14ac:dyDescent="0.3">
      <c r="A286">
        <v>211112073</v>
      </c>
      <c r="B286" t="s">
        <v>124</v>
      </c>
      <c r="C286" t="s">
        <v>14</v>
      </c>
      <c r="D286" t="s">
        <v>15</v>
      </c>
      <c r="E286">
        <v>11658</v>
      </c>
      <c r="F286" t="s">
        <v>16</v>
      </c>
      <c r="G286" s="6">
        <v>45907.594710648147</v>
      </c>
      <c r="H286" s="6">
        <v>45877.594710648147</v>
      </c>
      <c r="I286" s="7">
        <f t="shared" ca="1" si="4"/>
        <v>-1.5947106481471565</v>
      </c>
      <c r="J286">
        <v>469.5</v>
      </c>
      <c r="K286">
        <v>469.5</v>
      </c>
      <c r="L286" t="s">
        <v>24</v>
      </c>
      <c r="M286" t="s">
        <v>18</v>
      </c>
    </row>
    <row r="287" spans="1:13" x14ac:dyDescent="0.3">
      <c r="A287">
        <v>211112074</v>
      </c>
      <c r="B287" t="s">
        <v>125</v>
      </c>
      <c r="C287" t="s">
        <v>14</v>
      </c>
      <c r="D287" t="s">
        <v>15</v>
      </c>
      <c r="E287">
        <v>11644</v>
      </c>
      <c r="F287" t="s">
        <v>16</v>
      </c>
      <c r="G287" s="6">
        <v>45907.583541666667</v>
      </c>
      <c r="H287" s="6">
        <v>45877.583541666667</v>
      </c>
      <c r="I287" s="7">
        <f t="shared" ca="1" si="4"/>
        <v>-1.5835416666668607</v>
      </c>
      <c r="J287">
        <v>94.570000000000007</v>
      </c>
      <c r="K287">
        <v>94.570000000000007</v>
      </c>
      <c r="L287" t="s">
        <v>24</v>
      </c>
      <c r="M287" t="s">
        <v>18</v>
      </c>
    </row>
    <row r="288" spans="1:13" x14ac:dyDescent="0.3">
      <c r="A288">
        <v>211112074</v>
      </c>
      <c r="B288" t="s">
        <v>125</v>
      </c>
      <c r="C288" t="s">
        <v>14</v>
      </c>
      <c r="D288" t="s">
        <v>15</v>
      </c>
      <c r="E288">
        <v>11822</v>
      </c>
      <c r="F288" t="s">
        <v>16</v>
      </c>
      <c r="G288" s="6">
        <v>45912.51258101852</v>
      </c>
      <c r="H288" s="6">
        <v>45882.512592592589</v>
      </c>
      <c r="I288" s="7">
        <f t="shared" ca="1" si="4"/>
        <v>-6.5125810185199953</v>
      </c>
      <c r="J288">
        <v>86.58</v>
      </c>
      <c r="K288">
        <v>86.58</v>
      </c>
      <c r="L288" t="s">
        <v>24</v>
      </c>
      <c r="M288" t="s">
        <v>18</v>
      </c>
    </row>
    <row r="289" spans="1:13" x14ac:dyDescent="0.3">
      <c r="A289">
        <v>211112076</v>
      </c>
      <c r="B289" t="s">
        <v>126</v>
      </c>
      <c r="C289" t="s">
        <v>14</v>
      </c>
      <c r="D289" t="s">
        <v>15</v>
      </c>
      <c r="E289">
        <v>11807</v>
      </c>
      <c r="F289" t="s">
        <v>16</v>
      </c>
      <c r="G289" s="6">
        <v>45912.472395833334</v>
      </c>
      <c r="H289" s="6">
        <v>45882.472407407404</v>
      </c>
      <c r="I289" s="7">
        <f t="shared" ca="1" si="4"/>
        <v>-6.4723958333343035</v>
      </c>
      <c r="J289">
        <v>66.09</v>
      </c>
      <c r="K289">
        <v>66.09</v>
      </c>
      <c r="L289" t="s">
        <v>34</v>
      </c>
      <c r="M289" t="s">
        <v>18</v>
      </c>
    </row>
    <row r="290" spans="1:13" x14ac:dyDescent="0.3">
      <c r="A290">
        <v>211112086</v>
      </c>
      <c r="B290" t="s">
        <v>127</v>
      </c>
      <c r="C290" t="s">
        <v>14</v>
      </c>
      <c r="D290" t="s">
        <v>15</v>
      </c>
      <c r="E290">
        <v>11590</v>
      </c>
      <c r="F290" t="s">
        <v>16</v>
      </c>
      <c r="G290" s="6">
        <v>45906.520590277774</v>
      </c>
      <c r="H290" s="6">
        <v>45876.520879629628</v>
      </c>
      <c r="I290" s="7">
        <f t="shared" ca="1" si="4"/>
        <v>-0.52059027777431766</v>
      </c>
      <c r="J290">
        <v>122.73</v>
      </c>
      <c r="K290">
        <v>122.73</v>
      </c>
      <c r="L290" t="s">
        <v>22</v>
      </c>
      <c r="M290" t="s">
        <v>18</v>
      </c>
    </row>
    <row r="291" spans="1:13" x14ac:dyDescent="0.3">
      <c r="A291">
        <v>211112086</v>
      </c>
      <c r="B291" t="s">
        <v>127</v>
      </c>
      <c r="C291" t="s">
        <v>14</v>
      </c>
      <c r="D291" t="s">
        <v>15</v>
      </c>
      <c r="E291">
        <v>11892</v>
      </c>
      <c r="F291" t="s">
        <v>16</v>
      </c>
      <c r="G291" s="6">
        <v>45913.465567129628</v>
      </c>
      <c r="H291" s="6">
        <v>45883.465567129628</v>
      </c>
      <c r="I291" s="7">
        <f t="shared" ca="1" si="4"/>
        <v>-7.4655671296277433</v>
      </c>
      <c r="J291">
        <v>262.53000000000003</v>
      </c>
      <c r="K291">
        <v>262.53000000000003</v>
      </c>
      <c r="L291" t="s">
        <v>22</v>
      </c>
      <c r="M291" t="s">
        <v>18</v>
      </c>
    </row>
    <row r="292" spans="1:13" x14ac:dyDescent="0.3">
      <c r="A292">
        <v>211112091</v>
      </c>
      <c r="B292" t="s">
        <v>128</v>
      </c>
      <c r="C292" t="s">
        <v>14</v>
      </c>
      <c r="D292" t="s">
        <v>15</v>
      </c>
      <c r="E292">
        <v>11043</v>
      </c>
      <c r="F292" t="s">
        <v>16</v>
      </c>
      <c r="G292" s="6">
        <v>45923.488993055551</v>
      </c>
      <c r="H292" s="6">
        <v>45863.488993055551</v>
      </c>
      <c r="I292" s="7">
        <f t="shared" ca="1" si="4"/>
        <v>-17.488993055550964</v>
      </c>
      <c r="J292">
        <v>642.32000000000005</v>
      </c>
      <c r="K292">
        <v>642.32000000000005</v>
      </c>
      <c r="L292" t="s">
        <v>83</v>
      </c>
      <c r="M292" t="s">
        <v>18</v>
      </c>
    </row>
    <row r="293" spans="1:13" x14ac:dyDescent="0.3">
      <c r="A293">
        <v>211112091</v>
      </c>
      <c r="B293" t="s">
        <v>128</v>
      </c>
      <c r="C293" t="s">
        <v>14</v>
      </c>
      <c r="D293" t="s">
        <v>15</v>
      </c>
      <c r="E293">
        <v>11335</v>
      </c>
      <c r="F293" t="s">
        <v>16</v>
      </c>
      <c r="G293" s="6">
        <v>45930.502789351849</v>
      </c>
      <c r="H293" s="6">
        <v>45870.502789351849</v>
      </c>
      <c r="I293" s="7">
        <f t="shared" ca="1" si="4"/>
        <v>-24.50278935184906</v>
      </c>
      <c r="J293">
        <v>1715.83</v>
      </c>
      <c r="K293">
        <v>1715.83</v>
      </c>
      <c r="L293" t="s">
        <v>83</v>
      </c>
      <c r="M293" t="s">
        <v>18</v>
      </c>
    </row>
    <row r="294" spans="1:13" x14ac:dyDescent="0.3">
      <c r="A294">
        <v>211112092</v>
      </c>
      <c r="B294" t="s">
        <v>129</v>
      </c>
      <c r="C294" t="s">
        <v>14</v>
      </c>
      <c r="D294" t="s">
        <v>15</v>
      </c>
      <c r="E294">
        <v>11709</v>
      </c>
      <c r="F294" t="s">
        <v>16</v>
      </c>
      <c r="G294" s="6">
        <v>45910.502337962964</v>
      </c>
      <c r="H294" s="6">
        <v>45880.503564814811</v>
      </c>
      <c r="I294" s="7">
        <f t="shared" ca="1" si="4"/>
        <v>-4.502337962963793</v>
      </c>
      <c r="J294">
        <v>84.86</v>
      </c>
      <c r="K294">
        <v>84.86</v>
      </c>
      <c r="L294" t="s">
        <v>17</v>
      </c>
      <c r="M294" t="s">
        <v>18</v>
      </c>
    </row>
    <row r="295" spans="1:13" x14ac:dyDescent="0.3">
      <c r="A295">
        <v>211112092</v>
      </c>
      <c r="B295" t="s">
        <v>129</v>
      </c>
      <c r="C295" t="s">
        <v>14</v>
      </c>
      <c r="D295" t="s">
        <v>15</v>
      </c>
      <c r="E295">
        <v>11837</v>
      </c>
      <c r="F295" t="s">
        <v>16</v>
      </c>
      <c r="G295" s="6">
        <v>45912.519259259258</v>
      </c>
      <c r="H295" s="6">
        <v>45882.519259259258</v>
      </c>
      <c r="I295" s="7">
        <f t="shared" ca="1" si="4"/>
        <v>-6.5192592592575238</v>
      </c>
      <c r="J295">
        <v>42.660000000000004</v>
      </c>
      <c r="K295">
        <v>42.660000000000004</v>
      </c>
      <c r="L295" t="s">
        <v>17</v>
      </c>
      <c r="M295" t="s">
        <v>18</v>
      </c>
    </row>
    <row r="296" spans="1:13" x14ac:dyDescent="0.3">
      <c r="A296">
        <v>211112098</v>
      </c>
      <c r="B296" t="s">
        <v>130</v>
      </c>
      <c r="C296" t="s">
        <v>14</v>
      </c>
      <c r="D296" t="s">
        <v>15</v>
      </c>
      <c r="E296">
        <v>11783</v>
      </c>
      <c r="F296" t="s">
        <v>16</v>
      </c>
      <c r="G296" s="6">
        <v>45912.363032407404</v>
      </c>
      <c r="H296" s="6">
        <v>45882.363032407404</v>
      </c>
      <c r="I296" s="7">
        <f t="shared" ca="1" si="4"/>
        <v>-6.3630324074038072</v>
      </c>
      <c r="J296">
        <v>468.88</v>
      </c>
      <c r="K296">
        <v>468.88</v>
      </c>
      <c r="L296" t="s">
        <v>31</v>
      </c>
      <c r="M296" t="s">
        <v>18</v>
      </c>
    </row>
    <row r="297" spans="1:13" x14ac:dyDescent="0.3">
      <c r="A297">
        <v>211111312</v>
      </c>
      <c r="B297" t="s">
        <v>131</v>
      </c>
      <c r="C297" t="s">
        <v>14</v>
      </c>
      <c r="D297" t="s">
        <v>15</v>
      </c>
      <c r="E297">
        <v>11832</v>
      </c>
      <c r="F297" t="s">
        <v>16</v>
      </c>
      <c r="G297" s="6">
        <v>45912.519085648149</v>
      </c>
      <c r="H297" s="6">
        <v>45882.519097222219</v>
      </c>
      <c r="I297" s="7">
        <f t="shared" ca="1" si="4"/>
        <v>-6.5190856481494848</v>
      </c>
      <c r="J297">
        <v>234.99</v>
      </c>
      <c r="K297">
        <v>234.99</v>
      </c>
      <c r="L297" t="s">
        <v>24</v>
      </c>
      <c r="M297" t="s">
        <v>18</v>
      </c>
    </row>
    <row r="298" spans="1:13" x14ac:dyDescent="0.3">
      <c r="A298">
        <v>211112115</v>
      </c>
      <c r="B298" t="s">
        <v>132</v>
      </c>
      <c r="C298" t="s">
        <v>14</v>
      </c>
      <c r="D298" t="s">
        <v>15</v>
      </c>
      <c r="E298">
        <v>11889</v>
      </c>
      <c r="F298" t="s">
        <v>16</v>
      </c>
      <c r="G298" s="6">
        <v>45913.465497685182</v>
      </c>
      <c r="H298" s="6">
        <v>45883.465509259258</v>
      </c>
      <c r="I298" s="7">
        <f t="shared" ca="1" si="4"/>
        <v>-7.4654976851816173</v>
      </c>
      <c r="J298">
        <v>329.8</v>
      </c>
      <c r="K298">
        <v>329.8</v>
      </c>
      <c r="L298" t="s">
        <v>22</v>
      </c>
      <c r="M298" t="s">
        <v>18</v>
      </c>
    </row>
    <row r="299" spans="1:13" x14ac:dyDescent="0.3">
      <c r="A299">
        <v>211112123</v>
      </c>
      <c r="B299" t="s">
        <v>133</v>
      </c>
      <c r="C299" t="s">
        <v>14</v>
      </c>
      <c r="D299" t="s">
        <v>15</v>
      </c>
      <c r="E299">
        <v>11698</v>
      </c>
      <c r="F299" t="s">
        <v>16</v>
      </c>
      <c r="G299" s="6">
        <v>45910.475289351853</v>
      </c>
      <c r="H299" s="6">
        <v>45880.475914351853</v>
      </c>
      <c r="I299" s="7">
        <f t="shared" ca="1" si="4"/>
        <v>-4.4752893518525525</v>
      </c>
      <c r="J299">
        <v>68.540000000000006</v>
      </c>
      <c r="K299">
        <v>68.540000000000006</v>
      </c>
      <c r="L299" t="s">
        <v>24</v>
      </c>
      <c r="M299" t="s">
        <v>18</v>
      </c>
    </row>
    <row r="300" spans="1:13" x14ac:dyDescent="0.3">
      <c r="A300">
        <v>211112123</v>
      </c>
      <c r="B300" t="s">
        <v>133</v>
      </c>
      <c r="C300" t="s">
        <v>14</v>
      </c>
      <c r="D300" t="s">
        <v>15</v>
      </c>
      <c r="E300">
        <v>11816</v>
      </c>
      <c r="F300" t="s">
        <v>16</v>
      </c>
      <c r="G300" s="6">
        <v>45912.512442129628</v>
      </c>
      <c r="H300" s="6">
        <v>45882.512442129628</v>
      </c>
      <c r="I300" s="7">
        <f t="shared" ca="1" si="4"/>
        <v>-6.5124421296277433</v>
      </c>
      <c r="J300">
        <v>67.22</v>
      </c>
      <c r="K300">
        <v>67.22</v>
      </c>
      <c r="L300" t="s">
        <v>24</v>
      </c>
      <c r="M300" t="s">
        <v>18</v>
      </c>
    </row>
    <row r="301" spans="1:13" x14ac:dyDescent="0.3">
      <c r="A301">
        <v>211112125</v>
      </c>
      <c r="B301" t="s">
        <v>134</v>
      </c>
      <c r="C301" t="s">
        <v>14</v>
      </c>
      <c r="D301" t="s">
        <v>15</v>
      </c>
      <c r="E301">
        <v>11645</v>
      </c>
      <c r="F301" t="s">
        <v>16</v>
      </c>
      <c r="G301" s="6">
        <v>45907.583564814813</v>
      </c>
      <c r="H301" s="6">
        <v>45877.583564814813</v>
      </c>
      <c r="I301" s="7">
        <f t="shared" ca="1" si="4"/>
        <v>-1.583564814813144</v>
      </c>
      <c r="J301">
        <v>261.06</v>
      </c>
      <c r="K301">
        <v>261.06</v>
      </c>
      <c r="L301" t="s">
        <v>24</v>
      </c>
      <c r="M301" t="s">
        <v>18</v>
      </c>
    </row>
    <row r="302" spans="1:13" x14ac:dyDescent="0.3">
      <c r="A302">
        <v>211112125</v>
      </c>
      <c r="B302" t="s">
        <v>134</v>
      </c>
      <c r="C302" t="s">
        <v>14</v>
      </c>
      <c r="D302" t="s">
        <v>15</v>
      </c>
      <c r="E302">
        <v>11679</v>
      </c>
      <c r="F302" t="s">
        <v>16</v>
      </c>
      <c r="G302" s="6">
        <v>45910.427777777775</v>
      </c>
      <c r="H302" s="6">
        <v>45880.428182870368</v>
      </c>
      <c r="I302" s="7">
        <f t="shared" ca="1" si="4"/>
        <v>-4.4277777777751908</v>
      </c>
      <c r="J302">
        <v>34.53</v>
      </c>
      <c r="K302">
        <v>34.53</v>
      </c>
      <c r="L302" t="s">
        <v>24</v>
      </c>
      <c r="M302" t="s">
        <v>18</v>
      </c>
    </row>
    <row r="303" spans="1:13" x14ac:dyDescent="0.3">
      <c r="A303">
        <v>211112132</v>
      </c>
      <c r="B303" t="s">
        <v>135</v>
      </c>
      <c r="C303" t="s">
        <v>14</v>
      </c>
      <c r="D303" t="s">
        <v>15</v>
      </c>
      <c r="E303">
        <v>11593</v>
      </c>
      <c r="F303" t="s">
        <v>16</v>
      </c>
      <c r="G303" s="6">
        <v>45906.522152777776</v>
      </c>
      <c r="H303" s="6">
        <v>45876.52475694444</v>
      </c>
      <c r="I303" s="7">
        <f t="shared" ca="1" si="4"/>
        <v>-0.52215277777577285</v>
      </c>
      <c r="J303">
        <v>233.13</v>
      </c>
      <c r="K303">
        <v>233.13</v>
      </c>
      <c r="L303" t="s">
        <v>22</v>
      </c>
      <c r="M303" t="s">
        <v>18</v>
      </c>
    </row>
    <row r="304" spans="1:13" x14ac:dyDescent="0.3">
      <c r="A304">
        <v>211112132</v>
      </c>
      <c r="B304" t="s">
        <v>135</v>
      </c>
      <c r="C304" t="s">
        <v>14</v>
      </c>
      <c r="D304" t="s">
        <v>15</v>
      </c>
      <c r="E304">
        <v>11712</v>
      </c>
      <c r="F304" t="s">
        <v>16</v>
      </c>
      <c r="G304" s="6">
        <v>45910.5071412037</v>
      </c>
      <c r="H304" s="6">
        <v>45880.5071412037</v>
      </c>
      <c r="I304" s="7">
        <f t="shared" ca="1" si="4"/>
        <v>-4.5071412036995753</v>
      </c>
      <c r="J304">
        <v>256.36</v>
      </c>
      <c r="K304">
        <v>256.36</v>
      </c>
      <c r="L304" t="s">
        <v>22</v>
      </c>
      <c r="M304" t="s">
        <v>18</v>
      </c>
    </row>
    <row r="305" spans="1:13" x14ac:dyDescent="0.3">
      <c r="A305">
        <v>211112145</v>
      </c>
      <c r="B305" t="s">
        <v>136</v>
      </c>
      <c r="C305" t="s">
        <v>14</v>
      </c>
      <c r="D305" t="s">
        <v>15</v>
      </c>
      <c r="E305">
        <v>11905</v>
      </c>
      <c r="F305" t="s">
        <v>16</v>
      </c>
      <c r="G305" s="6">
        <v>45913.559282407405</v>
      </c>
      <c r="H305" s="6">
        <v>45883.559293981481</v>
      </c>
      <c r="I305" s="7">
        <f t="shared" ca="1" si="4"/>
        <v>-7.5592824074046803</v>
      </c>
      <c r="J305">
        <v>88.9</v>
      </c>
      <c r="K305">
        <v>88.9</v>
      </c>
      <c r="L305" t="s">
        <v>17</v>
      </c>
      <c r="M305" t="s">
        <v>18</v>
      </c>
    </row>
    <row r="306" spans="1:13" x14ac:dyDescent="0.3">
      <c r="A306">
        <v>211112147</v>
      </c>
      <c r="B306" t="s">
        <v>137</v>
      </c>
      <c r="C306" t="s">
        <v>14</v>
      </c>
      <c r="D306" t="s">
        <v>15</v>
      </c>
      <c r="E306">
        <v>11640</v>
      </c>
      <c r="F306" t="s">
        <v>16</v>
      </c>
      <c r="G306" s="6">
        <v>45907.581331018519</v>
      </c>
      <c r="H306" s="6">
        <v>45877.581331018519</v>
      </c>
      <c r="I306" s="7">
        <f t="shared" ca="1" si="4"/>
        <v>-1.5813310185185401</v>
      </c>
      <c r="J306">
        <v>732.66</v>
      </c>
      <c r="K306">
        <v>732.66</v>
      </c>
      <c r="L306" t="s">
        <v>17</v>
      </c>
      <c r="M306" t="s">
        <v>18</v>
      </c>
    </row>
    <row r="307" spans="1:13" x14ac:dyDescent="0.3">
      <c r="A307">
        <v>211112147</v>
      </c>
      <c r="B307" t="s">
        <v>137</v>
      </c>
      <c r="C307" t="s">
        <v>14</v>
      </c>
      <c r="D307" t="s">
        <v>15</v>
      </c>
      <c r="E307">
        <v>11704</v>
      </c>
      <c r="F307" t="s">
        <v>16</v>
      </c>
      <c r="G307" s="6">
        <v>45910.500115740739</v>
      </c>
      <c r="H307" s="6">
        <v>45880.500127314815</v>
      </c>
      <c r="I307" s="7">
        <f t="shared" ca="1" si="4"/>
        <v>-4.5001157407386927</v>
      </c>
      <c r="J307">
        <v>495.78000000000003</v>
      </c>
      <c r="K307">
        <v>495.78000000000003</v>
      </c>
      <c r="L307" t="s">
        <v>17</v>
      </c>
      <c r="M307" t="s">
        <v>18</v>
      </c>
    </row>
    <row r="308" spans="1:13" x14ac:dyDescent="0.3">
      <c r="A308">
        <v>211112147</v>
      </c>
      <c r="B308" t="s">
        <v>137</v>
      </c>
      <c r="C308" t="s">
        <v>14</v>
      </c>
      <c r="D308" t="s">
        <v>15</v>
      </c>
      <c r="E308">
        <v>11836</v>
      </c>
      <c r="F308" t="s">
        <v>16</v>
      </c>
      <c r="G308" s="6">
        <v>45912.519224537034</v>
      </c>
      <c r="H308" s="6">
        <v>45882.519236111111</v>
      </c>
      <c r="I308" s="7">
        <f t="shared" ca="1" si="4"/>
        <v>-6.5192245370344608</v>
      </c>
      <c r="J308">
        <v>560.07000000000005</v>
      </c>
      <c r="K308">
        <v>560.07000000000005</v>
      </c>
      <c r="L308" t="s">
        <v>17</v>
      </c>
      <c r="M308" t="s">
        <v>18</v>
      </c>
    </row>
    <row r="309" spans="1:13" x14ac:dyDescent="0.3">
      <c r="A309">
        <v>211112151</v>
      </c>
      <c r="B309" t="s">
        <v>138</v>
      </c>
      <c r="C309" t="s">
        <v>14</v>
      </c>
      <c r="D309" t="s">
        <v>15</v>
      </c>
      <c r="E309">
        <v>10548</v>
      </c>
      <c r="F309" t="s">
        <v>16</v>
      </c>
      <c r="G309" s="6">
        <v>45913.353020833332</v>
      </c>
      <c r="H309" s="6">
        <v>45853.353888888887</v>
      </c>
      <c r="I309" s="7">
        <f t="shared" ca="1" si="4"/>
        <v>-7.3530208333322662</v>
      </c>
      <c r="J309">
        <v>4871.05</v>
      </c>
      <c r="K309">
        <v>4871.05</v>
      </c>
      <c r="L309" t="s">
        <v>31</v>
      </c>
      <c r="M309" t="s">
        <v>18</v>
      </c>
    </row>
    <row r="310" spans="1:13" x14ac:dyDescent="0.3">
      <c r="A310">
        <v>211112151</v>
      </c>
      <c r="B310" t="s">
        <v>138</v>
      </c>
      <c r="C310" t="s">
        <v>14</v>
      </c>
      <c r="D310" t="s">
        <v>15</v>
      </c>
      <c r="E310">
        <v>11138</v>
      </c>
      <c r="F310" t="s">
        <v>16</v>
      </c>
      <c r="G310" s="6">
        <v>45927.358495370368</v>
      </c>
      <c r="H310" s="6">
        <v>45867.359340277777</v>
      </c>
      <c r="I310" s="7">
        <f t="shared" ca="1" si="4"/>
        <v>-21.358495370368473</v>
      </c>
      <c r="J310">
        <v>1891.52</v>
      </c>
      <c r="K310">
        <v>1891.52</v>
      </c>
      <c r="L310" t="s">
        <v>31</v>
      </c>
      <c r="M310" t="s">
        <v>18</v>
      </c>
    </row>
    <row r="311" spans="1:13" x14ac:dyDescent="0.3">
      <c r="A311">
        <v>211112151</v>
      </c>
      <c r="B311" t="s">
        <v>138</v>
      </c>
      <c r="C311" t="s">
        <v>14</v>
      </c>
      <c r="D311" t="s">
        <v>15</v>
      </c>
      <c r="E311">
        <v>11469</v>
      </c>
      <c r="F311" t="s">
        <v>16</v>
      </c>
      <c r="G311" s="6">
        <v>45935.331585648149</v>
      </c>
      <c r="H311" s="6">
        <v>45875.332268518519</v>
      </c>
      <c r="I311" s="7">
        <f t="shared" ca="1" si="4"/>
        <v>-29.331585648149485</v>
      </c>
      <c r="J311">
        <v>2536.7800000000002</v>
      </c>
      <c r="K311">
        <v>2536.7800000000002</v>
      </c>
      <c r="L311" t="s">
        <v>31</v>
      </c>
      <c r="M311" t="s">
        <v>18</v>
      </c>
    </row>
    <row r="312" spans="1:13" x14ac:dyDescent="0.3">
      <c r="A312">
        <v>211112151</v>
      </c>
      <c r="B312" t="s">
        <v>138</v>
      </c>
      <c r="C312" t="s">
        <v>14</v>
      </c>
      <c r="D312" t="s">
        <v>15</v>
      </c>
      <c r="E312">
        <v>11470</v>
      </c>
      <c r="F312" t="s">
        <v>16</v>
      </c>
      <c r="G312" s="6">
        <v>45935.332488425927</v>
      </c>
      <c r="H312" s="6">
        <v>45875.332824074074</v>
      </c>
      <c r="I312" s="7">
        <f t="shared" ca="1" si="4"/>
        <v>-29.332488425927295</v>
      </c>
      <c r="J312">
        <v>1486.91</v>
      </c>
      <c r="K312">
        <v>1486.91</v>
      </c>
      <c r="L312" t="s">
        <v>31</v>
      </c>
      <c r="M312" t="s">
        <v>18</v>
      </c>
    </row>
    <row r="313" spans="1:13" x14ac:dyDescent="0.3">
      <c r="A313">
        <v>211112151</v>
      </c>
      <c r="B313" t="s">
        <v>138</v>
      </c>
      <c r="C313" t="s">
        <v>14</v>
      </c>
      <c r="D313" t="s">
        <v>15</v>
      </c>
      <c r="E313">
        <v>11860</v>
      </c>
      <c r="F313" t="s">
        <v>16</v>
      </c>
      <c r="G313" s="6">
        <v>45942.619097222218</v>
      </c>
      <c r="H313" s="6">
        <v>45882.62773148148</v>
      </c>
      <c r="I313" s="7">
        <f t="shared" ca="1" si="4"/>
        <v>-36.619097222217533</v>
      </c>
      <c r="J313">
        <v>3031.57</v>
      </c>
      <c r="K313">
        <v>3031.57</v>
      </c>
      <c r="L313" t="s">
        <v>31</v>
      </c>
      <c r="M313" t="s">
        <v>18</v>
      </c>
    </row>
    <row r="314" spans="1:13" x14ac:dyDescent="0.3">
      <c r="A314">
        <v>211112151</v>
      </c>
      <c r="B314" t="s">
        <v>138</v>
      </c>
      <c r="C314" t="s">
        <v>14</v>
      </c>
      <c r="D314" t="s">
        <v>139</v>
      </c>
      <c r="E314">
        <v>153</v>
      </c>
      <c r="F314" t="s">
        <v>16</v>
      </c>
      <c r="G314" s="6">
        <v>45942.62940972222</v>
      </c>
      <c r="H314" s="6">
        <v>45882.629641203705</v>
      </c>
      <c r="I314" s="7">
        <f t="shared" ca="1" si="4"/>
        <v>-36.629409722219862</v>
      </c>
      <c r="J314">
        <v>1558.65</v>
      </c>
      <c r="K314">
        <v>1558.65</v>
      </c>
      <c r="L314" t="s">
        <v>31</v>
      </c>
      <c r="M314" t="s">
        <v>18</v>
      </c>
    </row>
    <row r="315" spans="1:13" x14ac:dyDescent="0.3">
      <c r="A315">
        <v>211112167</v>
      </c>
      <c r="B315" t="s">
        <v>140</v>
      </c>
      <c r="C315" t="s">
        <v>14</v>
      </c>
      <c r="D315" t="s">
        <v>15</v>
      </c>
      <c r="E315">
        <v>11776</v>
      </c>
      <c r="F315" t="s">
        <v>16</v>
      </c>
      <c r="G315" s="6">
        <v>45912.357546296291</v>
      </c>
      <c r="H315" s="6">
        <v>45882.357546296291</v>
      </c>
      <c r="I315" s="7">
        <f t="shared" ca="1" si="4"/>
        <v>-6.3575462962908205</v>
      </c>
      <c r="J315">
        <v>169.95000000000002</v>
      </c>
      <c r="K315">
        <v>169.95000000000002</v>
      </c>
      <c r="L315" t="s">
        <v>34</v>
      </c>
      <c r="M315" t="s">
        <v>18</v>
      </c>
    </row>
    <row r="316" spans="1:13" x14ac:dyDescent="0.3">
      <c r="A316">
        <v>211112176</v>
      </c>
      <c r="B316" t="s">
        <v>141</v>
      </c>
      <c r="C316" t="s">
        <v>14</v>
      </c>
      <c r="D316" t="s">
        <v>15</v>
      </c>
      <c r="E316">
        <v>11818</v>
      </c>
      <c r="F316" t="s">
        <v>16</v>
      </c>
      <c r="G316" s="6">
        <v>45912.512488425928</v>
      </c>
      <c r="H316" s="6">
        <v>45882.512488425928</v>
      </c>
      <c r="I316" s="7">
        <f t="shared" ca="1" si="4"/>
        <v>-6.5124884259275859</v>
      </c>
      <c r="J316">
        <v>71.02</v>
      </c>
      <c r="K316">
        <v>71.02</v>
      </c>
      <c r="L316" t="s">
        <v>17</v>
      </c>
      <c r="M316" t="s">
        <v>18</v>
      </c>
    </row>
    <row r="317" spans="1:13" x14ac:dyDescent="0.3">
      <c r="A317">
        <v>211112178</v>
      </c>
      <c r="B317" t="s">
        <v>142</v>
      </c>
      <c r="C317" t="s">
        <v>14</v>
      </c>
      <c r="D317" t="s">
        <v>15</v>
      </c>
      <c r="E317">
        <v>11819</v>
      </c>
      <c r="F317" t="s">
        <v>16</v>
      </c>
      <c r="G317" s="6">
        <v>45912.512511574074</v>
      </c>
      <c r="H317" s="6">
        <v>45882.512511574074</v>
      </c>
      <c r="I317" s="7">
        <f t="shared" ca="1" si="4"/>
        <v>-6.5125115740738693</v>
      </c>
      <c r="J317">
        <v>53.57</v>
      </c>
      <c r="K317">
        <v>53.57</v>
      </c>
      <c r="L317" t="s">
        <v>24</v>
      </c>
      <c r="M317" t="s">
        <v>18</v>
      </c>
    </row>
    <row r="318" spans="1:13" x14ac:dyDescent="0.3">
      <c r="A318">
        <v>211112182</v>
      </c>
      <c r="B318" t="s">
        <v>143</v>
      </c>
      <c r="C318" t="s">
        <v>14</v>
      </c>
      <c r="D318" t="s">
        <v>15</v>
      </c>
      <c r="E318">
        <v>11673</v>
      </c>
      <c r="F318" t="s">
        <v>16</v>
      </c>
      <c r="G318" s="6">
        <v>45907.622719907406</v>
      </c>
      <c r="H318" s="6">
        <v>45877.623020833329</v>
      </c>
      <c r="I318" s="7">
        <f t="shared" ca="1" si="4"/>
        <v>-1.6227199074055534</v>
      </c>
      <c r="J318">
        <v>188.45000000000002</v>
      </c>
      <c r="K318">
        <v>188.45000000000002</v>
      </c>
      <c r="L318" t="s">
        <v>20</v>
      </c>
      <c r="M318" t="s">
        <v>18</v>
      </c>
    </row>
    <row r="319" spans="1:13" x14ac:dyDescent="0.3">
      <c r="A319">
        <v>211112191</v>
      </c>
      <c r="B319" t="s">
        <v>144</v>
      </c>
      <c r="C319" t="s">
        <v>14</v>
      </c>
      <c r="D319" t="s">
        <v>15</v>
      </c>
      <c r="E319">
        <v>11594</v>
      </c>
      <c r="F319" t="s">
        <v>16</v>
      </c>
      <c r="G319" s="6">
        <v>45906.581562499996</v>
      </c>
      <c r="H319" s="6">
        <v>45876.582361111112</v>
      </c>
      <c r="I319" s="7">
        <f t="shared" ca="1" si="4"/>
        <v>-0.58156249999592546</v>
      </c>
      <c r="J319">
        <v>41.46</v>
      </c>
      <c r="K319">
        <v>41.46</v>
      </c>
      <c r="L319" t="s">
        <v>24</v>
      </c>
      <c r="M319" t="s">
        <v>18</v>
      </c>
    </row>
    <row r="320" spans="1:13" x14ac:dyDescent="0.3">
      <c r="A320">
        <v>211112191</v>
      </c>
      <c r="B320" t="s">
        <v>144</v>
      </c>
      <c r="C320" t="s">
        <v>14</v>
      </c>
      <c r="D320" t="s">
        <v>15</v>
      </c>
      <c r="E320">
        <v>11595</v>
      </c>
      <c r="F320" t="s">
        <v>16</v>
      </c>
      <c r="G320" s="6">
        <v>45906.60497685185</v>
      </c>
      <c r="H320" s="6">
        <v>45876.606504629628</v>
      </c>
      <c r="I320" s="7">
        <f t="shared" ca="1" si="4"/>
        <v>-0.60497685184964212</v>
      </c>
      <c r="J320">
        <v>15.35</v>
      </c>
      <c r="K320">
        <v>15.35</v>
      </c>
      <c r="L320" t="s">
        <v>24</v>
      </c>
      <c r="M320" t="s">
        <v>18</v>
      </c>
    </row>
    <row r="321" spans="1:13" x14ac:dyDescent="0.3">
      <c r="A321">
        <v>211112198</v>
      </c>
      <c r="B321" t="s">
        <v>145</v>
      </c>
      <c r="C321" t="s">
        <v>14</v>
      </c>
      <c r="D321" t="s">
        <v>15</v>
      </c>
      <c r="E321">
        <v>11711</v>
      </c>
      <c r="F321" t="s">
        <v>16</v>
      </c>
      <c r="G321" s="6">
        <v>45910.507094907407</v>
      </c>
      <c r="H321" s="6">
        <v>45880.507106481477</v>
      </c>
      <c r="I321" s="7">
        <f t="shared" ca="1" si="4"/>
        <v>-4.5070949074070086</v>
      </c>
      <c r="J321">
        <v>503.96000000000004</v>
      </c>
      <c r="K321">
        <v>503.96000000000004</v>
      </c>
      <c r="L321" t="s">
        <v>22</v>
      </c>
      <c r="M321" t="s">
        <v>18</v>
      </c>
    </row>
    <row r="322" spans="1:13" x14ac:dyDescent="0.3">
      <c r="A322">
        <v>211112216</v>
      </c>
      <c r="B322" t="s">
        <v>146</v>
      </c>
      <c r="C322" t="s">
        <v>14</v>
      </c>
      <c r="D322" t="s">
        <v>15</v>
      </c>
      <c r="E322">
        <v>11575</v>
      </c>
      <c r="F322" t="s">
        <v>16</v>
      </c>
      <c r="G322" s="6">
        <v>45906.462129629625</v>
      </c>
      <c r="H322" s="6">
        <v>45876.462129629625</v>
      </c>
      <c r="I322" s="7">
        <f t="shared" ca="1" si="4"/>
        <v>-0.46212962962454185</v>
      </c>
      <c r="J322">
        <v>647.14</v>
      </c>
      <c r="K322">
        <v>647.14</v>
      </c>
      <c r="L322" t="s">
        <v>31</v>
      </c>
      <c r="M322" t="s">
        <v>18</v>
      </c>
    </row>
    <row r="323" spans="1:13" x14ac:dyDescent="0.3">
      <c r="A323">
        <v>211112221</v>
      </c>
      <c r="B323" t="s">
        <v>147</v>
      </c>
      <c r="C323" t="s">
        <v>14</v>
      </c>
      <c r="D323" t="s">
        <v>15</v>
      </c>
      <c r="E323">
        <v>11569</v>
      </c>
      <c r="F323" t="s">
        <v>16</v>
      </c>
      <c r="G323" s="6">
        <v>45906.461076388885</v>
      </c>
      <c r="H323" s="6">
        <v>45876.461076388885</v>
      </c>
      <c r="I323" s="7">
        <f t="shared" ref="I323:I378" ca="1" si="5">TODAY()-G323</f>
        <v>-0.46107638888497604</v>
      </c>
      <c r="J323">
        <v>46.7</v>
      </c>
      <c r="K323">
        <v>46.7</v>
      </c>
      <c r="L323" t="s">
        <v>34</v>
      </c>
      <c r="M323" t="s">
        <v>18</v>
      </c>
    </row>
    <row r="324" spans="1:13" x14ac:dyDescent="0.3">
      <c r="A324">
        <v>211112221</v>
      </c>
      <c r="B324" t="s">
        <v>147</v>
      </c>
      <c r="C324" t="s">
        <v>14</v>
      </c>
      <c r="D324" t="s">
        <v>15</v>
      </c>
      <c r="E324">
        <v>11792</v>
      </c>
      <c r="F324" t="s">
        <v>16</v>
      </c>
      <c r="G324" s="6">
        <v>45912.472002314811</v>
      </c>
      <c r="H324" s="6">
        <v>45882.472013888888</v>
      </c>
      <c r="I324" s="7">
        <f t="shared" ca="1" si="5"/>
        <v>-6.4720023148111068</v>
      </c>
      <c r="J324">
        <v>239.68</v>
      </c>
      <c r="K324">
        <v>239.68</v>
      </c>
      <c r="L324" t="s">
        <v>34</v>
      </c>
      <c r="M324" t="s">
        <v>18</v>
      </c>
    </row>
    <row r="325" spans="1:13" x14ac:dyDescent="0.3">
      <c r="A325">
        <v>211112221</v>
      </c>
      <c r="B325" t="s">
        <v>147</v>
      </c>
      <c r="C325" t="s">
        <v>14</v>
      </c>
      <c r="D325" t="s">
        <v>15</v>
      </c>
      <c r="E325">
        <v>11923</v>
      </c>
      <c r="F325" t="s">
        <v>16</v>
      </c>
      <c r="G325" s="6">
        <v>45913.627511574072</v>
      </c>
      <c r="H325" s="6">
        <v>45883.628379629627</v>
      </c>
      <c r="I325" s="7">
        <f t="shared" ca="1" si="5"/>
        <v>-7.627511574071832</v>
      </c>
      <c r="J325">
        <v>168.68</v>
      </c>
      <c r="K325">
        <v>168.68</v>
      </c>
      <c r="L325" t="s">
        <v>34</v>
      </c>
      <c r="M325" t="s">
        <v>18</v>
      </c>
    </row>
    <row r="326" spans="1:13" x14ac:dyDescent="0.3">
      <c r="A326">
        <v>211112234</v>
      </c>
      <c r="B326" t="s">
        <v>148</v>
      </c>
      <c r="C326" t="s">
        <v>14</v>
      </c>
      <c r="D326" t="s">
        <v>15</v>
      </c>
      <c r="E326">
        <v>11553</v>
      </c>
      <c r="F326" t="s">
        <v>16</v>
      </c>
      <c r="G326" s="6">
        <v>45906.357673611106</v>
      </c>
      <c r="H326" s="6">
        <v>45876.357685185183</v>
      </c>
      <c r="I326" s="7">
        <f t="shared" ca="1" si="5"/>
        <v>-0.35767361110629281</v>
      </c>
      <c r="J326">
        <v>219.88</v>
      </c>
      <c r="K326">
        <v>219.88</v>
      </c>
      <c r="L326" t="s">
        <v>17</v>
      </c>
      <c r="M326" t="s">
        <v>18</v>
      </c>
    </row>
    <row r="327" spans="1:13" x14ac:dyDescent="0.3">
      <c r="A327">
        <v>211112234</v>
      </c>
      <c r="B327" t="s">
        <v>148</v>
      </c>
      <c r="C327" t="s">
        <v>14</v>
      </c>
      <c r="D327" t="s">
        <v>15</v>
      </c>
      <c r="E327">
        <v>11908</v>
      </c>
      <c r="F327" t="s">
        <v>16</v>
      </c>
      <c r="G327" s="6">
        <v>45913.559374999997</v>
      </c>
      <c r="H327" s="6">
        <v>45883.559374999997</v>
      </c>
      <c r="I327" s="7">
        <f t="shared" ca="1" si="5"/>
        <v>-7.5593749999970896</v>
      </c>
      <c r="J327">
        <v>219.94</v>
      </c>
      <c r="K327">
        <v>219.94</v>
      </c>
      <c r="L327" t="s">
        <v>17</v>
      </c>
      <c r="M327" t="s">
        <v>18</v>
      </c>
    </row>
    <row r="328" spans="1:13" x14ac:dyDescent="0.3">
      <c r="A328">
        <v>211112240</v>
      </c>
      <c r="B328" t="s">
        <v>149</v>
      </c>
      <c r="C328" t="s">
        <v>14</v>
      </c>
      <c r="D328" t="s">
        <v>15</v>
      </c>
      <c r="E328">
        <v>11795</v>
      </c>
      <c r="F328" t="s">
        <v>16</v>
      </c>
      <c r="G328" s="6">
        <v>45912.472083333334</v>
      </c>
      <c r="H328" s="6">
        <v>45882.472094907404</v>
      </c>
      <c r="I328" s="7">
        <f t="shared" ca="1" si="5"/>
        <v>-6.4720833333340124</v>
      </c>
      <c r="J328">
        <v>1212.06</v>
      </c>
      <c r="K328">
        <v>1212.06</v>
      </c>
      <c r="L328" t="s">
        <v>34</v>
      </c>
      <c r="M328" t="s">
        <v>18</v>
      </c>
    </row>
    <row r="329" spans="1:13" x14ac:dyDescent="0.3">
      <c r="A329">
        <v>211112241</v>
      </c>
      <c r="B329" t="s">
        <v>150</v>
      </c>
      <c r="C329" t="s">
        <v>14</v>
      </c>
      <c r="D329" t="s">
        <v>15</v>
      </c>
      <c r="E329">
        <v>11646</v>
      </c>
      <c r="F329" t="s">
        <v>16</v>
      </c>
      <c r="G329" s="6">
        <v>45907.583611111106</v>
      </c>
      <c r="H329" s="6">
        <v>45877.583622685182</v>
      </c>
      <c r="I329" s="7">
        <f t="shared" ca="1" si="5"/>
        <v>-1.5836111111057107</v>
      </c>
      <c r="J329">
        <v>76.320000000000007</v>
      </c>
      <c r="K329">
        <v>76.320000000000007</v>
      </c>
      <c r="L329" t="s">
        <v>24</v>
      </c>
      <c r="M329" t="s">
        <v>18</v>
      </c>
    </row>
    <row r="330" spans="1:13" x14ac:dyDescent="0.3">
      <c r="A330">
        <v>211112290</v>
      </c>
      <c r="B330" t="s">
        <v>151</v>
      </c>
      <c r="C330" t="s">
        <v>14</v>
      </c>
      <c r="D330" t="s">
        <v>15</v>
      </c>
      <c r="E330">
        <v>10786</v>
      </c>
      <c r="F330" t="s">
        <v>16</v>
      </c>
      <c r="G330" s="6">
        <v>45916.621446759258</v>
      </c>
      <c r="H330" s="6">
        <v>45856.622523148144</v>
      </c>
      <c r="I330" s="7">
        <f t="shared" ca="1" si="5"/>
        <v>-10.621446759258106</v>
      </c>
      <c r="J330">
        <v>2347.12</v>
      </c>
      <c r="K330">
        <v>2347.12</v>
      </c>
      <c r="L330" t="s">
        <v>31</v>
      </c>
      <c r="M330" t="s">
        <v>18</v>
      </c>
    </row>
    <row r="331" spans="1:13" x14ac:dyDescent="0.3">
      <c r="A331">
        <v>211112290</v>
      </c>
      <c r="B331" t="s">
        <v>151</v>
      </c>
      <c r="C331" t="s">
        <v>14</v>
      </c>
      <c r="D331" t="s">
        <v>15</v>
      </c>
      <c r="E331">
        <v>11859</v>
      </c>
      <c r="F331" t="s">
        <v>16</v>
      </c>
      <c r="G331" s="6">
        <v>45942.611527777779</v>
      </c>
      <c r="H331" s="6">
        <v>45882.616122685184</v>
      </c>
      <c r="I331" s="7">
        <f t="shared" ca="1" si="5"/>
        <v>-36.611527777778974</v>
      </c>
      <c r="J331">
        <v>1123.45</v>
      </c>
      <c r="K331">
        <v>1123.45</v>
      </c>
      <c r="L331" t="s">
        <v>31</v>
      </c>
      <c r="M331" t="s">
        <v>18</v>
      </c>
    </row>
    <row r="332" spans="1:13" x14ac:dyDescent="0.3">
      <c r="A332">
        <v>211112315</v>
      </c>
      <c r="B332" t="s">
        <v>152</v>
      </c>
      <c r="C332" t="s">
        <v>14</v>
      </c>
      <c r="D332" t="s">
        <v>15</v>
      </c>
      <c r="E332">
        <v>11806</v>
      </c>
      <c r="F332" t="s">
        <v>16</v>
      </c>
      <c r="G332" s="6">
        <v>45912.472384259258</v>
      </c>
      <c r="H332" s="6">
        <v>45882.472384259258</v>
      </c>
      <c r="I332" s="7">
        <f t="shared" ca="1" si="5"/>
        <v>-6.4723842592575238</v>
      </c>
      <c r="J332">
        <v>65.260000000000005</v>
      </c>
      <c r="K332">
        <v>65.260000000000005</v>
      </c>
      <c r="L332" t="s">
        <v>34</v>
      </c>
      <c r="M332" t="s">
        <v>18</v>
      </c>
    </row>
    <row r="333" spans="1:13" x14ac:dyDescent="0.3">
      <c r="A333">
        <v>211112324</v>
      </c>
      <c r="B333" t="s">
        <v>153</v>
      </c>
      <c r="C333" t="s">
        <v>14</v>
      </c>
      <c r="D333" t="s">
        <v>15</v>
      </c>
      <c r="E333">
        <v>11829</v>
      </c>
      <c r="F333" t="s">
        <v>16</v>
      </c>
      <c r="G333" s="6">
        <v>45912.512754629628</v>
      </c>
      <c r="H333" s="6">
        <v>45882.512754629628</v>
      </c>
      <c r="I333" s="7">
        <f t="shared" ca="1" si="5"/>
        <v>-6.5127546296280343</v>
      </c>
      <c r="J333">
        <v>612.36</v>
      </c>
      <c r="K333">
        <v>612.36</v>
      </c>
      <c r="L333" t="s">
        <v>34</v>
      </c>
      <c r="M333" t="s">
        <v>18</v>
      </c>
    </row>
    <row r="334" spans="1:13" x14ac:dyDescent="0.3">
      <c r="A334">
        <v>211112349</v>
      </c>
      <c r="B334" t="s">
        <v>154</v>
      </c>
      <c r="C334" t="s">
        <v>14</v>
      </c>
      <c r="D334" t="s">
        <v>15</v>
      </c>
      <c r="E334">
        <v>11649</v>
      </c>
      <c r="F334" t="s">
        <v>16</v>
      </c>
      <c r="G334" s="6">
        <v>45907.584641203699</v>
      </c>
      <c r="H334" s="6">
        <v>45877.584652777776</v>
      </c>
      <c r="I334" s="7">
        <f t="shared" ca="1" si="5"/>
        <v>-1.5846412036989932</v>
      </c>
      <c r="J334">
        <v>87.88</v>
      </c>
      <c r="K334">
        <v>87.88</v>
      </c>
      <c r="L334" t="s">
        <v>155</v>
      </c>
      <c r="M334" t="s">
        <v>18</v>
      </c>
    </row>
    <row r="335" spans="1:13" x14ac:dyDescent="0.3">
      <c r="A335">
        <v>211112352</v>
      </c>
      <c r="B335" t="s">
        <v>156</v>
      </c>
      <c r="C335" t="s">
        <v>14</v>
      </c>
      <c r="D335" t="s">
        <v>15</v>
      </c>
      <c r="E335">
        <v>11559</v>
      </c>
      <c r="F335" t="s">
        <v>16</v>
      </c>
      <c r="G335" s="6">
        <v>45906.437569444446</v>
      </c>
      <c r="H335" s="6">
        <v>45876.437777777777</v>
      </c>
      <c r="I335" s="7">
        <f t="shared" ca="1" si="5"/>
        <v>-0.437569444446126</v>
      </c>
      <c r="J335">
        <v>577.44000000000005</v>
      </c>
      <c r="K335">
        <v>577.44000000000005</v>
      </c>
      <c r="L335" t="s">
        <v>34</v>
      </c>
      <c r="M335" t="s">
        <v>18</v>
      </c>
    </row>
    <row r="336" spans="1:13" x14ac:dyDescent="0.3">
      <c r="A336">
        <v>211112353</v>
      </c>
      <c r="B336" t="s">
        <v>157</v>
      </c>
      <c r="C336" t="s">
        <v>14</v>
      </c>
      <c r="D336" t="s">
        <v>15</v>
      </c>
      <c r="E336">
        <v>11733</v>
      </c>
      <c r="F336" t="s">
        <v>16</v>
      </c>
      <c r="G336" s="6">
        <v>45911.407094907408</v>
      </c>
      <c r="H336" s="6">
        <v>45881.407094907408</v>
      </c>
      <c r="I336" s="7">
        <f t="shared" ca="1" si="5"/>
        <v>-5.4070949074084638</v>
      </c>
      <c r="J336">
        <v>145.71</v>
      </c>
      <c r="K336">
        <v>145.71</v>
      </c>
      <c r="L336" t="s">
        <v>34</v>
      </c>
      <c r="M336" t="s">
        <v>18</v>
      </c>
    </row>
    <row r="337" spans="1:13" x14ac:dyDescent="0.3">
      <c r="A337">
        <v>211112356</v>
      </c>
      <c r="B337" t="s">
        <v>158</v>
      </c>
      <c r="C337" t="s">
        <v>14</v>
      </c>
      <c r="D337" t="s">
        <v>15</v>
      </c>
      <c r="E337">
        <v>11592</v>
      </c>
      <c r="F337" t="s">
        <v>16</v>
      </c>
      <c r="G337" s="6">
        <v>45906.521481481483</v>
      </c>
      <c r="H337" s="6">
        <v>45876.521979166668</v>
      </c>
      <c r="I337" s="7">
        <f t="shared" ca="1" si="5"/>
        <v>-0.52148148148262408</v>
      </c>
      <c r="J337">
        <v>37.49</v>
      </c>
      <c r="K337">
        <v>37.49</v>
      </c>
      <c r="L337" t="s">
        <v>34</v>
      </c>
      <c r="M337" t="s">
        <v>18</v>
      </c>
    </row>
    <row r="338" spans="1:13" x14ac:dyDescent="0.3">
      <c r="A338">
        <v>211112356</v>
      </c>
      <c r="B338" t="s">
        <v>158</v>
      </c>
      <c r="C338" t="s">
        <v>14</v>
      </c>
      <c r="D338" t="s">
        <v>15</v>
      </c>
      <c r="E338">
        <v>11774</v>
      </c>
      <c r="F338" t="s">
        <v>16</v>
      </c>
      <c r="G338" s="6">
        <v>45912.357476851852</v>
      </c>
      <c r="H338" s="6">
        <v>45882.357488425921</v>
      </c>
      <c r="I338" s="7">
        <f t="shared" ca="1" si="5"/>
        <v>-6.3574768518519704</v>
      </c>
      <c r="J338">
        <v>41.730000000000004</v>
      </c>
      <c r="K338">
        <v>41.730000000000004</v>
      </c>
      <c r="L338" t="s">
        <v>34</v>
      </c>
      <c r="M338" t="s">
        <v>18</v>
      </c>
    </row>
    <row r="339" spans="1:13" x14ac:dyDescent="0.3">
      <c r="A339">
        <v>211112371</v>
      </c>
      <c r="B339" t="s">
        <v>159</v>
      </c>
      <c r="C339" t="s">
        <v>14</v>
      </c>
      <c r="D339" t="s">
        <v>15</v>
      </c>
      <c r="E339">
        <v>11878</v>
      </c>
      <c r="F339" t="s">
        <v>16</v>
      </c>
      <c r="G339" s="6">
        <v>45913.403796296298</v>
      </c>
      <c r="H339" s="6">
        <v>45883.403796296298</v>
      </c>
      <c r="I339" s="7">
        <f t="shared" ca="1" si="5"/>
        <v>-7.4037962962975143</v>
      </c>
      <c r="J339">
        <v>95.34</v>
      </c>
      <c r="K339">
        <v>95.34</v>
      </c>
      <c r="L339" t="s">
        <v>34</v>
      </c>
      <c r="M339" t="s">
        <v>18</v>
      </c>
    </row>
    <row r="340" spans="1:13" x14ac:dyDescent="0.3">
      <c r="A340">
        <v>211112391</v>
      </c>
      <c r="B340" t="s">
        <v>160</v>
      </c>
      <c r="C340" t="s">
        <v>14</v>
      </c>
      <c r="D340" t="s">
        <v>15</v>
      </c>
      <c r="E340">
        <v>11773</v>
      </c>
      <c r="F340" t="s">
        <v>16</v>
      </c>
      <c r="G340" s="6">
        <v>45912.357442129629</v>
      </c>
      <c r="H340" s="6">
        <v>45882.357453703698</v>
      </c>
      <c r="I340" s="7">
        <f t="shared" ca="1" si="5"/>
        <v>-6.3574421296289074</v>
      </c>
      <c r="J340">
        <v>186.26</v>
      </c>
      <c r="K340">
        <v>186.26</v>
      </c>
      <c r="L340" t="s">
        <v>34</v>
      </c>
      <c r="M340" t="s">
        <v>18</v>
      </c>
    </row>
    <row r="341" spans="1:13" x14ac:dyDescent="0.3">
      <c r="A341">
        <v>211112412</v>
      </c>
      <c r="B341" t="s">
        <v>161</v>
      </c>
      <c r="C341" t="s">
        <v>14</v>
      </c>
      <c r="D341" t="s">
        <v>15</v>
      </c>
      <c r="E341">
        <v>11581</v>
      </c>
      <c r="F341" t="s">
        <v>16</v>
      </c>
      <c r="G341" s="6">
        <v>45906.494756944441</v>
      </c>
      <c r="H341" s="6">
        <v>45876.494756944441</v>
      </c>
      <c r="I341" s="7">
        <f t="shared" ca="1" si="5"/>
        <v>-0.49475694444117835</v>
      </c>
      <c r="J341">
        <v>5803.5</v>
      </c>
      <c r="K341">
        <v>5803.5</v>
      </c>
      <c r="L341" t="s">
        <v>162</v>
      </c>
      <c r="M341" t="s">
        <v>18</v>
      </c>
    </row>
    <row r="342" spans="1:13" x14ac:dyDescent="0.3">
      <c r="A342">
        <v>211112412</v>
      </c>
      <c r="B342" t="s">
        <v>161</v>
      </c>
      <c r="C342" t="s">
        <v>14</v>
      </c>
      <c r="D342" t="s">
        <v>15</v>
      </c>
      <c r="E342">
        <v>11876</v>
      </c>
      <c r="F342" t="s">
        <v>16</v>
      </c>
      <c r="G342" s="6">
        <v>45913.401712962965</v>
      </c>
      <c r="H342" s="6">
        <v>45883.402013888888</v>
      </c>
      <c r="I342" s="7">
        <f t="shared" ca="1" si="5"/>
        <v>-7.4017129629646661</v>
      </c>
      <c r="J342">
        <v>6035.64</v>
      </c>
      <c r="K342">
        <v>6035.64</v>
      </c>
      <c r="L342" t="s">
        <v>162</v>
      </c>
      <c r="M342" t="s">
        <v>18</v>
      </c>
    </row>
    <row r="343" spans="1:13" x14ac:dyDescent="0.3">
      <c r="A343">
        <v>211112412</v>
      </c>
      <c r="B343" t="s">
        <v>161</v>
      </c>
      <c r="C343" t="s">
        <v>14</v>
      </c>
      <c r="D343" t="s">
        <v>15</v>
      </c>
      <c r="E343">
        <v>11940</v>
      </c>
      <c r="F343" t="s">
        <v>16</v>
      </c>
      <c r="G343" s="6">
        <v>45913.709074074075</v>
      </c>
      <c r="H343" s="6">
        <v>45883.710428240738</v>
      </c>
      <c r="I343" s="7">
        <f t="shared" ca="1" si="5"/>
        <v>-7.7090740740750334</v>
      </c>
      <c r="J343">
        <v>77.38</v>
      </c>
      <c r="K343">
        <v>77.38</v>
      </c>
      <c r="L343" t="s">
        <v>162</v>
      </c>
      <c r="M343" t="s">
        <v>18</v>
      </c>
    </row>
    <row r="344" spans="1:13" x14ac:dyDescent="0.3">
      <c r="A344">
        <v>211112423</v>
      </c>
      <c r="B344" t="s">
        <v>163</v>
      </c>
      <c r="C344" t="s">
        <v>14</v>
      </c>
      <c r="D344" t="s">
        <v>139</v>
      </c>
      <c r="E344">
        <v>151</v>
      </c>
      <c r="F344" t="s">
        <v>16</v>
      </c>
      <c r="G344" s="6">
        <v>45910.366736111107</v>
      </c>
      <c r="H344" s="6">
        <v>45880.3671412037</v>
      </c>
      <c r="I344" s="7">
        <f t="shared" ca="1" si="5"/>
        <v>-4.366736111107457</v>
      </c>
      <c r="J344">
        <v>3138.11</v>
      </c>
      <c r="K344">
        <v>3138.11</v>
      </c>
      <c r="L344" t="s">
        <v>155</v>
      </c>
      <c r="M344" t="s">
        <v>18</v>
      </c>
    </row>
    <row r="345" spans="1:13" x14ac:dyDescent="0.3">
      <c r="A345">
        <v>211112445</v>
      </c>
      <c r="B345" t="s">
        <v>164</v>
      </c>
      <c r="C345" t="s">
        <v>14</v>
      </c>
      <c r="D345" t="s">
        <v>15</v>
      </c>
      <c r="E345">
        <v>11623</v>
      </c>
      <c r="F345" t="s">
        <v>16</v>
      </c>
      <c r="G345" s="6">
        <v>45907.571909722217</v>
      </c>
      <c r="H345" s="6">
        <v>45877.571921296294</v>
      </c>
      <c r="I345" s="7">
        <f t="shared" ca="1" si="5"/>
        <v>-1.5719097222172422</v>
      </c>
      <c r="J345">
        <v>377.33</v>
      </c>
      <c r="K345">
        <v>377.33</v>
      </c>
      <c r="L345" t="s">
        <v>34</v>
      </c>
      <c r="M345" t="s">
        <v>18</v>
      </c>
    </row>
    <row r="346" spans="1:13" x14ac:dyDescent="0.3">
      <c r="A346">
        <v>211112445</v>
      </c>
      <c r="B346" t="s">
        <v>164</v>
      </c>
      <c r="C346" t="s">
        <v>14</v>
      </c>
      <c r="D346" t="s">
        <v>15</v>
      </c>
      <c r="E346">
        <v>11799</v>
      </c>
      <c r="F346" t="s">
        <v>16</v>
      </c>
      <c r="G346" s="6">
        <v>45912.472199074073</v>
      </c>
      <c r="H346" s="6">
        <v>45882.472210648149</v>
      </c>
      <c r="I346" s="7">
        <f t="shared" ca="1" si="5"/>
        <v>-6.4721990740727051</v>
      </c>
      <c r="J346">
        <v>53.46</v>
      </c>
      <c r="K346">
        <v>53.46</v>
      </c>
      <c r="L346" t="s">
        <v>34</v>
      </c>
      <c r="M346" t="s">
        <v>18</v>
      </c>
    </row>
    <row r="347" spans="1:13" x14ac:dyDescent="0.3">
      <c r="A347">
        <v>211112455</v>
      </c>
      <c r="B347" t="s">
        <v>165</v>
      </c>
      <c r="C347" t="s">
        <v>14</v>
      </c>
      <c r="D347" t="s">
        <v>15</v>
      </c>
      <c r="E347">
        <v>11858</v>
      </c>
      <c r="F347" t="s">
        <v>16</v>
      </c>
      <c r="G347" s="6">
        <v>45912.609606481477</v>
      </c>
      <c r="H347" s="6">
        <v>45882.61142361111</v>
      </c>
      <c r="I347" s="7">
        <f t="shared" ca="1" si="5"/>
        <v>-6.6096064814773854</v>
      </c>
      <c r="J347">
        <v>2905.4</v>
      </c>
      <c r="K347">
        <v>2905.4</v>
      </c>
      <c r="L347" t="s">
        <v>31</v>
      </c>
      <c r="M347" t="s">
        <v>18</v>
      </c>
    </row>
    <row r="348" spans="1:13" x14ac:dyDescent="0.3">
      <c r="A348">
        <v>211112465</v>
      </c>
      <c r="B348" t="s">
        <v>166</v>
      </c>
      <c r="C348" t="s">
        <v>14</v>
      </c>
      <c r="D348" t="s">
        <v>15</v>
      </c>
      <c r="E348">
        <v>11669</v>
      </c>
      <c r="F348" t="s">
        <v>16</v>
      </c>
      <c r="G348" s="6">
        <v>45907.608587962961</v>
      </c>
      <c r="H348" s="6">
        <v>45877.608587962961</v>
      </c>
      <c r="I348" s="7">
        <f t="shared" ca="1" si="5"/>
        <v>-1.6085879629608826</v>
      </c>
      <c r="J348">
        <v>200.77</v>
      </c>
      <c r="K348">
        <v>200.77</v>
      </c>
      <c r="L348" t="s">
        <v>34</v>
      </c>
      <c r="M348" t="s">
        <v>18</v>
      </c>
    </row>
    <row r="349" spans="1:13" x14ac:dyDescent="0.3">
      <c r="A349">
        <v>211112469</v>
      </c>
      <c r="B349" t="s">
        <v>167</v>
      </c>
      <c r="C349" t="s">
        <v>14</v>
      </c>
      <c r="D349" t="s">
        <v>15</v>
      </c>
      <c r="E349">
        <v>11558</v>
      </c>
      <c r="F349" t="s">
        <v>16</v>
      </c>
      <c r="G349" s="6">
        <v>45906.43645833333</v>
      </c>
      <c r="H349" s="6">
        <v>45876.437384259254</v>
      </c>
      <c r="I349" s="7">
        <f t="shared" ca="1" si="5"/>
        <v>-0.43645833332993789</v>
      </c>
      <c r="J349">
        <v>1107.6200000000001</v>
      </c>
      <c r="K349">
        <v>1107.6200000000001</v>
      </c>
      <c r="L349" t="s">
        <v>31</v>
      </c>
      <c r="M349" t="s">
        <v>18</v>
      </c>
    </row>
    <row r="350" spans="1:13" x14ac:dyDescent="0.3">
      <c r="A350">
        <v>211112471</v>
      </c>
      <c r="B350" t="s">
        <v>168</v>
      </c>
      <c r="C350" t="s">
        <v>14</v>
      </c>
      <c r="D350" t="s">
        <v>15</v>
      </c>
      <c r="E350">
        <v>11571</v>
      </c>
      <c r="F350" t="s">
        <v>16</v>
      </c>
      <c r="G350" s="6">
        <v>45906.461122685185</v>
      </c>
      <c r="H350" s="6">
        <v>45876.461122685185</v>
      </c>
      <c r="I350" s="7">
        <f t="shared" ca="1" si="5"/>
        <v>-0.46112268518481869</v>
      </c>
      <c r="J350">
        <v>140.39000000000001</v>
      </c>
      <c r="K350">
        <v>140.39000000000001</v>
      </c>
      <c r="L350" t="s">
        <v>34</v>
      </c>
      <c r="M350" t="s">
        <v>18</v>
      </c>
    </row>
    <row r="351" spans="1:13" x14ac:dyDescent="0.3">
      <c r="A351">
        <v>211112477</v>
      </c>
      <c r="B351" t="s">
        <v>169</v>
      </c>
      <c r="C351" t="s">
        <v>14</v>
      </c>
      <c r="D351" t="s">
        <v>15</v>
      </c>
      <c r="E351">
        <v>10892</v>
      </c>
      <c r="F351" t="s">
        <v>16</v>
      </c>
      <c r="G351" s="6">
        <v>45906.412418981483</v>
      </c>
      <c r="H351" s="6">
        <v>45861.413124999999</v>
      </c>
      <c r="I351" s="7">
        <f t="shared" ca="1" si="5"/>
        <v>-0.41241898148291511</v>
      </c>
      <c r="J351">
        <v>89.64</v>
      </c>
      <c r="K351">
        <v>89.64</v>
      </c>
      <c r="L351" t="s">
        <v>22</v>
      </c>
      <c r="M351" t="s">
        <v>18</v>
      </c>
    </row>
    <row r="352" spans="1:13" x14ac:dyDescent="0.3">
      <c r="A352">
        <v>211112477</v>
      </c>
      <c r="B352" t="s">
        <v>169</v>
      </c>
      <c r="C352" t="s">
        <v>14</v>
      </c>
      <c r="D352" t="s">
        <v>15</v>
      </c>
      <c r="E352">
        <v>11350</v>
      </c>
      <c r="F352" t="s">
        <v>16</v>
      </c>
      <c r="G352" s="6">
        <v>45915.566817129627</v>
      </c>
      <c r="H352" s="6">
        <v>45870.566817129627</v>
      </c>
      <c r="I352" s="7">
        <f t="shared" ca="1" si="5"/>
        <v>-9.5668171296274522</v>
      </c>
      <c r="J352">
        <v>113.84</v>
      </c>
      <c r="K352">
        <v>113.84</v>
      </c>
      <c r="L352" t="s">
        <v>22</v>
      </c>
      <c r="M352" t="s">
        <v>18</v>
      </c>
    </row>
    <row r="353" spans="1:13" x14ac:dyDescent="0.3">
      <c r="A353">
        <v>211112481</v>
      </c>
      <c r="B353" t="s">
        <v>170</v>
      </c>
      <c r="C353" t="s">
        <v>14</v>
      </c>
      <c r="D353" t="s">
        <v>15</v>
      </c>
      <c r="E353">
        <v>11671</v>
      </c>
      <c r="F353" t="s">
        <v>45</v>
      </c>
      <c r="G353" s="6">
        <v>45907.608981481477</v>
      </c>
      <c r="H353" s="6">
        <v>45877.608981481477</v>
      </c>
      <c r="I353" s="7">
        <f t="shared" ca="1" si="5"/>
        <v>-1.6089814814768033</v>
      </c>
      <c r="J353">
        <v>31.71</v>
      </c>
      <c r="K353">
        <v>31.71</v>
      </c>
      <c r="L353" t="s">
        <v>17</v>
      </c>
      <c r="M353" t="s">
        <v>18</v>
      </c>
    </row>
    <row r="354" spans="1:13" x14ac:dyDescent="0.3">
      <c r="A354">
        <v>211112481</v>
      </c>
      <c r="B354" t="s">
        <v>170</v>
      </c>
      <c r="C354" t="s">
        <v>14</v>
      </c>
      <c r="D354" t="s">
        <v>15</v>
      </c>
      <c r="E354">
        <v>11910</v>
      </c>
      <c r="F354" t="s">
        <v>16</v>
      </c>
      <c r="G354" s="6">
        <v>45913.559432870366</v>
      </c>
      <c r="H354" s="6">
        <v>45883.559432870366</v>
      </c>
      <c r="I354" s="7">
        <f t="shared" ca="1" si="5"/>
        <v>-7.559432870366436</v>
      </c>
      <c r="J354">
        <v>48.95</v>
      </c>
      <c r="K354">
        <v>48.95</v>
      </c>
      <c r="L354" t="s">
        <v>17</v>
      </c>
      <c r="M354" t="s">
        <v>18</v>
      </c>
    </row>
    <row r="355" spans="1:13" x14ac:dyDescent="0.3">
      <c r="A355">
        <v>211112483</v>
      </c>
      <c r="B355" t="s">
        <v>171</v>
      </c>
      <c r="C355" t="s">
        <v>14</v>
      </c>
      <c r="D355" t="s">
        <v>15</v>
      </c>
      <c r="E355">
        <v>11730</v>
      </c>
      <c r="F355" t="s">
        <v>16</v>
      </c>
      <c r="G355" s="6">
        <v>45911.407025462962</v>
      </c>
      <c r="H355" s="6">
        <v>45881.407025462962</v>
      </c>
      <c r="I355" s="7">
        <f t="shared" ca="1" si="5"/>
        <v>-5.4070254629623378</v>
      </c>
      <c r="J355">
        <v>220.18</v>
      </c>
      <c r="K355">
        <v>220.18</v>
      </c>
      <c r="L355" t="s">
        <v>34</v>
      </c>
      <c r="M355" t="s">
        <v>18</v>
      </c>
    </row>
    <row r="356" spans="1:13" x14ac:dyDescent="0.3">
      <c r="A356">
        <v>211112487</v>
      </c>
      <c r="B356" t="s">
        <v>172</v>
      </c>
      <c r="C356" t="s">
        <v>14</v>
      </c>
      <c r="D356" t="s">
        <v>15</v>
      </c>
      <c r="E356">
        <v>11886</v>
      </c>
      <c r="F356" t="s">
        <v>16</v>
      </c>
      <c r="G356" s="6">
        <v>45913.422997685186</v>
      </c>
      <c r="H356" s="6">
        <v>45883.424571759257</v>
      </c>
      <c r="I356" s="7">
        <f t="shared" ca="1" si="5"/>
        <v>-7.4229976851856918</v>
      </c>
      <c r="J356">
        <v>154.76</v>
      </c>
      <c r="K356">
        <v>154.76</v>
      </c>
      <c r="L356" t="s">
        <v>162</v>
      </c>
      <c r="M356" t="s">
        <v>18</v>
      </c>
    </row>
    <row r="357" spans="1:13" x14ac:dyDescent="0.3">
      <c r="A357">
        <v>211112490</v>
      </c>
      <c r="B357" t="s">
        <v>173</v>
      </c>
      <c r="C357" t="s">
        <v>14</v>
      </c>
      <c r="D357" t="s">
        <v>15</v>
      </c>
      <c r="E357">
        <v>11613</v>
      </c>
      <c r="F357" t="s">
        <v>16</v>
      </c>
      <c r="G357" s="6">
        <v>45907.568113425921</v>
      </c>
      <c r="H357" s="6">
        <v>45877.568113425921</v>
      </c>
      <c r="I357" s="7">
        <f t="shared" ca="1" si="5"/>
        <v>-1.5681134259211831</v>
      </c>
      <c r="J357">
        <v>148.01</v>
      </c>
      <c r="K357">
        <v>148.01</v>
      </c>
      <c r="L357" t="s">
        <v>34</v>
      </c>
      <c r="M357" t="s">
        <v>18</v>
      </c>
    </row>
    <row r="358" spans="1:13" x14ac:dyDescent="0.3">
      <c r="A358">
        <v>211112497</v>
      </c>
      <c r="B358" t="s">
        <v>174</v>
      </c>
      <c r="C358" t="s">
        <v>14</v>
      </c>
      <c r="D358" t="s">
        <v>15</v>
      </c>
      <c r="E358">
        <v>11605</v>
      </c>
      <c r="F358" t="s">
        <v>16</v>
      </c>
      <c r="G358" s="6">
        <v>45907.348912037036</v>
      </c>
      <c r="H358" s="6">
        <v>45877.349953703699</v>
      </c>
      <c r="I358" s="7">
        <f t="shared" ca="1" si="5"/>
        <v>-1.348912037035916</v>
      </c>
      <c r="J358">
        <v>413.40000000000003</v>
      </c>
      <c r="K358">
        <v>413.40000000000003</v>
      </c>
      <c r="L358" t="s">
        <v>162</v>
      </c>
      <c r="M358" t="s">
        <v>18</v>
      </c>
    </row>
    <row r="359" spans="1:13" x14ac:dyDescent="0.3">
      <c r="A359">
        <v>211112497</v>
      </c>
      <c r="B359" t="s">
        <v>174</v>
      </c>
      <c r="C359" t="s">
        <v>14</v>
      </c>
      <c r="D359" t="s">
        <v>15</v>
      </c>
      <c r="E359">
        <v>11887</v>
      </c>
      <c r="F359" t="s">
        <v>16</v>
      </c>
      <c r="G359" s="6">
        <v>45913.424733796295</v>
      </c>
      <c r="H359" s="6">
        <v>45883.425208333334</v>
      </c>
      <c r="I359" s="7">
        <f t="shared" ca="1" si="5"/>
        <v>-7.424733796295186</v>
      </c>
      <c r="J359">
        <v>496.08</v>
      </c>
      <c r="K359">
        <v>496.08</v>
      </c>
      <c r="L359" t="s">
        <v>162</v>
      </c>
      <c r="M359" t="s">
        <v>18</v>
      </c>
    </row>
    <row r="360" spans="1:13" x14ac:dyDescent="0.3">
      <c r="A360">
        <v>211112498</v>
      </c>
      <c r="B360" t="s">
        <v>175</v>
      </c>
      <c r="C360" t="s">
        <v>14</v>
      </c>
      <c r="D360" t="s">
        <v>15</v>
      </c>
      <c r="E360">
        <v>11851</v>
      </c>
      <c r="F360" t="s">
        <v>16</v>
      </c>
      <c r="G360" s="6">
        <v>45912.574780092589</v>
      </c>
      <c r="H360" s="6">
        <v>45882.574780092589</v>
      </c>
      <c r="I360" s="7">
        <f t="shared" ca="1" si="5"/>
        <v>-6.5747800925892079</v>
      </c>
      <c r="J360">
        <v>1484</v>
      </c>
      <c r="K360">
        <v>1484</v>
      </c>
      <c r="L360" t="s">
        <v>162</v>
      </c>
      <c r="M360" t="s">
        <v>18</v>
      </c>
    </row>
    <row r="361" spans="1:13" x14ac:dyDescent="0.3">
      <c r="A361">
        <v>211112499</v>
      </c>
      <c r="B361" t="s">
        <v>176</v>
      </c>
      <c r="C361" t="s">
        <v>14</v>
      </c>
      <c r="D361" t="s">
        <v>15</v>
      </c>
      <c r="E361">
        <v>11914</v>
      </c>
      <c r="F361" t="s">
        <v>16</v>
      </c>
      <c r="G361" s="6">
        <v>45913.56418981481</v>
      </c>
      <c r="H361" s="6">
        <v>45883.566504629627</v>
      </c>
      <c r="I361" s="7">
        <f t="shared" ca="1" si="5"/>
        <v>-7.5641898148096516</v>
      </c>
      <c r="J361">
        <v>816.2</v>
      </c>
      <c r="K361">
        <v>816.2</v>
      </c>
      <c r="L361" t="s">
        <v>162</v>
      </c>
      <c r="M361" t="s">
        <v>18</v>
      </c>
    </row>
    <row r="362" spans="1:13" x14ac:dyDescent="0.3">
      <c r="A362">
        <v>211112500</v>
      </c>
      <c r="B362" t="s">
        <v>177</v>
      </c>
      <c r="C362" t="s">
        <v>14</v>
      </c>
      <c r="D362" t="s">
        <v>15</v>
      </c>
      <c r="E362">
        <v>11890</v>
      </c>
      <c r="F362" t="s">
        <v>16</v>
      </c>
      <c r="G362" s="6">
        <v>45913.465520833328</v>
      </c>
      <c r="H362" s="6">
        <v>45883.465520833328</v>
      </c>
      <c r="I362" s="7">
        <f t="shared" ca="1" si="5"/>
        <v>-7.4655208333279006</v>
      </c>
      <c r="J362">
        <v>992.16</v>
      </c>
      <c r="K362">
        <v>992.16</v>
      </c>
      <c r="L362" t="s">
        <v>162</v>
      </c>
      <c r="M362" t="s">
        <v>18</v>
      </c>
    </row>
    <row r="363" spans="1:13" x14ac:dyDescent="0.3">
      <c r="A363">
        <v>211112501</v>
      </c>
      <c r="B363" t="s">
        <v>178</v>
      </c>
      <c r="C363" t="s">
        <v>14</v>
      </c>
      <c r="D363" t="s">
        <v>15</v>
      </c>
      <c r="E363">
        <v>11637</v>
      </c>
      <c r="F363" t="s">
        <v>16</v>
      </c>
      <c r="G363" s="6">
        <v>45907.578750000001</v>
      </c>
      <c r="H363" s="6">
        <v>45877.578750000001</v>
      </c>
      <c r="I363" s="7">
        <f t="shared" ca="1" si="5"/>
        <v>-1.5787500000005821</v>
      </c>
      <c r="J363">
        <v>816.2</v>
      </c>
      <c r="K363">
        <v>816.2</v>
      </c>
      <c r="L363" t="s">
        <v>162</v>
      </c>
      <c r="M363" t="s">
        <v>18</v>
      </c>
    </row>
    <row r="364" spans="1:13" x14ac:dyDescent="0.3">
      <c r="A364">
        <v>211112501</v>
      </c>
      <c r="B364" t="s">
        <v>178</v>
      </c>
      <c r="C364" t="s">
        <v>14</v>
      </c>
      <c r="D364" t="s">
        <v>15</v>
      </c>
      <c r="E364">
        <v>11901</v>
      </c>
      <c r="F364" t="s">
        <v>16</v>
      </c>
      <c r="G364" s="6">
        <v>45913.465787037036</v>
      </c>
      <c r="H364" s="6">
        <v>45883.465787037036</v>
      </c>
      <c r="I364" s="7">
        <f t="shared" ca="1" si="5"/>
        <v>-7.465787037035625</v>
      </c>
      <c r="J364">
        <v>816.2</v>
      </c>
      <c r="K364">
        <v>816.2</v>
      </c>
      <c r="L364" t="s">
        <v>162</v>
      </c>
      <c r="M364" t="s">
        <v>18</v>
      </c>
    </row>
    <row r="365" spans="1:13" x14ac:dyDescent="0.3">
      <c r="A365">
        <v>211112502</v>
      </c>
      <c r="B365" t="s">
        <v>179</v>
      </c>
      <c r="C365" t="s">
        <v>14</v>
      </c>
      <c r="D365" t="s">
        <v>15</v>
      </c>
      <c r="E365">
        <v>11578</v>
      </c>
      <c r="F365" t="s">
        <v>16</v>
      </c>
      <c r="G365" s="6">
        <v>45906.494699074072</v>
      </c>
      <c r="H365" s="6">
        <v>45876.494699074072</v>
      </c>
      <c r="I365" s="7">
        <f t="shared" ca="1" si="5"/>
        <v>-0.494699074071832</v>
      </c>
      <c r="J365">
        <v>773.80000000000007</v>
      </c>
      <c r="K365">
        <v>773.80000000000007</v>
      </c>
      <c r="L365" t="s">
        <v>162</v>
      </c>
      <c r="M365" t="s">
        <v>18</v>
      </c>
    </row>
    <row r="366" spans="1:13" x14ac:dyDescent="0.3">
      <c r="A366">
        <v>211112502</v>
      </c>
      <c r="B366" t="s">
        <v>179</v>
      </c>
      <c r="C366" t="s">
        <v>14</v>
      </c>
      <c r="D366" t="s">
        <v>15</v>
      </c>
      <c r="E366">
        <v>11870</v>
      </c>
      <c r="F366" t="s">
        <v>16</v>
      </c>
      <c r="G366" s="6">
        <v>45913.393773148149</v>
      </c>
      <c r="H366" s="6">
        <v>45883.393773148149</v>
      </c>
      <c r="I366" s="7">
        <f t="shared" ca="1" si="5"/>
        <v>-7.3937731481491937</v>
      </c>
      <c r="J366">
        <v>773.80000000000007</v>
      </c>
      <c r="K366">
        <v>773.80000000000007</v>
      </c>
      <c r="L366" t="s">
        <v>162</v>
      </c>
      <c r="M366" t="s">
        <v>18</v>
      </c>
    </row>
    <row r="367" spans="1:13" x14ac:dyDescent="0.3">
      <c r="A367">
        <v>211112503</v>
      </c>
      <c r="B367" t="s">
        <v>180</v>
      </c>
      <c r="C367" t="s">
        <v>14</v>
      </c>
      <c r="D367" t="s">
        <v>15</v>
      </c>
      <c r="E367">
        <v>11869</v>
      </c>
      <c r="F367" t="s">
        <v>16</v>
      </c>
      <c r="G367" s="6">
        <v>45913.393749999996</v>
      </c>
      <c r="H367" s="6">
        <v>45883.393749999996</v>
      </c>
      <c r="I367" s="7">
        <f t="shared" ca="1" si="5"/>
        <v>-7.3937499999956344</v>
      </c>
      <c r="J367">
        <v>571.34</v>
      </c>
      <c r="K367">
        <v>571.34</v>
      </c>
      <c r="L367" t="s">
        <v>162</v>
      </c>
      <c r="M367" t="s">
        <v>18</v>
      </c>
    </row>
    <row r="368" spans="1:13" x14ac:dyDescent="0.3">
      <c r="A368">
        <v>211112515</v>
      </c>
      <c r="B368" t="s">
        <v>181</v>
      </c>
      <c r="C368" t="s">
        <v>14</v>
      </c>
      <c r="D368" t="s">
        <v>15</v>
      </c>
      <c r="E368">
        <v>11868</v>
      </c>
      <c r="F368" t="s">
        <v>16</v>
      </c>
      <c r="G368" s="6">
        <v>45913.38927083333</v>
      </c>
      <c r="H368" s="6">
        <v>45883.390358796292</v>
      </c>
      <c r="I368" s="7">
        <f t="shared" ca="1" si="5"/>
        <v>-7.3892708333296468</v>
      </c>
      <c r="J368">
        <v>1706.69</v>
      </c>
      <c r="K368">
        <v>1706.69</v>
      </c>
      <c r="L368" t="s">
        <v>31</v>
      </c>
      <c r="M368" t="s">
        <v>18</v>
      </c>
    </row>
    <row r="369" spans="1:13" x14ac:dyDescent="0.3">
      <c r="A369">
        <v>211112518</v>
      </c>
      <c r="B369" t="s">
        <v>182</v>
      </c>
      <c r="C369" t="s">
        <v>14</v>
      </c>
      <c r="D369" t="s">
        <v>15</v>
      </c>
      <c r="E369">
        <v>10919</v>
      </c>
      <c r="F369" t="s">
        <v>16</v>
      </c>
      <c r="G369" s="6">
        <v>45921.540416666663</v>
      </c>
      <c r="H369" s="6">
        <v>45861.54415509259</v>
      </c>
      <c r="I369" s="7">
        <f t="shared" ca="1" si="5"/>
        <v>-15.540416666663077</v>
      </c>
      <c r="J369">
        <v>817.86</v>
      </c>
      <c r="K369">
        <v>817.86</v>
      </c>
      <c r="L369" t="s">
        <v>31</v>
      </c>
      <c r="M369" t="s">
        <v>18</v>
      </c>
    </row>
    <row r="370" spans="1:13" x14ac:dyDescent="0.3">
      <c r="A370">
        <v>211112519</v>
      </c>
      <c r="B370" t="s">
        <v>183</v>
      </c>
      <c r="C370" t="s">
        <v>14</v>
      </c>
      <c r="D370" t="s">
        <v>15</v>
      </c>
      <c r="E370">
        <v>11580</v>
      </c>
      <c r="F370" t="s">
        <v>16</v>
      </c>
      <c r="G370" s="6">
        <v>45906.494733796295</v>
      </c>
      <c r="H370" s="6">
        <v>45876.494733796295</v>
      </c>
      <c r="I370" s="7">
        <f t="shared" ca="1" si="5"/>
        <v>-0.494733796294895</v>
      </c>
      <c r="J370">
        <v>839.52</v>
      </c>
      <c r="K370">
        <v>839.52</v>
      </c>
      <c r="L370" t="s">
        <v>162</v>
      </c>
      <c r="M370" t="s">
        <v>18</v>
      </c>
    </row>
    <row r="371" spans="1:13" x14ac:dyDescent="0.3">
      <c r="A371">
        <v>211112519</v>
      </c>
      <c r="B371" t="s">
        <v>183</v>
      </c>
      <c r="C371" t="s">
        <v>14</v>
      </c>
      <c r="D371" t="s">
        <v>15</v>
      </c>
      <c r="E371">
        <v>11872</v>
      </c>
      <c r="F371" t="s">
        <v>16</v>
      </c>
      <c r="G371" s="6">
        <v>45930</v>
      </c>
      <c r="H371" s="6">
        <v>45883.393819444442</v>
      </c>
      <c r="I371" s="7">
        <f t="shared" ca="1" si="5"/>
        <v>-24</v>
      </c>
      <c r="J371">
        <v>945.52</v>
      </c>
      <c r="K371">
        <v>945.52</v>
      </c>
      <c r="L371" t="s">
        <v>162</v>
      </c>
      <c r="M371" t="s">
        <v>18</v>
      </c>
    </row>
    <row r="372" spans="1:13" x14ac:dyDescent="0.3">
      <c r="A372">
        <v>211112525</v>
      </c>
      <c r="B372" t="s">
        <v>184</v>
      </c>
      <c r="C372" t="s">
        <v>14</v>
      </c>
      <c r="D372" t="s">
        <v>15</v>
      </c>
      <c r="E372">
        <v>11834</v>
      </c>
      <c r="F372" t="s">
        <v>16</v>
      </c>
      <c r="G372" s="6">
        <v>45912.519189814811</v>
      </c>
      <c r="H372" s="6">
        <v>45882.519189814811</v>
      </c>
      <c r="I372" s="7">
        <f t="shared" ca="1" si="5"/>
        <v>-6.5191898148113978</v>
      </c>
      <c r="J372">
        <v>795</v>
      </c>
      <c r="K372">
        <v>795</v>
      </c>
      <c r="L372" t="s">
        <v>162</v>
      </c>
      <c r="M372" t="s">
        <v>18</v>
      </c>
    </row>
    <row r="373" spans="1:13" x14ac:dyDescent="0.3">
      <c r="A373">
        <v>211112531</v>
      </c>
      <c r="B373" t="s">
        <v>185</v>
      </c>
      <c r="C373" t="s">
        <v>14</v>
      </c>
      <c r="D373" t="s">
        <v>15</v>
      </c>
      <c r="E373">
        <v>11813</v>
      </c>
      <c r="F373" t="s">
        <v>16</v>
      </c>
      <c r="G373" s="6">
        <v>45912.512372685182</v>
      </c>
      <c r="H373" s="6">
        <v>45882.512384259258</v>
      </c>
      <c r="I373" s="7">
        <f t="shared" ca="1" si="5"/>
        <v>-6.5123726851816173</v>
      </c>
      <c r="J373">
        <v>110.37</v>
      </c>
      <c r="K373">
        <v>110.37</v>
      </c>
      <c r="L373" t="s">
        <v>31</v>
      </c>
      <c r="M373" t="s">
        <v>18</v>
      </c>
    </row>
    <row r="374" spans="1:13" x14ac:dyDescent="0.3">
      <c r="A374">
        <v>211112531</v>
      </c>
      <c r="B374" t="s">
        <v>185</v>
      </c>
      <c r="C374" t="s">
        <v>14</v>
      </c>
      <c r="D374" t="s">
        <v>15</v>
      </c>
      <c r="E374">
        <v>11935</v>
      </c>
      <c r="F374" t="s">
        <v>16</v>
      </c>
      <c r="G374" s="6">
        <v>45913.654675925922</v>
      </c>
      <c r="H374" s="6">
        <v>45883.654907407406</v>
      </c>
      <c r="I374" s="7">
        <f t="shared" ca="1" si="5"/>
        <v>-7.6546759259217652</v>
      </c>
      <c r="J374">
        <v>71.320000000000007</v>
      </c>
      <c r="K374">
        <v>71.320000000000007</v>
      </c>
      <c r="L374" t="s">
        <v>31</v>
      </c>
      <c r="M374" t="s">
        <v>18</v>
      </c>
    </row>
    <row r="375" spans="1:13" x14ac:dyDescent="0.3">
      <c r="A375">
        <v>211112539</v>
      </c>
      <c r="B375" t="s">
        <v>186</v>
      </c>
      <c r="C375" t="s">
        <v>14</v>
      </c>
      <c r="D375" t="s">
        <v>15</v>
      </c>
      <c r="E375">
        <v>11512</v>
      </c>
      <c r="F375" t="s">
        <v>16</v>
      </c>
      <c r="G375" s="6">
        <v>45935.458287037036</v>
      </c>
      <c r="H375" s="6">
        <v>45875.458287037036</v>
      </c>
      <c r="I375" s="7">
        <f t="shared" ca="1" si="5"/>
        <v>-29.458287037035916</v>
      </c>
      <c r="J375">
        <v>1417.42</v>
      </c>
      <c r="K375">
        <v>1417.42</v>
      </c>
      <c r="L375" t="s">
        <v>34</v>
      </c>
      <c r="M375" t="s">
        <v>18</v>
      </c>
    </row>
    <row r="376" spans="1:13" x14ac:dyDescent="0.3">
      <c r="A376">
        <v>211112539</v>
      </c>
      <c r="B376" t="s">
        <v>186</v>
      </c>
      <c r="C376" t="s">
        <v>14</v>
      </c>
      <c r="D376" t="s">
        <v>15</v>
      </c>
      <c r="E376">
        <v>11787</v>
      </c>
      <c r="F376" t="s">
        <v>16</v>
      </c>
      <c r="G376" s="6">
        <v>45942.471863425926</v>
      </c>
      <c r="H376" s="6">
        <v>45882.471863425926</v>
      </c>
      <c r="I376" s="7">
        <f t="shared" ca="1" si="5"/>
        <v>-36.471863425926131</v>
      </c>
      <c r="J376">
        <v>1428.29</v>
      </c>
      <c r="K376">
        <v>1428.29</v>
      </c>
      <c r="L376" t="s">
        <v>34</v>
      </c>
      <c r="M376" t="s">
        <v>18</v>
      </c>
    </row>
    <row r="377" spans="1:13" x14ac:dyDescent="0.3">
      <c r="A377">
        <v>211112545</v>
      </c>
      <c r="B377" t="s">
        <v>187</v>
      </c>
      <c r="C377" t="s">
        <v>14</v>
      </c>
      <c r="D377" t="s">
        <v>15</v>
      </c>
      <c r="E377">
        <v>11796</v>
      </c>
      <c r="F377" t="s">
        <v>16</v>
      </c>
      <c r="G377" s="6">
        <v>45942.472129629627</v>
      </c>
      <c r="H377" s="6">
        <v>45882.472129629627</v>
      </c>
      <c r="I377" s="7">
        <f t="shared" ca="1" si="5"/>
        <v>-36.472129629626579</v>
      </c>
      <c r="J377">
        <v>94.070000000000007</v>
      </c>
      <c r="K377">
        <v>94.070000000000007</v>
      </c>
      <c r="L377" t="s">
        <v>34</v>
      </c>
      <c r="M377" t="s">
        <v>18</v>
      </c>
    </row>
    <row r="378" spans="1:13" x14ac:dyDescent="0.3">
      <c r="A378">
        <v>211112547</v>
      </c>
      <c r="B378" t="s">
        <v>188</v>
      </c>
      <c r="C378" t="s">
        <v>14</v>
      </c>
      <c r="D378" t="s">
        <v>15</v>
      </c>
      <c r="E378">
        <v>11855</v>
      </c>
      <c r="F378" t="s">
        <v>16</v>
      </c>
      <c r="G378" s="6">
        <v>45912.574861111112</v>
      </c>
      <c r="H378" s="6">
        <v>45882.574861111112</v>
      </c>
      <c r="I378" s="7">
        <f t="shared" ca="1" si="5"/>
        <v>-6.5748611111121136</v>
      </c>
      <c r="J378">
        <v>4081</v>
      </c>
      <c r="K378">
        <v>4081</v>
      </c>
      <c r="L378" t="s">
        <v>162</v>
      </c>
      <c r="M37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paulo costa</cp:lastModifiedBy>
  <dcterms:created xsi:type="dcterms:W3CDTF">2025-09-06T07:39:27Z</dcterms:created>
  <dcterms:modified xsi:type="dcterms:W3CDTF">2025-09-06T16:50:45Z</dcterms:modified>
</cp:coreProperties>
</file>