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Downloads\"/>
    </mc:Choice>
  </mc:AlternateContent>
  <xr:revisionPtr revIDLastSave="0" documentId="13_ncr:1_{431B1CD4-BD70-4166-9F55-13EE84D7B77B}" xr6:coauthVersionLast="47" xr6:coauthVersionMax="47" xr10:uidLastSave="{00000000-0000-0000-0000-000000000000}"/>
  <bookViews>
    <workbookView showSheetTabs="0" xWindow="-90" yWindow="-90" windowWidth="19380" windowHeight="10980" xr2:uid="{3C4C623E-9B46-4919-B1F6-F3774A05D0DD}"/>
  </bookViews>
  <sheets>
    <sheet name="Titular" sheetId="1" r:id="rId1"/>
    <sheet name="Informes" sheetId="2" r:id="rId2"/>
    <sheet name="Notas" sheetId="4" r:id="rId3"/>
    <sheet name="Tabelas" sheetId="5" r:id="rId4"/>
  </sheets>
  <definedNames>
    <definedName name="Linkedin">"Imagem 55"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21" i="2"/>
</calcChain>
</file>

<file path=xl/sharedStrings.xml><?xml version="1.0" encoding="utf-8"?>
<sst xmlns="http://schemas.openxmlformats.org/spreadsheetml/2006/main" count="115" uniqueCount="95">
  <si>
    <t>System by Malagutti</t>
  </si>
  <si>
    <t>NOME</t>
  </si>
  <si>
    <t>CPF</t>
  </si>
  <si>
    <t>NASCIMENTO</t>
  </si>
  <si>
    <t>TÍTULO DE ELEITOR</t>
  </si>
  <si>
    <t>CONJUGUE</t>
  </si>
  <si>
    <t>RUA</t>
  </si>
  <si>
    <t>CEP</t>
  </si>
  <si>
    <t>TELEFONE</t>
  </si>
  <si>
    <t>E-MAIL</t>
  </si>
  <si>
    <t>HOUVE ALTERAÇÕES NA ENTREGA ANTERIOR</t>
  </si>
  <si>
    <t>DEPENDENTE CONJUGUE</t>
  </si>
  <si>
    <t>RESIDENTE NO EXTERIOR</t>
  </si>
  <si>
    <t>Paulo Malagutti</t>
  </si>
  <si>
    <t>123 456 789 00</t>
  </si>
  <si>
    <t>26 05 1986</t>
  </si>
  <si>
    <t>Preencha os dados pessoais nos campos abaixo</t>
  </si>
  <si>
    <t>978 000 001 000</t>
  </si>
  <si>
    <t>Maara Saara Laara</t>
  </si>
  <si>
    <t>Dos Pinheiros</t>
  </si>
  <si>
    <t>11-90234-5543</t>
  </si>
  <si>
    <t>paulo@yahoo.com</t>
  </si>
  <si>
    <t>Sim</t>
  </si>
  <si>
    <t>Não</t>
  </si>
  <si>
    <t>1. DADOS DO TITULAR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</si>
  <si>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</si>
  <si>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</si>
  <si>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</si>
  <si>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</si>
  <si>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</si>
  <si>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</si>
  <si>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</si>
  <si>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</si>
  <si>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</si>
  <si>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</si>
  <si>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</si>
  <si>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</si>
  <si>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</si>
  <si>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</si>
  <si>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</si>
  <si>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</si>
  <si>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</si>
  <si>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</si>
  <si>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</si>
  <si>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</si>
  <si>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</si>
  <si>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</si>
  <si>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</si>
  <si>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</si>
  <si>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</si>
  <si>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</si>
  <si>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</si>
  <si>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</si>
  <si>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</si>
  <si>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</si>
  <si>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</si>
  <si>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</si>
  <si>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</si>
  <si>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</si>
  <si>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</si>
  <si>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</si>
  <si>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</si>
  <si>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</si>
  <si>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</si>
  <si>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</si>
  <si>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</si>
  <si>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</si>
  <si>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</si>
  <si>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</si>
  <si>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</si>
  <si>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</si>
  <si>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</si>
  <si>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</si>
  <si>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</si>
  <si>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</si>
  <si>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</si>
  <si>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</si>
  <si>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</si>
  <si>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2. INFORME DE RENDIMENTOS BANCÁRIOS</t>
  </si>
  <si>
    <t>Preencha os dados bancários nos campos abaixo</t>
  </si>
  <si>
    <t>Banco 1</t>
  </si>
  <si>
    <t>Banco 2</t>
  </si>
  <si>
    <t>Banco 3</t>
  </si>
  <si>
    <t>Selecione o arquivo</t>
  </si>
  <si>
    <t>Banco 4</t>
  </si>
  <si>
    <t>TOTAL</t>
  </si>
  <si>
    <t>ANEXAR COMPROVANTE🧷</t>
  </si>
  <si>
    <t>3. INFORME DE NOTAS BANCÁRIAS OU HOLERITES</t>
  </si>
  <si>
    <t>CATEGORIA</t>
  </si>
  <si>
    <t>VALOR</t>
  </si>
  <si>
    <t>DATA 📅</t>
  </si>
  <si>
    <t>ENTRADAS</t>
  </si>
  <si>
    <t>Informe valores de entrada mês a mês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</si>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</sst>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1" formatCode="000000000\-00"/>
    <numFmt numFmtId="173" formatCode="[&lt;=9999999]###\-####;\(###\)\ ###\-####"/>
    <numFmt numFmtId="174" formatCode="00000\-000"/>
    <numFmt numFmtId="179" formatCode="&quot;R$&quot;\ #,##0.00"/>
    <numFmt numFmtId="180" formatCode="[$-416]m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Edwardian Script ITC"/>
      <family val="4"/>
    </font>
    <font>
      <b/>
      <sz val="11"/>
      <color rgb="FF3F3F3F"/>
      <name val="Agency FB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gency FB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thin">
        <color theme="2" tint="-9.9978637043366805E-2"/>
      </bottom>
      <diagonal/>
    </border>
    <border>
      <left/>
      <right style="medium">
        <color rgb="FF002060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rgb="FF002060"/>
      </right>
      <top style="thin">
        <color theme="2" tint="-9.9978637043366805E-2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thin">
        <color theme="2" tint="-9.9978637043366805E-2"/>
      </bottom>
      <diagonal/>
    </border>
    <border>
      <left style="medium">
        <color rgb="FF002060"/>
      </left>
      <right style="medium">
        <color rgb="FF00206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2060"/>
      </left>
      <right style="medium">
        <color rgb="FF002060"/>
      </right>
      <top style="thin">
        <color theme="2" tint="-9.9978637043366805E-2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double">
        <color rgb="FF3F3F3F"/>
      </bottom>
      <diagonal/>
    </border>
    <border>
      <left/>
      <right style="medium">
        <color rgb="FF002060"/>
      </right>
      <top style="medium">
        <color rgb="FF002060"/>
      </top>
      <bottom style="double">
        <color rgb="FF3F3F3F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 style="thin">
        <color theme="6" tint="0.39997558519241921"/>
      </top>
      <bottom style="medium">
        <color rgb="FF002060"/>
      </bottom>
      <diagonal/>
    </border>
    <border>
      <left/>
      <right/>
      <top style="thin">
        <color theme="6" tint="0.39997558519241921"/>
      </top>
      <bottom style="medium">
        <color rgb="FF002060"/>
      </bottom>
      <diagonal/>
    </border>
    <border>
      <left style="medium">
        <color rgb="FF002060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4" borderId="0" xfId="0" applyFill="1"/>
    <xf numFmtId="0" fontId="5" fillId="0" borderId="0" xfId="0" applyFont="1" applyFill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6" fillId="2" borderId="4" xfId="1" applyFont="1" applyBorder="1" applyAlignment="1">
      <alignment horizontal="center"/>
    </xf>
    <xf numFmtId="0" fontId="6" fillId="2" borderId="5" xfId="1" applyFont="1" applyBorder="1" applyAlignment="1">
      <alignment horizontal="center"/>
    </xf>
    <xf numFmtId="0" fontId="6" fillId="2" borderId="6" xfId="1" applyFont="1" applyBorder="1" applyAlignment="1">
      <alignment horizontal="center"/>
    </xf>
    <xf numFmtId="14" fontId="6" fillId="2" borderId="5" xfId="1" applyNumberFormat="1" applyFont="1" applyBorder="1" applyAlignment="1">
      <alignment horizontal="center"/>
    </xf>
    <xf numFmtId="0" fontId="0" fillId="6" borderId="0" xfId="0" applyFill="1"/>
    <xf numFmtId="0" fontId="4" fillId="2" borderId="5" xfId="3" applyFill="1" applyBorder="1" applyAlignment="1">
      <alignment horizontal="center"/>
    </xf>
    <xf numFmtId="171" fontId="6" fillId="2" borderId="5" xfId="1" applyNumberFormat="1" applyFont="1" applyBorder="1" applyAlignment="1">
      <alignment horizontal="center"/>
    </xf>
    <xf numFmtId="173" fontId="6" fillId="2" borderId="5" xfId="1" applyNumberFormat="1" applyFont="1" applyBorder="1" applyAlignment="1">
      <alignment horizontal="center"/>
    </xf>
    <xf numFmtId="174" fontId="6" fillId="2" borderId="5" xfId="1" applyNumberFormat="1" applyFont="1" applyBorder="1" applyAlignment="1">
      <alignment horizontal="center"/>
    </xf>
    <xf numFmtId="0" fontId="3" fillId="6" borderId="0" xfId="0" applyFont="1" applyFill="1"/>
    <xf numFmtId="0" fontId="0" fillId="0" borderId="0" xfId="0"/>
    <xf numFmtId="179" fontId="6" fillId="2" borderId="5" xfId="1" applyNumberFormat="1" applyFont="1" applyBorder="1" applyAlignment="1">
      <alignment horizontal="center"/>
    </xf>
    <xf numFmtId="0" fontId="4" fillId="6" borderId="0" xfId="3" applyFill="1"/>
    <xf numFmtId="0" fontId="2" fillId="3" borderId="3" xfId="2" applyBorder="1" applyAlignment="1">
      <alignment horizontal="center"/>
    </xf>
    <xf numFmtId="0" fontId="2" fillId="3" borderId="10" xfId="2" applyBorder="1" applyAlignment="1">
      <alignment horizontal="left"/>
    </xf>
    <xf numFmtId="0" fontId="2" fillId="3" borderId="11" xfId="2" applyBorder="1" applyAlignment="1">
      <alignment horizontal="left"/>
    </xf>
    <xf numFmtId="0" fontId="7" fillId="5" borderId="12" xfId="0" applyFont="1" applyFill="1" applyBorder="1"/>
    <xf numFmtId="0" fontId="0" fillId="0" borderId="13" xfId="0" applyBorder="1"/>
    <xf numFmtId="0" fontId="7" fillId="0" borderId="12" xfId="0" applyFont="1" applyBorder="1"/>
    <xf numFmtId="0" fontId="0" fillId="0" borderId="12" xfId="0" applyBorder="1"/>
    <xf numFmtId="0" fontId="7" fillId="5" borderId="12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0" xfId="2" applyBorder="1" applyAlignment="1">
      <alignment horizontal="left"/>
    </xf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2" fillId="3" borderId="19" xfId="2" applyBorder="1" applyAlignment="1">
      <alignment horizontal="center"/>
    </xf>
    <xf numFmtId="0" fontId="2" fillId="3" borderId="20" xfId="2" applyBorder="1" applyAlignment="1">
      <alignment horizontal="center"/>
    </xf>
    <xf numFmtId="0" fontId="0" fillId="4" borderId="12" xfId="0" applyFill="1" applyBorder="1"/>
    <xf numFmtId="0" fontId="0" fillId="0" borderId="0" xfId="0" applyBorder="1"/>
    <xf numFmtId="0" fontId="5" fillId="0" borderId="12" xfId="0" applyFont="1" applyFill="1" applyBorder="1" applyAlignment="1">
      <alignment horizontal="center"/>
    </xf>
    <xf numFmtId="0" fontId="0" fillId="6" borderId="14" xfId="0" applyFill="1" applyBorder="1"/>
    <xf numFmtId="0" fontId="0" fillId="6" borderId="22" xfId="0" applyFill="1" applyBorder="1"/>
    <xf numFmtId="0" fontId="0" fillId="6" borderId="15" xfId="0" applyFill="1" applyBorder="1"/>
    <xf numFmtId="14" fontId="8" fillId="2" borderId="6" xfId="3" applyNumberFormat="1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180" fontId="0" fillId="7" borderId="25" xfId="0" applyNumberFormat="1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180" fontId="0" fillId="0" borderId="25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179" fontId="2" fillId="3" borderId="20" xfId="2" applyNumberFormat="1" applyBorder="1" applyAlignment="1">
      <alignment horizontal="center"/>
    </xf>
    <xf numFmtId="0" fontId="2" fillId="3" borderId="19" xfId="2" applyBorder="1" applyAlignment="1">
      <alignment horizontal="right"/>
    </xf>
    <xf numFmtId="0" fontId="0" fillId="0" borderId="27" xfId="0" applyFont="1" applyBorder="1"/>
    <xf numFmtId="0" fontId="0" fillId="0" borderId="0" xfId="0" applyFont="1" applyBorder="1"/>
    <xf numFmtId="180" fontId="0" fillId="7" borderId="23" xfId="0" applyNumberFormat="1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179" fontId="0" fillId="7" borderId="26" xfId="0" applyNumberFormat="1" applyFont="1" applyFill="1" applyBorder="1" applyAlignment="1">
      <alignment horizontal="center"/>
    </xf>
    <xf numFmtId="179" fontId="0" fillId="0" borderId="26" xfId="0" applyNumberFormat="1" applyFont="1" applyBorder="1" applyAlignment="1">
      <alignment horizontal="center"/>
    </xf>
    <xf numFmtId="179" fontId="0" fillId="7" borderId="24" xfId="0" applyNumberFormat="1" applyFont="1" applyFill="1" applyBorder="1" applyAlignment="1">
      <alignment horizontal="center"/>
    </xf>
    <xf numFmtId="0" fontId="0" fillId="6" borderId="28" xfId="0" applyFill="1" applyBorder="1"/>
    <xf numFmtId="0" fontId="0" fillId="6" borderId="21" xfId="0" applyFill="1" applyBorder="1"/>
    <xf numFmtId="0" fontId="0" fillId="6" borderId="29" xfId="0" applyFill="1" applyBorder="1"/>
  </cellXfs>
  <cellStyles count="4">
    <cellStyle name="Célula de Verificação" xfId="2" builtinId="23"/>
    <cellStyle name="Hiperlink" xfId="3" builtinId="8"/>
    <cellStyle name="Normal" xfId="0" builtinId="0"/>
    <cellStyle name="Saída" xfId="1" builtinId="21"/>
  </cellStyles>
  <dxfs count="0"/>
  <tableStyles count="0" defaultTableStyle="TableStyleMedium2" defaultPivotStyle="PivotStyleLight16"/>
  <colors>
    <mruColors>
      <color rgb="FFFC9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aulomalagutti" TargetMode="External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gov.br/receitafederal/pt-br" TargetMode="External"/><Relationship Id="rId6" Type="http://schemas.openxmlformats.org/officeDocument/2006/relationships/hyperlink" Target="https://www.linkedin.com/in/paulomalagutti/" TargetMode="External"/><Relationship Id="rId5" Type="http://schemas.openxmlformats.org/officeDocument/2006/relationships/hyperlink" Target="#Notas!A1"/><Relationship Id="rId4" Type="http://schemas.openxmlformats.org/officeDocument/2006/relationships/hyperlink" Target="#Informes!A1"/><Relationship Id="rId9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hyperlink" Target="#Titular!A1"/><Relationship Id="rId7" Type="http://schemas.openxmlformats.org/officeDocument/2006/relationships/hyperlink" Target="https://github.com/paulomalagutti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gov.br/receitafederal/pt-br" TargetMode="External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aulomalagutti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hyperlink" Target="#Titular!A1"/><Relationship Id="rId7" Type="http://schemas.openxmlformats.org/officeDocument/2006/relationships/hyperlink" Target="https://github.com/paulomalagutti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gov.br/receitafederal/pt-br" TargetMode="External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aulomalagutti/" TargetMode="External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79375</xdr:rowOff>
    </xdr:from>
    <xdr:to>
      <xdr:col>0</xdr:col>
      <xdr:colOff>1209675</xdr:colOff>
      <xdr:row>8</xdr:row>
      <xdr:rowOff>44450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05D21-C179-F60A-A4BF-BBCB114C7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025"/>
          <a:ext cx="1209675" cy="1108075"/>
        </a:xfrm>
        <a:prstGeom prst="rect">
          <a:avLst/>
        </a:prstGeom>
        <a:noFill/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1222375</xdr:colOff>
      <xdr:row>2</xdr:row>
      <xdr:rowOff>19050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1B95B76-9C65-B043-1963-326CE7F2565E}"/>
            </a:ext>
          </a:extLst>
        </xdr:cNvPr>
        <xdr:cNvSpPr/>
      </xdr:nvSpPr>
      <xdr:spPr>
        <a:xfrm>
          <a:off x="1" y="0"/>
          <a:ext cx="1222374" cy="3937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79375</xdr:colOff>
      <xdr:row>0</xdr:row>
      <xdr:rowOff>0</xdr:rowOff>
    </xdr:from>
    <xdr:ext cx="1019175" cy="393700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7D94EE4-123F-63A7-A4B3-FDF2FCBCDCA7}"/>
            </a:ext>
          </a:extLst>
        </xdr:cNvPr>
        <xdr:cNvSpPr/>
      </xdr:nvSpPr>
      <xdr:spPr>
        <a:xfrm>
          <a:off x="79375" y="0"/>
          <a:ext cx="1019175" cy="3937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Declarar</a:t>
          </a:r>
          <a:r>
            <a:rPr lang="pt-BR" sz="1000" b="0" cap="none" spc="0" baseline="0">
              <a:ln w="0">
                <a:solidFill>
                  <a:sysClr val="windowText" lastClr="000000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imposto</a:t>
          </a:r>
        </a:p>
      </xdr:txBody>
    </xdr:sp>
    <xdr:clientData/>
  </xdr:oneCellAnchor>
  <xdr:twoCellAnchor>
    <xdr:from>
      <xdr:col>0</xdr:col>
      <xdr:colOff>99382</xdr:colOff>
      <xdr:row>8</xdr:row>
      <xdr:rowOff>177658</xdr:rowOff>
    </xdr:from>
    <xdr:to>
      <xdr:col>0</xdr:col>
      <xdr:colOff>447675</xdr:colOff>
      <xdr:row>10</xdr:row>
      <xdr:rowOff>111173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478C4AF5-BD6C-77CB-82BF-9BCAE0C47A82}"/>
            </a:ext>
          </a:extLst>
        </xdr:cNvPr>
        <xdr:cNvGrpSpPr/>
      </xdr:nvGrpSpPr>
      <xdr:grpSpPr>
        <a:xfrm>
          <a:off x="99382" y="1714358"/>
          <a:ext cx="348293" cy="308165"/>
          <a:chOff x="207332" y="1596835"/>
          <a:chExt cx="369219" cy="382883"/>
        </a:xfrm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9" name="Forma Livre: Forma 8">
            <a:extLst>
              <a:ext uri="{FF2B5EF4-FFF2-40B4-BE49-F238E27FC236}">
                <a16:creationId xmlns:a16="http://schemas.microsoft.com/office/drawing/2014/main" id="{7D58C7E5-70E4-CF32-2CED-2A3221202B8B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0DD04AE7-ECAE-9FF4-0F54-106AC7F6B428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1" name="Forma Livre: Forma 10">
            <a:extLst>
              <a:ext uri="{FF2B5EF4-FFF2-40B4-BE49-F238E27FC236}">
                <a16:creationId xmlns:a16="http://schemas.microsoft.com/office/drawing/2014/main" id="{1DB14E00-C435-EA45-4B6B-B39674BD2DD8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2" name="Forma Livre: Forma 11">
            <a:extLst>
              <a:ext uri="{FF2B5EF4-FFF2-40B4-BE49-F238E27FC236}">
                <a16:creationId xmlns:a16="http://schemas.microsoft.com/office/drawing/2014/main" id="{32A6E10F-094E-36C1-7532-59F706EFC790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BD3A89D9-9C5E-18C2-510E-7CE2C46A5371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492125</xdr:colOff>
      <xdr:row>8</xdr:row>
      <xdr:rowOff>177753</xdr:rowOff>
    </xdr:from>
    <xdr:to>
      <xdr:col>0</xdr:col>
      <xdr:colOff>1190625</xdr:colOff>
      <xdr:row>10</xdr:row>
      <xdr:rowOff>111077</xdr:rowOff>
    </xdr:to>
    <xdr:sp macro="" textlink="">
      <xdr:nvSpPr>
        <xdr:cNvPr id="20" name="Retângulo: Cantos Arredondado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964578-25AB-E0B5-ABE5-71F544C4A0C8}"/>
            </a:ext>
          </a:extLst>
        </xdr:cNvPr>
        <xdr:cNvSpPr/>
      </xdr:nvSpPr>
      <xdr:spPr>
        <a:xfrm>
          <a:off x="492125" y="1714453"/>
          <a:ext cx="698500" cy="307974"/>
        </a:xfrm>
        <a:prstGeom prst="roundRect">
          <a:avLst/>
        </a:prstGeom>
        <a:ln>
          <a:solidFill>
            <a:srgbClr val="92D050"/>
          </a:solidFill>
        </a:ln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777875</xdr:colOff>
      <xdr:row>11</xdr:row>
      <xdr:rowOff>57054</xdr:rowOff>
    </xdr:from>
    <xdr:to>
      <xdr:col>0</xdr:col>
      <xdr:colOff>1126168</xdr:colOff>
      <xdr:row>12</xdr:row>
      <xdr:rowOff>177894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9E63D16-922F-4507-A8C2-2D94564DB648}"/>
            </a:ext>
          </a:extLst>
        </xdr:cNvPr>
        <xdr:cNvGrpSpPr/>
      </xdr:nvGrpSpPr>
      <xdr:grpSpPr>
        <a:xfrm>
          <a:off x="777875" y="2155729"/>
          <a:ext cx="348293" cy="308165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31" name="Forma Livre: Forma 30">
            <a:extLst>
              <a:ext uri="{FF2B5EF4-FFF2-40B4-BE49-F238E27FC236}">
                <a16:creationId xmlns:a16="http://schemas.microsoft.com/office/drawing/2014/main" id="{FCA14D9C-4D0F-10DF-67E0-42DBE8C3CFE8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2" name="Forma Livre: Forma 31">
            <a:extLst>
              <a:ext uri="{FF2B5EF4-FFF2-40B4-BE49-F238E27FC236}">
                <a16:creationId xmlns:a16="http://schemas.microsoft.com/office/drawing/2014/main" id="{6E3C6DB9-8CA5-4B47-E1B8-DAF947DA41EF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1470260B-5812-05D9-12BB-47D6AD44C86D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4" name="Forma Livre: Forma 33">
            <a:extLst>
              <a:ext uri="{FF2B5EF4-FFF2-40B4-BE49-F238E27FC236}">
                <a16:creationId xmlns:a16="http://schemas.microsoft.com/office/drawing/2014/main" id="{B6EEB806-5366-F5F0-CAF5-10F73350A624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5" name="Forma Livre: Forma 34">
            <a:extLst>
              <a:ext uri="{FF2B5EF4-FFF2-40B4-BE49-F238E27FC236}">
                <a16:creationId xmlns:a16="http://schemas.microsoft.com/office/drawing/2014/main" id="{F78B90E1-A234-2C3E-B4E4-28DEEF373800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27617</xdr:colOff>
      <xdr:row>11</xdr:row>
      <xdr:rowOff>57149</xdr:rowOff>
    </xdr:from>
    <xdr:to>
      <xdr:col>0</xdr:col>
      <xdr:colOff>749300</xdr:colOff>
      <xdr:row>12</xdr:row>
      <xdr:rowOff>177798</xdr:rowOff>
    </xdr:to>
    <xdr:sp macro="" textlink="">
      <xdr:nvSpPr>
        <xdr:cNvPr id="36" name="Retângulo: Cantos Arredondados 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98282C-B1E3-4134-925E-4FAD83D8B137}"/>
            </a:ext>
          </a:extLst>
        </xdr:cNvPr>
        <xdr:cNvSpPr/>
      </xdr:nvSpPr>
      <xdr:spPr>
        <a:xfrm>
          <a:off x="27617" y="2117724"/>
          <a:ext cx="721683" cy="307974"/>
        </a:xfrm>
        <a:prstGeom prst="roundRect">
          <a:avLst/>
        </a:prstGeom>
        <a:solidFill>
          <a:schemeClr val="bg2"/>
        </a:solidFill>
        <a:ln>
          <a:noFill/>
        </a:ln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/>
            <a:t>Informes</a:t>
          </a:r>
        </a:p>
      </xdr:txBody>
    </xdr:sp>
    <xdr:clientData/>
  </xdr:twoCellAnchor>
  <xdr:twoCellAnchor>
    <xdr:from>
      <xdr:col>0</xdr:col>
      <xdr:colOff>12700</xdr:colOff>
      <xdr:row>13</xdr:row>
      <xdr:rowOff>158750</xdr:rowOff>
    </xdr:from>
    <xdr:to>
      <xdr:col>0</xdr:col>
      <xdr:colOff>360993</xdr:colOff>
      <xdr:row>15</xdr:row>
      <xdr:rowOff>92265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A5723CF1-A6B4-452A-8392-239F22B754A1}"/>
            </a:ext>
          </a:extLst>
        </xdr:cNvPr>
        <xdr:cNvGrpSpPr/>
      </xdr:nvGrpSpPr>
      <xdr:grpSpPr>
        <a:xfrm>
          <a:off x="12700" y="2632075"/>
          <a:ext cx="348293" cy="317690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38" name="Forma Livre: Forma 37">
            <a:extLst>
              <a:ext uri="{FF2B5EF4-FFF2-40B4-BE49-F238E27FC236}">
                <a16:creationId xmlns:a16="http://schemas.microsoft.com/office/drawing/2014/main" id="{CC7CE69A-D3D6-219D-1FE7-4DFA043D9FAA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9" name="Forma Livre: Forma 38">
            <a:extLst>
              <a:ext uri="{FF2B5EF4-FFF2-40B4-BE49-F238E27FC236}">
                <a16:creationId xmlns:a16="http://schemas.microsoft.com/office/drawing/2014/main" id="{BF999BFA-61E6-7893-9B42-9BB43D115F65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0" name="Forma Livre: Forma 39">
            <a:extLst>
              <a:ext uri="{FF2B5EF4-FFF2-40B4-BE49-F238E27FC236}">
                <a16:creationId xmlns:a16="http://schemas.microsoft.com/office/drawing/2014/main" id="{FD295B1F-4D08-ECA2-9AC0-1A35CD15E6FB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1" name="Forma Livre: Forma 40">
            <a:extLst>
              <a:ext uri="{FF2B5EF4-FFF2-40B4-BE49-F238E27FC236}">
                <a16:creationId xmlns:a16="http://schemas.microsoft.com/office/drawing/2014/main" id="{EBA48D37-7F53-C633-681B-3E0677AF748E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42" name="Forma Livre: Forma 41">
            <a:extLst>
              <a:ext uri="{FF2B5EF4-FFF2-40B4-BE49-F238E27FC236}">
                <a16:creationId xmlns:a16="http://schemas.microsoft.com/office/drawing/2014/main" id="{2D53C2E5-3418-6C86-02E6-FC80AF23D855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405443</xdr:colOff>
      <xdr:row>13</xdr:row>
      <xdr:rowOff>158845</xdr:rowOff>
    </xdr:from>
    <xdr:to>
      <xdr:col>0</xdr:col>
      <xdr:colOff>1103943</xdr:colOff>
      <xdr:row>15</xdr:row>
      <xdr:rowOff>92169</xdr:rowOff>
    </xdr:to>
    <xdr:sp macro="" textlink="">
      <xdr:nvSpPr>
        <xdr:cNvPr id="43" name="Retângulo: Cantos Arredondados 4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F697C33-BF1A-42CF-8093-DDC837B95390}"/>
            </a:ext>
          </a:extLst>
        </xdr:cNvPr>
        <xdr:cNvSpPr/>
      </xdr:nvSpPr>
      <xdr:spPr>
        <a:xfrm>
          <a:off x="405443" y="2594070"/>
          <a:ext cx="698500" cy="307974"/>
        </a:xfrm>
        <a:prstGeom prst="roundRect">
          <a:avLst/>
        </a:prstGeom>
        <a:solidFill>
          <a:schemeClr val="bg2"/>
        </a:solidFill>
        <a:ln>
          <a:noFill/>
        </a:ln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oneCell">
    <xdr:from>
      <xdr:col>0</xdr:col>
      <xdr:colOff>698500</xdr:colOff>
      <xdr:row>18</xdr:row>
      <xdr:rowOff>177800</xdr:rowOff>
    </xdr:from>
    <xdr:to>
      <xdr:col>0</xdr:col>
      <xdr:colOff>1226665</xdr:colOff>
      <xdr:row>21</xdr:row>
      <xdr:rowOff>143559</xdr:rowOff>
    </xdr:to>
    <xdr:pic>
      <xdr:nvPicPr>
        <xdr:cNvPr id="56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74D0E0F-D028-0CB9-D083-E8ED452BD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556000"/>
          <a:ext cx="528165" cy="5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177800</xdr:rowOff>
    </xdr:from>
    <xdr:to>
      <xdr:col>0</xdr:col>
      <xdr:colOff>564800</xdr:colOff>
      <xdr:row>21</xdr:row>
      <xdr:rowOff>179976</xdr:rowOff>
    </xdr:to>
    <xdr:pic>
      <xdr:nvPicPr>
        <xdr:cNvPr id="57" name="icon_gi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08266CF-E779-2854-DBD3-D5926A221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0"/>
          <a:ext cx="564800" cy="564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0</xdr:colOff>
      <xdr:row>0</xdr:row>
      <xdr:rowOff>190500</xdr:rowOff>
    </xdr:to>
    <xdr:sp macro="" textlink="">
      <xdr:nvSpPr>
        <xdr:cNvPr id="59" name="Retângulo: Cantos Arredondados 5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AE4BB6-A28A-B633-C904-B74DB5B37488}"/>
            </a:ext>
          </a:extLst>
        </xdr:cNvPr>
        <xdr:cNvSpPr/>
      </xdr:nvSpPr>
      <xdr:spPr>
        <a:xfrm>
          <a:off x="4054475" y="0"/>
          <a:ext cx="3203575" cy="1905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&gt;&gt;&gt;</a:t>
          </a:r>
          <a:endParaRPr lang="pt-BR" sz="1100"/>
        </a:p>
      </xdr:txBody>
    </xdr:sp>
    <xdr:clientData/>
  </xdr:twoCellAnchor>
  <xdr:twoCellAnchor>
    <xdr:from>
      <xdr:col>0</xdr:col>
      <xdr:colOff>829417</xdr:colOff>
      <xdr:row>7</xdr:row>
      <xdr:rowOff>15875</xdr:rowOff>
    </xdr:from>
    <xdr:to>
      <xdr:col>0</xdr:col>
      <xdr:colOff>1177710</xdr:colOff>
      <xdr:row>8</xdr:row>
      <xdr:rowOff>136715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C65F8A6E-3531-460A-B3F0-F52CA8CFA670}"/>
            </a:ext>
          </a:extLst>
        </xdr:cNvPr>
        <xdr:cNvGrpSpPr/>
      </xdr:nvGrpSpPr>
      <xdr:grpSpPr>
        <a:xfrm>
          <a:off x="829417" y="1365250"/>
          <a:ext cx="348293" cy="308165"/>
          <a:chOff x="207332" y="1596835"/>
          <a:chExt cx="369219" cy="382883"/>
        </a:xfrm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61" name="Forma Livre: Forma 60">
            <a:extLst>
              <a:ext uri="{FF2B5EF4-FFF2-40B4-BE49-F238E27FC236}">
                <a16:creationId xmlns:a16="http://schemas.microsoft.com/office/drawing/2014/main" id="{87501226-8694-8A66-7191-32E95962C9E7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62" name="Forma Livre: Forma 61">
            <a:extLst>
              <a:ext uri="{FF2B5EF4-FFF2-40B4-BE49-F238E27FC236}">
                <a16:creationId xmlns:a16="http://schemas.microsoft.com/office/drawing/2014/main" id="{0CC5627B-9487-95DF-141A-D2B21D304600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63" name="Forma Livre: Forma 62">
            <a:extLst>
              <a:ext uri="{FF2B5EF4-FFF2-40B4-BE49-F238E27FC236}">
                <a16:creationId xmlns:a16="http://schemas.microsoft.com/office/drawing/2014/main" id="{11E72335-B4FB-CD73-47E0-0C06DD3038C4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024" name="Forma Livre: Forma 1023">
            <a:extLst>
              <a:ext uri="{FF2B5EF4-FFF2-40B4-BE49-F238E27FC236}">
                <a16:creationId xmlns:a16="http://schemas.microsoft.com/office/drawing/2014/main" id="{D995F09C-626F-130E-CD1C-0FA6D012015B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025" name="Forma Livre: Forma 1024">
            <a:extLst>
              <a:ext uri="{FF2B5EF4-FFF2-40B4-BE49-F238E27FC236}">
                <a16:creationId xmlns:a16="http://schemas.microsoft.com/office/drawing/2014/main" id="{8CAC2E57-338F-5C98-95DB-635DA95EAE62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solidFill>
            <a:srgbClr val="000000"/>
          </a:solidFill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79375</xdr:rowOff>
    </xdr:from>
    <xdr:to>
      <xdr:col>0</xdr:col>
      <xdr:colOff>1209675</xdr:colOff>
      <xdr:row>8</xdr:row>
      <xdr:rowOff>25400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ABBF6-CF1C-44AA-A918-785537F31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025"/>
          <a:ext cx="1209675" cy="1108075"/>
        </a:xfrm>
        <a:prstGeom prst="rect">
          <a:avLst/>
        </a:prstGeom>
        <a:noFill/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1222375</xdr:colOff>
      <xdr:row>2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32BFEC4-E75D-4DE4-8DF2-AD4285A808E9}"/>
            </a:ext>
          </a:extLst>
        </xdr:cNvPr>
        <xdr:cNvSpPr/>
      </xdr:nvSpPr>
      <xdr:spPr>
        <a:xfrm>
          <a:off x="1" y="0"/>
          <a:ext cx="1222374" cy="3937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79375</xdr:colOff>
      <xdr:row>0</xdr:row>
      <xdr:rowOff>0</xdr:rowOff>
    </xdr:from>
    <xdr:ext cx="1019175" cy="393700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37F94F0-4477-4942-9D61-A58FE4CA178E}"/>
            </a:ext>
          </a:extLst>
        </xdr:cNvPr>
        <xdr:cNvSpPr/>
      </xdr:nvSpPr>
      <xdr:spPr>
        <a:xfrm>
          <a:off x="79375" y="0"/>
          <a:ext cx="1019175" cy="3937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Declarar</a:t>
          </a:r>
          <a:r>
            <a:rPr lang="pt-BR" sz="1000" b="0" cap="none" spc="0" baseline="0">
              <a:ln w="0">
                <a:solidFill>
                  <a:sysClr val="windowText" lastClr="000000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imposto</a:t>
          </a:r>
        </a:p>
      </xdr:txBody>
    </xdr:sp>
    <xdr:clientData/>
  </xdr:oneCellAnchor>
  <xdr:twoCellAnchor>
    <xdr:from>
      <xdr:col>0</xdr:col>
      <xdr:colOff>99382</xdr:colOff>
      <xdr:row>8</xdr:row>
      <xdr:rowOff>177658</xdr:rowOff>
    </xdr:from>
    <xdr:to>
      <xdr:col>0</xdr:col>
      <xdr:colOff>447675</xdr:colOff>
      <xdr:row>10</xdr:row>
      <xdr:rowOff>111173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C1F615A0-9E30-4A02-9718-57207377E804}"/>
            </a:ext>
          </a:extLst>
        </xdr:cNvPr>
        <xdr:cNvGrpSpPr/>
      </xdr:nvGrpSpPr>
      <xdr:grpSpPr>
        <a:xfrm>
          <a:off x="99382" y="1733408"/>
          <a:ext cx="348293" cy="308165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6" name="Forma Livre: Forma 5">
            <a:extLst>
              <a:ext uri="{FF2B5EF4-FFF2-40B4-BE49-F238E27FC236}">
                <a16:creationId xmlns:a16="http://schemas.microsoft.com/office/drawing/2014/main" id="{754C465D-8FC1-C37C-85C0-64A260A0B28B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7" name="Forma Livre: Forma 6">
            <a:extLst>
              <a:ext uri="{FF2B5EF4-FFF2-40B4-BE49-F238E27FC236}">
                <a16:creationId xmlns:a16="http://schemas.microsoft.com/office/drawing/2014/main" id="{940788C7-EED0-BC84-08C4-E468217378D7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8" name="Forma Livre: Forma 7">
            <a:extLst>
              <a:ext uri="{FF2B5EF4-FFF2-40B4-BE49-F238E27FC236}">
                <a16:creationId xmlns:a16="http://schemas.microsoft.com/office/drawing/2014/main" id="{260C4502-412E-F316-7114-2D7C287B61BF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9" name="Forma Livre: Forma 8">
            <a:extLst>
              <a:ext uri="{FF2B5EF4-FFF2-40B4-BE49-F238E27FC236}">
                <a16:creationId xmlns:a16="http://schemas.microsoft.com/office/drawing/2014/main" id="{059BF894-107B-2799-DEC7-AABF03A00DBF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839029A2-F6AD-0387-C938-B812BF028DCC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492125</xdr:colOff>
      <xdr:row>8</xdr:row>
      <xdr:rowOff>177753</xdr:rowOff>
    </xdr:from>
    <xdr:to>
      <xdr:col>0</xdr:col>
      <xdr:colOff>1190625</xdr:colOff>
      <xdr:row>10</xdr:row>
      <xdr:rowOff>111077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3A5844-5C90-4184-A103-012684BD3A19}"/>
            </a:ext>
          </a:extLst>
        </xdr:cNvPr>
        <xdr:cNvSpPr/>
      </xdr:nvSpPr>
      <xdr:spPr>
        <a:xfrm>
          <a:off x="492125" y="1676353"/>
          <a:ext cx="698500" cy="307974"/>
        </a:xfrm>
        <a:prstGeom prst="roundRect">
          <a:avLst/>
        </a:prstGeom>
        <a:solidFill>
          <a:schemeClr val="bg2"/>
        </a:solidFill>
        <a:ln>
          <a:noFill/>
        </a:ln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27617</xdr:colOff>
      <xdr:row>11</xdr:row>
      <xdr:rowOff>57054</xdr:rowOff>
    </xdr:from>
    <xdr:to>
      <xdr:col>0</xdr:col>
      <xdr:colOff>1126168</xdr:colOff>
      <xdr:row>12</xdr:row>
      <xdr:rowOff>177894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8A5D132D-5118-CE7F-1072-F70F31A510CD}"/>
            </a:ext>
          </a:extLst>
        </xdr:cNvPr>
        <xdr:cNvGrpSpPr/>
      </xdr:nvGrpSpPr>
      <xdr:grpSpPr>
        <a:xfrm>
          <a:off x="27617" y="2184304"/>
          <a:ext cx="1098551" cy="317690"/>
          <a:chOff x="27617" y="2117629"/>
          <a:chExt cx="1098551" cy="30816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98866FDD-8843-4221-BB41-BE2396495E8A}"/>
              </a:ext>
            </a:extLst>
          </xdr:cNvPr>
          <xdr:cNvGrpSpPr/>
        </xdr:nvGrpSpPr>
        <xdr:grpSpPr>
          <a:xfrm>
            <a:off x="777875" y="2117629"/>
            <a:ext cx="348293" cy="308165"/>
            <a:chOff x="207332" y="1596835"/>
            <a:chExt cx="369219" cy="382883"/>
          </a:xfrm>
          <a:effectLst>
            <a:glow rad="228600">
              <a:schemeClr val="accent4">
                <a:lumMod val="20000"/>
                <a:lumOff val="80000"/>
                <a:alpha val="40000"/>
              </a:schemeClr>
            </a:glow>
          </a:effectLst>
        </xdr:grpSpPr>
        <xdr:sp macro="" textlink="">
          <xdr:nvSpPr>
            <xdr:cNvPr id="13" name="Forma Livre: Forma 12">
              <a:extLst>
                <a:ext uri="{FF2B5EF4-FFF2-40B4-BE49-F238E27FC236}">
                  <a16:creationId xmlns:a16="http://schemas.microsoft.com/office/drawing/2014/main" id="{A5C97F62-2147-17E4-E39F-995A9A3AD696}"/>
                </a:ext>
              </a:extLst>
            </xdr:cNvPr>
            <xdr:cNvSpPr/>
          </xdr:nvSpPr>
          <xdr:spPr>
            <a:xfrm rot="16751400">
              <a:off x="383667" y="1620093"/>
              <a:ext cx="138980" cy="92535"/>
            </a:xfrm>
            <a:custGeom>
              <a:avLst/>
              <a:gdLst>
                <a:gd name="connsiteX0" fmla="*/ 138980 w 138980"/>
                <a:gd name="connsiteY0" fmla="*/ 46268 h 92535"/>
                <a:gd name="connsiteX1" fmla="*/ 69490 w 138980"/>
                <a:gd name="connsiteY1" fmla="*/ 92535 h 92535"/>
                <a:gd name="connsiteX2" fmla="*/ 0 w 138980"/>
                <a:gd name="connsiteY2" fmla="*/ 46268 h 92535"/>
                <a:gd name="connsiteX3" fmla="*/ 69490 w 138980"/>
                <a:gd name="connsiteY3" fmla="*/ 0 h 92535"/>
                <a:gd name="connsiteX4" fmla="*/ 138980 w 138980"/>
                <a:gd name="connsiteY4" fmla="*/ 46268 h 925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8980" h="92535">
                  <a:moveTo>
                    <a:pt x="138980" y="46268"/>
                  </a:moveTo>
                  <a:cubicBezTo>
                    <a:pt x="138980" y="71821"/>
                    <a:pt x="107869" y="92535"/>
                    <a:pt x="69490" y="92535"/>
                  </a:cubicBezTo>
                  <a:cubicBezTo>
                    <a:pt x="31112" y="92535"/>
                    <a:pt x="0" y="71821"/>
                    <a:pt x="0" y="46268"/>
                  </a:cubicBezTo>
                  <a:cubicBezTo>
                    <a:pt x="0" y="20715"/>
                    <a:pt x="31112" y="0"/>
                    <a:pt x="69490" y="0"/>
                  </a:cubicBezTo>
                  <a:cubicBezTo>
                    <a:pt x="107869" y="0"/>
                    <a:pt x="138980" y="20715"/>
                    <a:pt x="138980" y="46268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4" name="Forma Livre: Forma 13">
              <a:extLst>
                <a:ext uri="{FF2B5EF4-FFF2-40B4-BE49-F238E27FC236}">
                  <a16:creationId xmlns:a16="http://schemas.microsoft.com/office/drawing/2014/main" id="{B2616D53-0E68-6B6E-7E5E-CD5EB7AF83C6}"/>
                </a:ext>
              </a:extLst>
            </xdr:cNvPr>
            <xdr:cNvSpPr/>
          </xdr:nvSpPr>
          <xdr:spPr>
            <a:xfrm rot="17554800">
              <a:off x="472405" y="1724230"/>
              <a:ext cx="115757" cy="92535"/>
            </a:xfrm>
            <a:custGeom>
              <a:avLst/>
              <a:gdLst>
                <a:gd name="connsiteX0" fmla="*/ 115758 w 115757"/>
                <a:gd name="connsiteY0" fmla="*/ 46268 h 92535"/>
                <a:gd name="connsiteX1" fmla="*/ 57879 w 115757"/>
                <a:gd name="connsiteY1" fmla="*/ 92535 h 92535"/>
                <a:gd name="connsiteX2" fmla="*/ 0 w 115757"/>
                <a:gd name="connsiteY2" fmla="*/ 46268 h 92535"/>
                <a:gd name="connsiteX3" fmla="*/ 57879 w 115757"/>
                <a:gd name="connsiteY3" fmla="*/ 0 h 92535"/>
                <a:gd name="connsiteX4" fmla="*/ 115758 w 115757"/>
                <a:gd name="connsiteY4" fmla="*/ 46268 h 925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15757" h="92535">
                  <a:moveTo>
                    <a:pt x="115758" y="46268"/>
                  </a:moveTo>
                  <a:cubicBezTo>
                    <a:pt x="115758" y="71821"/>
                    <a:pt x="89845" y="92535"/>
                    <a:pt x="57879" y="92535"/>
                  </a:cubicBezTo>
                  <a:cubicBezTo>
                    <a:pt x="25913" y="92535"/>
                    <a:pt x="0" y="71821"/>
                    <a:pt x="0" y="46268"/>
                  </a:cubicBezTo>
                  <a:cubicBezTo>
                    <a:pt x="0" y="20715"/>
                    <a:pt x="25913" y="0"/>
                    <a:pt x="57879" y="0"/>
                  </a:cubicBezTo>
                  <a:cubicBezTo>
                    <a:pt x="89845" y="0"/>
                    <a:pt x="115758" y="20715"/>
                    <a:pt x="115758" y="46268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5" name="Forma Livre: Forma 14">
              <a:extLst>
                <a:ext uri="{FF2B5EF4-FFF2-40B4-BE49-F238E27FC236}">
                  <a16:creationId xmlns:a16="http://schemas.microsoft.com/office/drawing/2014/main" id="{C1D45CD5-5B08-1A7A-7CD2-5065606EF4AB}"/>
                </a:ext>
              </a:extLst>
            </xdr:cNvPr>
            <xdr:cNvSpPr/>
          </xdr:nvSpPr>
          <xdr:spPr>
            <a:xfrm rot="21048600">
              <a:off x="284474" y="1596835"/>
              <a:ext cx="92535" cy="138980"/>
            </a:xfrm>
            <a:custGeom>
              <a:avLst/>
              <a:gdLst>
                <a:gd name="connsiteX0" fmla="*/ 92535 w 92535"/>
                <a:gd name="connsiteY0" fmla="*/ 69490 h 138980"/>
                <a:gd name="connsiteX1" fmla="*/ 46268 w 92535"/>
                <a:gd name="connsiteY1" fmla="*/ 138980 h 138980"/>
                <a:gd name="connsiteX2" fmla="*/ 0 w 92535"/>
                <a:gd name="connsiteY2" fmla="*/ 69490 h 138980"/>
                <a:gd name="connsiteX3" fmla="*/ 46268 w 92535"/>
                <a:gd name="connsiteY3" fmla="*/ 0 h 138980"/>
                <a:gd name="connsiteX4" fmla="*/ 92535 w 92535"/>
                <a:gd name="connsiteY4" fmla="*/ 69490 h 1389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2535" h="138980">
                  <a:moveTo>
                    <a:pt x="92535" y="69490"/>
                  </a:moveTo>
                  <a:cubicBezTo>
                    <a:pt x="92535" y="107869"/>
                    <a:pt x="71821" y="138980"/>
                    <a:pt x="46268" y="138980"/>
                  </a:cubicBezTo>
                  <a:cubicBezTo>
                    <a:pt x="20715" y="138980"/>
                    <a:pt x="0" y="107869"/>
                    <a:pt x="0" y="69490"/>
                  </a:cubicBezTo>
                  <a:cubicBezTo>
                    <a:pt x="0" y="31112"/>
                    <a:pt x="20715" y="0"/>
                    <a:pt x="46268" y="0"/>
                  </a:cubicBezTo>
                  <a:cubicBezTo>
                    <a:pt x="71821" y="0"/>
                    <a:pt x="92535" y="31112"/>
                    <a:pt x="92535" y="69490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6" name="Forma Livre: Forma 15">
              <a:extLst>
                <a:ext uri="{FF2B5EF4-FFF2-40B4-BE49-F238E27FC236}">
                  <a16:creationId xmlns:a16="http://schemas.microsoft.com/office/drawing/2014/main" id="{47FBC339-A39C-E52D-9BFE-EBEC6FF3D548}"/>
                </a:ext>
              </a:extLst>
            </xdr:cNvPr>
            <xdr:cNvSpPr/>
          </xdr:nvSpPr>
          <xdr:spPr>
            <a:xfrm rot="20245200">
              <a:off x="207332" y="1712613"/>
              <a:ext cx="92535" cy="115757"/>
            </a:xfrm>
            <a:custGeom>
              <a:avLst/>
              <a:gdLst>
                <a:gd name="connsiteX0" fmla="*/ 92535 w 92535"/>
                <a:gd name="connsiteY0" fmla="*/ 57879 h 115757"/>
                <a:gd name="connsiteX1" fmla="*/ 46268 w 92535"/>
                <a:gd name="connsiteY1" fmla="*/ 115758 h 115757"/>
                <a:gd name="connsiteX2" fmla="*/ 0 w 92535"/>
                <a:gd name="connsiteY2" fmla="*/ 57879 h 115757"/>
                <a:gd name="connsiteX3" fmla="*/ 46268 w 92535"/>
                <a:gd name="connsiteY3" fmla="*/ 0 h 115757"/>
                <a:gd name="connsiteX4" fmla="*/ 92535 w 92535"/>
                <a:gd name="connsiteY4" fmla="*/ 57879 h 11575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2535" h="115757">
                  <a:moveTo>
                    <a:pt x="92535" y="57879"/>
                  </a:moveTo>
                  <a:cubicBezTo>
                    <a:pt x="92535" y="89845"/>
                    <a:pt x="71821" y="115758"/>
                    <a:pt x="46268" y="115758"/>
                  </a:cubicBezTo>
                  <a:cubicBezTo>
                    <a:pt x="20715" y="115758"/>
                    <a:pt x="0" y="89845"/>
                    <a:pt x="0" y="57879"/>
                  </a:cubicBezTo>
                  <a:cubicBezTo>
                    <a:pt x="0" y="25913"/>
                    <a:pt x="20715" y="0"/>
                    <a:pt x="46268" y="0"/>
                  </a:cubicBezTo>
                  <a:cubicBezTo>
                    <a:pt x="71821" y="0"/>
                    <a:pt x="92535" y="25913"/>
                    <a:pt x="92535" y="57879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17" name="Forma Livre: Forma 16">
              <a:extLst>
                <a:ext uri="{FF2B5EF4-FFF2-40B4-BE49-F238E27FC236}">
                  <a16:creationId xmlns:a16="http://schemas.microsoft.com/office/drawing/2014/main" id="{56DF8290-2C11-CD14-FAB6-63BA0437AF0D}"/>
                </a:ext>
              </a:extLst>
            </xdr:cNvPr>
            <xdr:cNvSpPr/>
          </xdr:nvSpPr>
          <xdr:spPr>
            <a:xfrm>
              <a:off x="261971" y="1741622"/>
              <a:ext cx="265334" cy="238096"/>
            </a:xfrm>
            <a:custGeom>
              <a:avLst/>
              <a:gdLst>
                <a:gd name="connsiteX0" fmla="*/ 136772 w 265334"/>
                <a:gd name="connsiteY0" fmla="*/ 216730 h 238096"/>
                <a:gd name="connsiteX1" fmla="*/ 173821 w 265334"/>
                <a:gd name="connsiteY1" fmla="*/ 227721 h 238096"/>
                <a:gd name="connsiteX2" fmla="*/ 184280 w 265334"/>
                <a:gd name="connsiteY2" fmla="*/ 233127 h 238096"/>
                <a:gd name="connsiteX3" fmla="*/ 259561 w 265334"/>
                <a:gd name="connsiteY3" fmla="*/ 204333 h 238096"/>
                <a:gd name="connsiteX4" fmla="*/ 262811 w 265334"/>
                <a:gd name="connsiteY4" fmla="*/ 194926 h 238096"/>
                <a:gd name="connsiteX5" fmla="*/ 257670 w 265334"/>
                <a:gd name="connsiteY5" fmla="*/ 142808 h 238096"/>
                <a:gd name="connsiteX6" fmla="*/ 236221 w 265334"/>
                <a:gd name="connsiteY6" fmla="*/ 116217 h 238096"/>
                <a:gd name="connsiteX7" fmla="*/ 218494 w 265334"/>
                <a:gd name="connsiteY7" fmla="*/ 99377 h 238096"/>
                <a:gd name="connsiteX8" fmla="*/ 212289 w 265334"/>
                <a:gd name="connsiteY8" fmla="*/ 91665 h 238096"/>
                <a:gd name="connsiteX9" fmla="*/ 192435 w 265334"/>
                <a:gd name="connsiteY9" fmla="*/ 52134 h 238096"/>
                <a:gd name="connsiteX10" fmla="*/ 176303 w 265334"/>
                <a:gd name="connsiteY10" fmla="*/ 20402 h 238096"/>
                <a:gd name="connsiteX11" fmla="*/ 96147 w 265334"/>
                <a:gd name="connsiteY11" fmla="*/ 13252 h 238096"/>
                <a:gd name="connsiteX12" fmla="*/ 88997 w 265334"/>
                <a:gd name="connsiteY12" fmla="*/ 20402 h 238096"/>
                <a:gd name="connsiteX13" fmla="*/ 72866 w 265334"/>
                <a:gd name="connsiteY13" fmla="*/ 52134 h 238096"/>
                <a:gd name="connsiteX14" fmla="*/ 53011 w 265334"/>
                <a:gd name="connsiteY14" fmla="*/ 91665 h 238096"/>
                <a:gd name="connsiteX15" fmla="*/ 46895 w 265334"/>
                <a:gd name="connsiteY15" fmla="*/ 99377 h 238096"/>
                <a:gd name="connsiteX16" fmla="*/ 29168 w 265334"/>
                <a:gd name="connsiteY16" fmla="*/ 116217 h 238096"/>
                <a:gd name="connsiteX17" fmla="*/ 7807 w 265334"/>
                <a:gd name="connsiteY17" fmla="*/ 142808 h 238096"/>
                <a:gd name="connsiteX18" fmla="*/ 2489 w 265334"/>
                <a:gd name="connsiteY18" fmla="*/ 194926 h 238096"/>
                <a:gd name="connsiteX19" fmla="*/ 32891 w 265334"/>
                <a:gd name="connsiteY19" fmla="*/ 232330 h 238096"/>
                <a:gd name="connsiteX20" fmla="*/ 81020 w 265334"/>
                <a:gd name="connsiteY20" fmla="*/ 233127 h 238096"/>
                <a:gd name="connsiteX21" fmla="*/ 90770 w 265334"/>
                <a:gd name="connsiteY21" fmla="*/ 228164 h 238096"/>
                <a:gd name="connsiteX22" fmla="*/ 125515 w 265334"/>
                <a:gd name="connsiteY22" fmla="*/ 217084 h 2380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</a:cxnLst>
              <a:rect l="l" t="t" r="r" b="b"/>
              <a:pathLst>
                <a:path w="265334" h="238096">
                  <a:moveTo>
                    <a:pt x="136772" y="216730"/>
                  </a:moveTo>
                  <a:cubicBezTo>
                    <a:pt x="149942" y="216611"/>
                    <a:pt x="162846" y="220439"/>
                    <a:pt x="173821" y="227721"/>
                  </a:cubicBezTo>
                  <a:cubicBezTo>
                    <a:pt x="177157" y="229801"/>
                    <a:pt x="180654" y="231609"/>
                    <a:pt x="184280" y="233127"/>
                  </a:cubicBezTo>
                  <a:cubicBezTo>
                    <a:pt x="213019" y="245964"/>
                    <a:pt x="246724" y="233072"/>
                    <a:pt x="259561" y="204333"/>
                  </a:cubicBezTo>
                  <a:cubicBezTo>
                    <a:pt x="260917" y="201298"/>
                    <a:pt x="262005" y="198150"/>
                    <a:pt x="262811" y="194926"/>
                  </a:cubicBezTo>
                  <a:cubicBezTo>
                    <a:pt x="267466" y="177503"/>
                    <a:pt x="265639" y="158985"/>
                    <a:pt x="257670" y="142808"/>
                  </a:cubicBezTo>
                  <a:cubicBezTo>
                    <a:pt x="252630" y="132432"/>
                    <a:pt x="245294" y="123339"/>
                    <a:pt x="236221" y="116217"/>
                  </a:cubicBezTo>
                  <a:cubicBezTo>
                    <a:pt x="229684" y="111304"/>
                    <a:pt x="223735" y="105653"/>
                    <a:pt x="218494" y="99377"/>
                  </a:cubicBezTo>
                  <a:lnTo>
                    <a:pt x="212289" y="91665"/>
                  </a:lnTo>
                  <a:cubicBezTo>
                    <a:pt x="202763" y="80161"/>
                    <a:pt x="195975" y="66644"/>
                    <a:pt x="192435" y="52134"/>
                  </a:cubicBezTo>
                  <a:cubicBezTo>
                    <a:pt x="189843" y="40357"/>
                    <a:pt x="184291" y="29436"/>
                    <a:pt x="176303" y="20402"/>
                  </a:cubicBezTo>
                  <a:cubicBezTo>
                    <a:pt x="156143" y="-3706"/>
                    <a:pt x="120256" y="-6908"/>
                    <a:pt x="96147" y="13252"/>
                  </a:cubicBezTo>
                  <a:cubicBezTo>
                    <a:pt x="93557" y="15419"/>
                    <a:pt x="91163" y="17812"/>
                    <a:pt x="88997" y="20402"/>
                  </a:cubicBezTo>
                  <a:cubicBezTo>
                    <a:pt x="81067" y="29475"/>
                    <a:pt x="75522" y="40381"/>
                    <a:pt x="72866" y="52134"/>
                  </a:cubicBezTo>
                  <a:cubicBezTo>
                    <a:pt x="69326" y="66644"/>
                    <a:pt x="62537" y="80161"/>
                    <a:pt x="53011" y="91665"/>
                  </a:cubicBezTo>
                  <a:lnTo>
                    <a:pt x="46895" y="99377"/>
                  </a:lnTo>
                  <a:cubicBezTo>
                    <a:pt x="41649" y="105649"/>
                    <a:pt x="35702" y="111300"/>
                    <a:pt x="29168" y="116217"/>
                  </a:cubicBezTo>
                  <a:cubicBezTo>
                    <a:pt x="20096" y="123318"/>
                    <a:pt x="12785" y="132418"/>
                    <a:pt x="7807" y="142808"/>
                  </a:cubicBezTo>
                  <a:cubicBezTo>
                    <a:pt x="-260" y="158951"/>
                    <a:pt x="-2152" y="177486"/>
                    <a:pt x="2489" y="194926"/>
                  </a:cubicBezTo>
                  <a:cubicBezTo>
                    <a:pt x="6829" y="211156"/>
                    <a:pt x="17889" y="224765"/>
                    <a:pt x="32891" y="232330"/>
                  </a:cubicBezTo>
                  <a:cubicBezTo>
                    <a:pt x="48073" y="239501"/>
                    <a:pt x="65608" y="239792"/>
                    <a:pt x="81020" y="233127"/>
                  </a:cubicBezTo>
                  <a:cubicBezTo>
                    <a:pt x="84416" y="231777"/>
                    <a:pt x="87679" y="230115"/>
                    <a:pt x="90770" y="228164"/>
                  </a:cubicBezTo>
                  <a:cubicBezTo>
                    <a:pt x="101187" y="221505"/>
                    <a:pt x="113165" y="217685"/>
                    <a:pt x="125515" y="217084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518EB34-819D-4D36-B4E4-1EEE4DD168D3}"/>
              </a:ext>
            </a:extLst>
          </xdr:cNvPr>
          <xdr:cNvSpPr/>
        </xdr:nvSpPr>
        <xdr:spPr>
          <a:xfrm>
            <a:off x="27617" y="2117724"/>
            <a:ext cx="721683" cy="307974"/>
          </a:xfrm>
          <a:prstGeom prst="roundRect">
            <a:avLst/>
          </a:prstGeom>
          <a:effectLst>
            <a:glow rad="228600">
              <a:schemeClr val="accent4">
                <a:lumMod val="20000"/>
                <a:lumOff val="80000"/>
                <a:alpha val="40000"/>
              </a:schemeClr>
            </a:glow>
          </a:effectLst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50"/>
              <a:t>Informes</a:t>
            </a:r>
          </a:p>
        </xdr:txBody>
      </xdr:sp>
    </xdr:grpSp>
    <xdr:clientData/>
  </xdr:twoCellAnchor>
  <xdr:twoCellAnchor>
    <xdr:from>
      <xdr:col>0</xdr:col>
      <xdr:colOff>12700</xdr:colOff>
      <xdr:row>13</xdr:row>
      <xdr:rowOff>158750</xdr:rowOff>
    </xdr:from>
    <xdr:to>
      <xdr:col>0</xdr:col>
      <xdr:colOff>360993</xdr:colOff>
      <xdr:row>15</xdr:row>
      <xdr:rowOff>92265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B9935214-F2D8-4F36-A0C8-E64833B0488B}"/>
            </a:ext>
          </a:extLst>
        </xdr:cNvPr>
        <xdr:cNvGrpSpPr/>
      </xdr:nvGrpSpPr>
      <xdr:grpSpPr>
        <a:xfrm>
          <a:off x="12700" y="2670175"/>
          <a:ext cx="348293" cy="317690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20" name="Forma Livre: Forma 19">
            <a:extLst>
              <a:ext uri="{FF2B5EF4-FFF2-40B4-BE49-F238E27FC236}">
                <a16:creationId xmlns:a16="http://schemas.microsoft.com/office/drawing/2014/main" id="{0D2E8C2D-5453-244F-C083-B9D774DAA4A9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1" name="Forma Livre: Forma 20">
            <a:extLst>
              <a:ext uri="{FF2B5EF4-FFF2-40B4-BE49-F238E27FC236}">
                <a16:creationId xmlns:a16="http://schemas.microsoft.com/office/drawing/2014/main" id="{31F49336-A014-0B79-89AC-28350A4BF072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2" name="Forma Livre: Forma 21">
            <a:extLst>
              <a:ext uri="{FF2B5EF4-FFF2-40B4-BE49-F238E27FC236}">
                <a16:creationId xmlns:a16="http://schemas.microsoft.com/office/drawing/2014/main" id="{D93C9A41-3F6B-14AF-073F-3D214CE446B0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3" name="Forma Livre: Forma 22">
            <a:extLst>
              <a:ext uri="{FF2B5EF4-FFF2-40B4-BE49-F238E27FC236}">
                <a16:creationId xmlns:a16="http://schemas.microsoft.com/office/drawing/2014/main" id="{517A42E5-F1EF-9348-1644-E0128EC03955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24" name="Forma Livre: Forma 23">
            <a:extLst>
              <a:ext uri="{FF2B5EF4-FFF2-40B4-BE49-F238E27FC236}">
                <a16:creationId xmlns:a16="http://schemas.microsoft.com/office/drawing/2014/main" id="{C95A963C-BC8A-430E-D685-71F24E4EE946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405443</xdr:colOff>
      <xdr:row>13</xdr:row>
      <xdr:rowOff>158845</xdr:rowOff>
    </xdr:from>
    <xdr:to>
      <xdr:col>0</xdr:col>
      <xdr:colOff>1103943</xdr:colOff>
      <xdr:row>15</xdr:row>
      <xdr:rowOff>92169</xdr:rowOff>
    </xdr:to>
    <xdr:sp macro="" textlink="">
      <xdr:nvSpPr>
        <xdr:cNvPr id="25" name="Retângulo: Cantos Arredondados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390E77-CCDD-4697-984B-DC070ECB17CA}"/>
            </a:ext>
          </a:extLst>
        </xdr:cNvPr>
        <xdr:cNvSpPr/>
      </xdr:nvSpPr>
      <xdr:spPr>
        <a:xfrm>
          <a:off x="405443" y="2594070"/>
          <a:ext cx="698500" cy="307974"/>
        </a:xfrm>
        <a:prstGeom prst="roundRect">
          <a:avLst/>
        </a:prstGeom>
        <a:solidFill>
          <a:schemeClr val="bg2"/>
        </a:solidFill>
        <a:ln>
          <a:noFill/>
        </a:ln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oneCell">
    <xdr:from>
      <xdr:col>0</xdr:col>
      <xdr:colOff>698500</xdr:colOff>
      <xdr:row>18</xdr:row>
      <xdr:rowOff>168275</xdr:rowOff>
    </xdr:from>
    <xdr:to>
      <xdr:col>0</xdr:col>
      <xdr:colOff>1226665</xdr:colOff>
      <xdr:row>21</xdr:row>
      <xdr:rowOff>104400</xdr:rowOff>
    </xdr:to>
    <xdr:pic>
      <xdr:nvPicPr>
        <xdr:cNvPr id="27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308AC5-5F56-4437-A75C-DE3C213CF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556000"/>
          <a:ext cx="528165" cy="52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168275</xdr:rowOff>
    </xdr:from>
    <xdr:to>
      <xdr:col>0</xdr:col>
      <xdr:colOff>564800</xdr:colOff>
      <xdr:row>21</xdr:row>
      <xdr:rowOff>140817</xdr:rowOff>
    </xdr:to>
    <xdr:pic>
      <xdr:nvPicPr>
        <xdr:cNvPr id="28" name="icon_gi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E722C20-7DA2-4B7F-9DDB-02F4B1BEA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0"/>
          <a:ext cx="564800" cy="563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0</xdr:colOff>
      <xdr:row>0</xdr:row>
      <xdr:rowOff>190500</xdr:rowOff>
    </xdr:to>
    <xdr:sp macro="" textlink="">
      <xdr:nvSpPr>
        <xdr:cNvPr id="29" name="Retângulo: Cantos Arredondado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3C59D4-EB30-4488-8F39-9CCEAC752609}"/>
            </a:ext>
          </a:extLst>
        </xdr:cNvPr>
        <xdr:cNvSpPr/>
      </xdr:nvSpPr>
      <xdr:spPr>
        <a:xfrm>
          <a:off x="4264025" y="0"/>
          <a:ext cx="1997075" cy="1905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&gt;&gt;&gt;</a:t>
          </a:r>
          <a:endParaRPr lang="pt-BR" sz="1100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190500</xdr:rowOff>
    </xdr:to>
    <xdr:sp macro="" textlink="">
      <xdr:nvSpPr>
        <xdr:cNvPr id="30" name="Retângulo: Cantos Arredondados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848D89-065A-4572-B436-E1002D56C4D0}"/>
            </a:ext>
          </a:extLst>
        </xdr:cNvPr>
        <xdr:cNvSpPr/>
      </xdr:nvSpPr>
      <xdr:spPr>
        <a:xfrm>
          <a:off x="1235075" y="0"/>
          <a:ext cx="3028950" cy="1905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&lt;&lt;&lt;</a:t>
          </a:r>
          <a:r>
            <a:rPr lang="pt-BR" sz="1100"/>
            <a:t>    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0</xdr:col>
      <xdr:colOff>841996</xdr:colOff>
      <xdr:row>7</xdr:row>
      <xdr:rowOff>19050</xdr:rowOff>
    </xdr:from>
    <xdr:to>
      <xdr:col>0</xdr:col>
      <xdr:colOff>1190289</xdr:colOff>
      <xdr:row>8</xdr:row>
      <xdr:rowOff>130365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F12DCF5-3B5D-4581-AA6C-9035D83A5424}"/>
            </a:ext>
          </a:extLst>
        </xdr:cNvPr>
        <xdr:cNvGrpSpPr/>
      </xdr:nvGrpSpPr>
      <xdr:grpSpPr>
        <a:xfrm>
          <a:off x="841996" y="1377950"/>
          <a:ext cx="348293" cy="308165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32" name="Forma Livre: Forma 31">
            <a:extLst>
              <a:ext uri="{FF2B5EF4-FFF2-40B4-BE49-F238E27FC236}">
                <a16:creationId xmlns:a16="http://schemas.microsoft.com/office/drawing/2014/main" id="{017A8005-7D0F-77C1-4A82-39A5E27EDB44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6F84509D-B9A7-77FF-BBC1-46B31C759C05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4" name="Forma Livre: Forma 33">
            <a:extLst>
              <a:ext uri="{FF2B5EF4-FFF2-40B4-BE49-F238E27FC236}">
                <a16:creationId xmlns:a16="http://schemas.microsoft.com/office/drawing/2014/main" id="{7BCCE772-E8A9-5196-DEA5-9323D1887920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5" name="Forma Livre: Forma 34">
            <a:extLst>
              <a:ext uri="{FF2B5EF4-FFF2-40B4-BE49-F238E27FC236}">
                <a16:creationId xmlns:a16="http://schemas.microsoft.com/office/drawing/2014/main" id="{1C261074-5F36-4881-349F-DE6F0DF63D8D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6" name="Forma Livre: Forma 35">
            <a:extLst>
              <a:ext uri="{FF2B5EF4-FFF2-40B4-BE49-F238E27FC236}">
                <a16:creationId xmlns:a16="http://schemas.microsoft.com/office/drawing/2014/main" id="{32500B84-B8C3-EB30-1874-427D31CA68C5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79375</xdr:rowOff>
    </xdr:from>
    <xdr:to>
      <xdr:col>0</xdr:col>
      <xdr:colOff>1209675</xdr:colOff>
      <xdr:row>8</xdr:row>
      <xdr:rowOff>47625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168D39-EF46-4E63-8178-860489AD0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025"/>
          <a:ext cx="1209675" cy="1108075"/>
        </a:xfrm>
        <a:prstGeom prst="rect">
          <a:avLst/>
        </a:prstGeom>
        <a:noFill/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1222375</xdr:colOff>
      <xdr:row>2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B4497BE-9D76-4E5A-A3A7-DD9EDBE8F398}"/>
            </a:ext>
          </a:extLst>
        </xdr:cNvPr>
        <xdr:cNvSpPr/>
      </xdr:nvSpPr>
      <xdr:spPr>
        <a:xfrm>
          <a:off x="1" y="0"/>
          <a:ext cx="1222374" cy="3937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79375</xdr:colOff>
      <xdr:row>0</xdr:row>
      <xdr:rowOff>0</xdr:rowOff>
    </xdr:from>
    <xdr:ext cx="1019175" cy="393700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AB819D2-B3FF-44B9-8821-1D019C57E3A4}"/>
            </a:ext>
          </a:extLst>
        </xdr:cNvPr>
        <xdr:cNvSpPr/>
      </xdr:nvSpPr>
      <xdr:spPr>
        <a:xfrm>
          <a:off x="79375" y="0"/>
          <a:ext cx="1019175" cy="3937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Declarar</a:t>
          </a:r>
          <a:r>
            <a:rPr lang="pt-BR" sz="1000" b="0" cap="none" spc="0" baseline="0">
              <a:ln w="0">
                <a:solidFill>
                  <a:sysClr val="windowText" lastClr="000000"/>
                </a:solidFill>
              </a:ln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imposto</a:t>
          </a:r>
        </a:p>
      </xdr:txBody>
    </xdr:sp>
    <xdr:clientData/>
  </xdr:oneCellAnchor>
  <xdr:twoCellAnchor>
    <xdr:from>
      <xdr:col>0</xdr:col>
      <xdr:colOff>99382</xdr:colOff>
      <xdr:row>8</xdr:row>
      <xdr:rowOff>177658</xdr:rowOff>
    </xdr:from>
    <xdr:to>
      <xdr:col>0</xdr:col>
      <xdr:colOff>447675</xdr:colOff>
      <xdr:row>10</xdr:row>
      <xdr:rowOff>111173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CD1FBEC9-599E-4F86-95D4-CC2DB3610579}"/>
            </a:ext>
          </a:extLst>
        </xdr:cNvPr>
        <xdr:cNvGrpSpPr/>
      </xdr:nvGrpSpPr>
      <xdr:grpSpPr>
        <a:xfrm>
          <a:off x="99382" y="1701658"/>
          <a:ext cx="348293" cy="314515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6" name="Forma Livre: Forma 5">
            <a:extLst>
              <a:ext uri="{FF2B5EF4-FFF2-40B4-BE49-F238E27FC236}">
                <a16:creationId xmlns:a16="http://schemas.microsoft.com/office/drawing/2014/main" id="{71C8F25F-2939-8CEE-FD92-82925DA445BD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7" name="Forma Livre: Forma 6">
            <a:extLst>
              <a:ext uri="{FF2B5EF4-FFF2-40B4-BE49-F238E27FC236}">
                <a16:creationId xmlns:a16="http://schemas.microsoft.com/office/drawing/2014/main" id="{700E1973-CB59-8720-6B14-7764E26FC615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8" name="Forma Livre: Forma 7">
            <a:extLst>
              <a:ext uri="{FF2B5EF4-FFF2-40B4-BE49-F238E27FC236}">
                <a16:creationId xmlns:a16="http://schemas.microsoft.com/office/drawing/2014/main" id="{416E6AC0-5004-51E5-E0C2-4022A4B185EB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9" name="Forma Livre: Forma 8">
            <a:extLst>
              <a:ext uri="{FF2B5EF4-FFF2-40B4-BE49-F238E27FC236}">
                <a16:creationId xmlns:a16="http://schemas.microsoft.com/office/drawing/2014/main" id="{B9D45740-EA7A-9F0B-0ADF-35E8AC5F6938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347FEA85-FA63-32BD-C69A-3A190D0A7ABF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492125</xdr:colOff>
      <xdr:row>8</xdr:row>
      <xdr:rowOff>177753</xdr:rowOff>
    </xdr:from>
    <xdr:to>
      <xdr:col>0</xdr:col>
      <xdr:colOff>1190625</xdr:colOff>
      <xdr:row>10</xdr:row>
      <xdr:rowOff>111077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04F486-2804-4CFE-BE64-C31A8A40D692}"/>
            </a:ext>
          </a:extLst>
        </xdr:cNvPr>
        <xdr:cNvSpPr/>
      </xdr:nvSpPr>
      <xdr:spPr>
        <a:xfrm>
          <a:off x="492125" y="1676353"/>
          <a:ext cx="698500" cy="307974"/>
        </a:xfrm>
        <a:prstGeom prst="roundRect">
          <a:avLst/>
        </a:prstGeom>
        <a:solidFill>
          <a:schemeClr val="bg2"/>
        </a:solidFill>
        <a:ln>
          <a:noFill/>
        </a:ln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>
    <xdr:from>
      <xdr:col>0</xdr:col>
      <xdr:colOff>777875</xdr:colOff>
      <xdr:row>11</xdr:row>
      <xdr:rowOff>57054</xdr:rowOff>
    </xdr:from>
    <xdr:to>
      <xdr:col>0</xdr:col>
      <xdr:colOff>1126168</xdr:colOff>
      <xdr:row>12</xdr:row>
      <xdr:rowOff>177894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EB60AA49-EDC7-47A1-888D-694787068BAB}"/>
            </a:ext>
          </a:extLst>
        </xdr:cNvPr>
        <xdr:cNvGrpSpPr/>
      </xdr:nvGrpSpPr>
      <xdr:grpSpPr>
        <a:xfrm>
          <a:off x="777875" y="2152554"/>
          <a:ext cx="348293" cy="311340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227F5DB7-8B97-08C2-0033-99E72721FB4C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4" name="Forma Livre: Forma 13">
            <a:extLst>
              <a:ext uri="{FF2B5EF4-FFF2-40B4-BE49-F238E27FC236}">
                <a16:creationId xmlns:a16="http://schemas.microsoft.com/office/drawing/2014/main" id="{8D293648-84FE-A5AB-78EA-695FFD96E83B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5" name="Forma Livre: Forma 14">
            <a:extLst>
              <a:ext uri="{FF2B5EF4-FFF2-40B4-BE49-F238E27FC236}">
                <a16:creationId xmlns:a16="http://schemas.microsoft.com/office/drawing/2014/main" id="{2878582D-A0A7-29F5-05EA-4F65EBF80689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6" name="Forma Livre: Forma 15">
            <a:extLst>
              <a:ext uri="{FF2B5EF4-FFF2-40B4-BE49-F238E27FC236}">
                <a16:creationId xmlns:a16="http://schemas.microsoft.com/office/drawing/2014/main" id="{F97B757A-852F-9E4E-C295-9FA5CEE6CAFA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7" name="Forma Livre: Forma 16">
            <a:extLst>
              <a:ext uri="{FF2B5EF4-FFF2-40B4-BE49-F238E27FC236}">
                <a16:creationId xmlns:a16="http://schemas.microsoft.com/office/drawing/2014/main" id="{29A6B69D-E960-273F-A35F-F45902E0A1B8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0</xdr:col>
      <xdr:colOff>27617</xdr:colOff>
      <xdr:row>11</xdr:row>
      <xdr:rowOff>57149</xdr:rowOff>
    </xdr:from>
    <xdr:to>
      <xdr:col>0</xdr:col>
      <xdr:colOff>749300</xdr:colOff>
      <xdr:row>12</xdr:row>
      <xdr:rowOff>177798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15E8FB-7526-46D4-B630-DFF9984354B0}"/>
            </a:ext>
          </a:extLst>
        </xdr:cNvPr>
        <xdr:cNvSpPr/>
      </xdr:nvSpPr>
      <xdr:spPr>
        <a:xfrm>
          <a:off x="27617" y="2117724"/>
          <a:ext cx="721683" cy="307974"/>
        </a:xfrm>
        <a:prstGeom prst="roundRect">
          <a:avLst/>
        </a:prstGeom>
        <a:solidFill>
          <a:schemeClr val="bg2"/>
        </a:solidFill>
        <a:ln>
          <a:noFill/>
        </a:ln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/>
            <a:t>Informes</a:t>
          </a:r>
        </a:p>
      </xdr:txBody>
    </xdr:sp>
    <xdr:clientData/>
  </xdr:twoCellAnchor>
  <xdr:twoCellAnchor>
    <xdr:from>
      <xdr:col>0</xdr:col>
      <xdr:colOff>12700</xdr:colOff>
      <xdr:row>13</xdr:row>
      <xdr:rowOff>158750</xdr:rowOff>
    </xdr:from>
    <xdr:to>
      <xdr:col>0</xdr:col>
      <xdr:colOff>1103943</xdr:colOff>
      <xdr:row>15</xdr:row>
      <xdr:rowOff>92265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E1E80D7-91BD-DDB3-EBCF-F085BA7E69AE}"/>
            </a:ext>
          </a:extLst>
        </xdr:cNvPr>
        <xdr:cNvGrpSpPr/>
      </xdr:nvGrpSpPr>
      <xdr:grpSpPr>
        <a:xfrm>
          <a:off x="12700" y="2635250"/>
          <a:ext cx="1091243" cy="314515"/>
          <a:chOff x="12700" y="2593975"/>
          <a:chExt cx="1091243" cy="308165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50707125-09C1-4FA6-B0D7-5DF434CD21C6}"/>
              </a:ext>
            </a:extLst>
          </xdr:cNvPr>
          <xdr:cNvGrpSpPr/>
        </xdr:nvGrpSpPr>
        <xdr:grpSpPr>
          <a:xfrm>
            <a:off x="12700" y="2593975"/>
            <a:ext cx="348293" cy="308165"/>
            <a:chOff x="207332" y="1596835"/>
            <a:chExt cx="369219" cy="382883"/>
          </a:xfrm>
          <a:effectLst>
            <a:glow rad="228600">
              <a:schemeClr val="accent4">
                <a:lumMod val="20000"/>
                <a:lumOff val="80000"/>
                <a:alpha val="40000"/>
              </a:schemeClr>
            </a:glow>
          </a:effectLst>
        </xdr:grpSpPr>
        <xdr:sp macro="" textlink="">
          <xdr:nvSpPr>
            <xdr:cNvPr id="20" name="Forma Livre: Forma 19">
              <a:extLst>
                <a:ext uri="{FF2B5EF4-FFF2-40B4-BE49-F238E27FC236}">
                  <a16:creationId xmlns:a16="http://schemas.microsoft.com/office/drawing/2014/main" id="{D857895B-16C6-B946-4E1E-A0FD784A8C8C}"/>
                </a:ext>
              </a:extLst>
            </xdr:cNvPr>
            <xdr:cNvSpPr/>
          </xdr:nvSpPr>
          <xdr:spPr>
            <a:xfrm rot="16751400">
              <a:off x="383667" y="1620093"/>
              <a:ext cx="138980" cy="92535"/>
            </a:xfrm>
            <a:custGeom>
              <a:avLst/>
              <a:gdLst>
                <a:gd name="connsiteX0" fmla="*/ 138980 w 138980"/>
                <a:gd name="connsiteY0" fmla="*/ 46268 h 92535"/>
                <a:gd name="connsiteX1" fmla="*/ 69490 w 138980"/>
                <a:gd name="connsiteY1" fmla="*/ 92535 h 92535"/>
                <a:gd name="connsiteX2" fmla="*/ 0 w 138980"/>
                <a:gd name="connsiteY2" fmla="*/ 46268 h 92535"/>
                <a:gd name="connsiteX3" fmla="*/ 69490 w 138980"/>
                <a:gd name="connsiteY3" fmla="*/ 0 h 92535"/>
                <a:gd name="connsiteX4" fmla="*/ 138980 w 138980"/>
                <a:gd name="connsiteY4" fmla="*/ 46268 h 925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38980" h="92535">
                  <a:moveTo>
                    <a:pt x="138980" y="46268"/>
                  </a:moveTo>
                  <a:cubicBezTo>
                    <a:pt x="138980" y="71821"/>
                    <a:pt x="107869" y="92535"/>
                    <a:pt x="69490" y="92535"/>
                  </a:cubicBezTo>
                  <a:cubicBezTo>
                    <a:pt x="31112" y="92535"/>
                    <a:pt x="0" y="71821"/>
                    <a:pt x="0" y="46268"/>
                  </a:cubicBezTo>
                  <a:cubicBezTo>
                    <a:pt x="0" y="20715"/>
                    <a:pt x="31112" y="0"/>
                    <a:pt x="69490" y="0"/>
                  </a:cubicBezTo>
                  <a:cubicBezTo>
                    <a:pt x="107869" y="0"/>
                    <a:pt x="138980" y="20715"/>
                    <a:pt x="138980" y="46268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1" name="Forma Livre: Forma 20">
              <a:extLst>
                <a:ext uri="{FF2B5EF4-FFF2-40B4-BE49-F238E27FC236}">
                  <a16:creationId xmlns:a16="http://schemas.microsoft.com/office/drawing/2014/main" id="{3B8D40D3-C480-7042-9230-C4A7F7BA8805}"/>
                </a:ext>
              </a:extLst>
            </xdr:cNvPr>
            <xdr:cNvSpPr/>
          </xdr:nvSpPr>
          <xdr:spPr>
            <a:xfrm rot="17554800">
              <a:off x="472405" y="1724230"/>
              <a:ext cx="115757" cy="92535"/>
            </a:xfrm>
            <a:custGeom>
              <a:avLst/>
              <a:gdLst>
                <a:gd name="connsiteX0" fmla="*/ 115758 w 115757"/>
                <a:gd name="connsiteY0" fmla="*/ 46268 h 92535"/>
                <a:gd name="connsiteX1" fmla="*/ 57879 w 115757"/>
                <a:gd name="connsiteY1" fmla="*/ 92535 h 92535"/>
                <a:gd name="connsiteX2" fmla="*/ 0 w 115757"/>
                <a:gd name="connsiteY2" fmla="*/ 46268 h 92535"/>
                <a:gd name="connsiteX3" fmla="*/ 57879 w 115757"/>
                <a:gd name="connsiteY3" fmla="*/ 0 h 92535"/>
                <a:gd name="connsiteX4" fmla="*/ 115758 w 115757"/>
                <a:gd name="connsiteY4" fmla="*/ 46268 h 925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15757" h="92535">
                  <a:moveTo>
                    <a:pt x="115758" y="46268"/>
                  </a:moveTo>
                  <a:cubicBezTo>
                    <a:pt x="115758" y="71821"/>
                    <a:pt x="89845" y="92535"/>
                    <a:pt x="57879" y="92535"/>
                  </a:cubicBezTo>
                  <a:cubicBezTo>
                    <a:pt x="25913" y="92535"/>
                    <a:pt x="0" y="71821"/>
                    <a:pt x="0" y="46268"/>
                  </a:cubicBezTo>
                  <a:cubicBezTo>
                    <a:pt x="0" y="20715"/>
                    <a:pt x="25913" y="0"/>
                    <a:pt x="57879" y="0"/>
                  </a:cubicBezTo>
                  <a:cubicBezTo>
                    <a:pt x="89845" y="0"/>
                    <a:pt x="115758" y="20715"/>
                    <a:pt x="115758" y="46268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2" name="Forma Livre: Forma 21">
              <a:extLst>
                <a:ext uri="{FF2B5EF4-FFF2-40B4-BE49-F238E27FC236}">
                  <a16:creationId xmlns:a16="http://schemas.microsoft.com/office/drawing/2014/main" id="{A3E827C3-E619-B725-0730-64DB4FC61387}"/>
                </a:ext>
              </a:extLst>
            </xdr:cNvPr>
            <xdr:cNvSpPr/>
          </xdr:nvSpPr>
          <xdr:spPr>
            <a:xfrm rot="21048600">
              <a:off x="284474" y="1596835"/>
              <a:ext cx="92535" cy="138980"/>
            </a:xfrm>
            <a:custGeom>
              <a:avLst/>
              <a:gdLst>
                <a:gd name="connsiteX0" fmla="*/ 92535 w 92535"/>
                <a:gd name="connsiteY0" fmla="*/ 69490 h 138980"/>
                <a:gd name="connsiteX1" fmla="*/ 46268 w 92535"/>
                <a:gd name="connsiteY1" fmla="*/ 138980 h 138980"/>
                <a:gd name="connsiteX2" fmla="*/ 0 w 92535"/>
                <a:gd name="connsiteY2" fmla="*/ 69490 h 138980"/>
                <a:gd name="connsiteX3" fmla="*/ 46268 w 92535"/>
                <a:gd name="connsiteY3" fmla="*/ 0 h 138980"/>
                <a:gd name="connsiteX4" fmla="*/ 92535 w 92535"/>
                <a:gd name="connsiteY4" fmla="*/ 69490 h 1389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2535" h="138980">
                  <a:moveTo>
                    <a:pt x="92535" y="69490"/>
                  </a:moveTo>
                  <a:cubicBezTo>
                    <a:pt x="92535" y="107869"/>
                    <a:pt x="71821" y="138980"/>
                    <a:pt x="46268" y="138980"/>
                  </a:cubicBezTo>
                  <a:cubicBezTo>
                    <a:pt x="20715" y="138980"/>
                    <a:pt x="0" y="107869"/>
                    <a:pt x="0" y="69490"/>
                  </a:cubicBezTo>
                  <a:cubicBezTo>
                    <a:pt x="0" y="31112"/>
                    <a:pt x="20715" y="0"/>
                    <a:pt x="46268" y="0"/>
                  </a:cubicBezTo>
                  <a:cubicBezTo>
                    <a:pt x="71821" y="0"/>
                    <a:pt x="92535" y="31112"/>
                    <a:pt x="92535" y="69490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3" name="Forma Livre: Forma 22">
              <a:extLst>
                <a:ext uri="{FF2B5EF4-FFF2-40B4-BE49-F238E27FC236}">
                  <a16:creationId xmlns:a16="http://schemas.microsoft.com/office/drawing/2014/main" id="{E28469DC-9AB8-1E62-0BDE-84028757CC05}"/>
                </a:ext>
              </a:extLst>
            </xdr:cNvPr>
            <xdr:cNvSpPr/>
          </xdr:nvSpPr>
          <xdr:spPr>
            <a:xfrm rot="20245200">
              <a:off x="207332" y="1712613"/>
              <a:ext cx="92535" cy="115757"/>
            </a:xfrm>
            <a:custGeom>
              <a:avLst/>
              <a:gdLst>
                <a:gd name="connsiteX0" fmla="*/ 92535 w 92535"/>
                <a:gd name="connsiteY0" fmla="*/ 57879 h 115757"/>
                <a:gd name="connsiteX1" fmla="*/ 46268 w 92535"/>
                <a:gd name="connsiteY1" fmla="*/ 115758 h 115757"/>
                <a:gd name="connsiteX2" fmla="*/ 0 w 92535"/>
                <a:gd name="connsiteY2" fmla="*/ 57879 h 115757"/>
                <a:gd name="connsiteX3" fmla="*/ 46268 w 92535"/>
                <a:gd name="connsiteY3" fmla="*/ 0 h 115757"/>
                <a:gd name="connsiteX4" fmla="*/ 92535 w 92535"/>
                <a:gd name="connsiteY4" fmla="*/ 57879 h 11575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92535" h="115757">
                  <a:moveTo>
                    <a:pt x="92535" y="57879"/>
                  </a:moveTo>
                  <a:cubicBezTo>
                    <a:pt x="92535" y="89845"/>
                    <a:pt x="71821" y="115758"/>
                    <a:pt x="46268" y="115758"/>
                  </a:cubicBezTo>
                  <a:cubicBezTo>
                    <a:pt x="20715" y="115758"/>
                    <a:pt x="0" y="89845"/>
                    <a:pt x="0" y="57879"/>
                  </a:cubicBezTo>
                  <a:cubicBezTo>
                    <a:pt x="0" y="25913"/>
                    <a:pt x="20715" y="0"/>
                    <a:pt x="46268" y="0"/>
                  </a:cubicBezTo>
                  <a:cubicBezTo>
                    <a:pt x="71821" y="0"/>
                    <a:pt x="92535" y="25913"/>
                    <a:pt x="92535" y="57879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  <xdr:sp macro="" textlink="">
          <xdr:nvSpPr>
            <xdr:cNvPr id="24" name="Forma Livre: Forma 23">
              <a:extLst>
                <a:ext uri="{FF2B5EF4-FFF2-40B4-BE49-F238E27FC236}">
                  <a16:creationId xmlns:a16="http://schemas.microsoft.com/office/drawing/2014/main" id="{8DC77157-AB05-E0F0-E172-CA4778636B7D}"/>
                </a:ext>
              </a:extLst>
            </xdr:cNvPr>
            <xdr:cNvSpPr/>
          </xdr:nvSpPr>
          <xdr:spPr>
            <a:xfrm>
              <a:off x="261971" y="1741622"/>
              <a:ext cx="265334" cy="238096"/>
            </a:xfrm>
            <a:custGeom>
              <a:avLst/>
              <a:gdLst>
                <a:gd name="connsiteX0" fmla="*/ 136772 w 265334"/>
                <a:gd name="connsiteY0" fmla="*/ 216730 h 238096"/>
                <a:gd name="connsiteX1" fmla="*/ 173821 w 265334"/>
                <a:gd name="connsiteY1" fmla="*/ 227721 h 238096"/>
                <a:gd name="connsiteX2" fmla="*/ 184280 w 265334"/>
                <a:gd name="connsiteY2" fmla="*/ 233127 h 238096"/>
                <a:gd name="connsiteX3" fmla="*/ 259561 w 265334"/>
                <a:gd name="connsiteY3" fmla="*/ 204333 h 238096"/>
                <a:gd name="connsiteX4" fmla="*/ 262811 w 265334"/>
                <a:gd name="connsiteY4" fmla="*/ 194926 h 238096"/>
                <a:gd name="connsiteX5" fmla="*/ 257670 w 265334"/>
                <a:gd name="connsiteY5" fmla="*/ 142808 h 238096"/>
                <a:gd name="connsiteX6" fmla="*/ 236221 w 265334"/>
                <a:gd name="connsiteY6" fmla="*/ 116217 h 238096"/>
                <a:gd name="connsiteX7" fmla="*/ 218494 w 265334"/>
                <a:gd name="connsiteY7" fmla="*/ 99377 h 238096"/>
                <a:gd name="connsiteX8" fmla="*/ 212289 w 265334"/>
                <a:gd name="connsiteY8" fmla="*/ 91665 h 238096"/>
                <a:gd name="connsiteX9" fmla="*/ 192435 w 265334"/>
                <a:gd name="connsiteY9" fmla="*/ 52134 h 238096"/>
                <a:gd name="connsiteX10" fmla="*/ 176303 w 265334"/>
                <a:gd name="connsiteY10" fmla="*/ 20402 h 238096"/>
                <a:gd name="connsiteX11" fmla="*/ 96147 w 265334"/>
                <a:gd name="connsiteY11" fmla="*/ 13252 h 238096"/>
                <a:gd name="connsiteX12" fmla="*/ 88997 w 265334"/>
                <a:gd name="connsiteY12" fmla="*/ 20402 h 238096"/>
                <a:gd name="connsiteX13" fmla="*/ 72866 w 265334"/>
                <a:gd name="connsiteY13" fmla="*/ 52134 h 238096"/>
                <a:gd name="connsiteX14" fmla="*/ 53011 w 265334"/>
                <a:gd name="connsiteY14" fmla="*/ 91665 h 238096"/>
                <a:gd name="connsiteX15" fmla="*/ 46895 w 265334"/>
                <a:gd name="connsiteY15" fmla="*/ 99377 h 238096"/>
                <a:gd name="connsiteX16" fmla="*/ 29168 w 265334"/>
                <a:gd name="connsiteY16" fmla="*/ 116217 h 238096"/>
                <a:gd name="connsiteX17" fmla="*/ 7807 w 265334"/>
                <a:gd name="connsiteY17" fmla="*/ 142808 h 238096"/>
                <a:gd name="connsiteX18" fmla="*/ 2489 w 265334"/>
                <a:gd name="connsiteY18" fmla="*/ 194926 h 238096"/>
                <a:gd name="connsiteX19" fmla="*/ 32891 w 265334"/>
                <a:gd name="connsiteY19" fmla="*/ 232330 h 238096"/>
                <a:gd name="connsiteX20" fmla="*/ 81020 w 265334"/>
                <a:gd name="connsiteY20" fmla="*/ 233127 h 238096"/>
                <a:gd name="connsiteX21" fmla="*/ 90770 w 265334"/>
                <a:gd name="connsiteY21" fmla="*/ 228164 h 238096"/>
                <a:gd name="connsiteX22" fmla="*/ 125515 w 265334"/>
                <a:gd name="connsiteY22" fmla="*/ 217084 h 2380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</a:cxnLst>
              <a:rect l="l" t="t" r="r" b="b"/>
              <a:pathLst>
                <a:path w="265334" h="238096">
                  <a:moveTo>
                    <a:pt x="136772" y="216730"/>
                  </a:moveTo>
                  <a:cubicBezTo>
                    <a:pt x="149942" y="216611"/>
                    <a:pt x="162846" y="220439"/>
                    <a:pt x="173821" y="227721"/>
                  </a:cubicBezTo>
                  <a:cubicBezTo>
                    <a:pt x="177157" y="229801"/>
                    <a:pt x="180654" y="231609"/>
                    <a:pt x="184280" y="233127"/>
                  </a:cubicBezTo>
                  <a:cubicBezTo>
                    <a:pt x="213019" y="245964"/>
                    <a:pt x="246724" y="233072"/>
                    <a:pt x="259561" y="204333"/>
                  </a:cubicBezTo>
                  <a:cubicBezTo>
                    <a:pt x="260917" y="201298"/>
                    <a:pt x="262005" y="198150"/>
                    <a:pt x="262811" y="194926"/>
                  </a:cubicBezTo>
                  <a:cubicBezTo>
                    <a:pt x="267466" y="177503"/>
                    <a:pt x="265639" y="158985"/>
                    <a:pt x="257670" y="142808"/>
                  </a:cubicBezTo>
                  <a:cubicBezTo>
                    <a:pt x="252630" y="132432"/>
                    <a:pt x="245294" y="123339"/>
                    <a:pt x="236221" y="116217"/>
                  </a:cubicBezTo>
                  <a:cubicBezTo>
                    <a:pt x="229684" y="111304"/>
                    <a:pt x="223735" y="105653"/>
                    <a:pt x="218494" y="99377"/>
                  </a:cubicBezTo>
                  <a:lnTo>
                    <a:pt x="212289" y="91665"/>
                  </a:lnTo>
                  <a:cubicBezTo>
                    <a:pt x="202763" y="80161"/>
                    <a:pt x="195975" y="66644"/>
                    <a:pt x="192435" y="52134"/>
                  </a:cubicBezTo>
                  <a:cubicBezTo>
                    <a:pt x="189843" y="40357"/>
                    <a:pt x="184291" y="29436"/>
                    <a:pt x="176303" y="20402"/>
                  </a:cubicBezTo>
                  <a:cubicBezTo>
                    <a:pt x="156143" y="-3706"/>
                    <a:pt x="120256" y="-6908"/>
                    <a:pt x="96147" y="13252"/>
                  </a:cubicBezTo>
                  <a:cubicBezTo>
                    <a:pt x="93557" y="15419"/>
                    <a:pt x="91163" y="17812"/>
                    <a:pt x="88997" y="20402"/>
                  </a:cubicBezTo>
                  <a:cubicBezTo>
                    <a:pt x="81067" y="29475"/>
                    <a:pt x="75522" y="40381"/>
                    <a:pt x="72866" y="52134"/>
                  </a:cubicBezTo>
                  <a:cubicBezTo>
                    <a:pt x="69326" y="66644"/>
                    <a:pt x="62537" y="80161"/>
                    <a:pt x="53011" y="91665"/>
                  </a:cubicBezTo>
                  <a:lnTo>
                    <a:pt x="46895" y="99377"/>
                  </a:lnTo>
                  <a:cubicBezTo>
                    <a:pt x="41649" y="105649"/>
                    <a:pt x="35702" y="111300"/>
                    <a:pt x="29168" y="116217"/>
                  </a:cubicBezTo>
                  <a:cubicBezTo>
                    <a:pt x="20096" y="123318"/>
                    <a:pt x="12785" y="132418"/>
                    <a:pt x="7807" y="142808"/>
                  </a:cubicBezTo>
                  <a:cubicBezTo>
                    <a:pt x="-260" y="158951"/>
                    <a:pt x="-2152" y="177486"/>
                    <a:pt x="2489" y="194926"/>
                  </a:cubicBezTo>
                  <a:cubicBezTo>
                    <a:pt x="6829" y="211156"/>
                    <a:pt x="17889" y="224765"/>
                    <a:pt x="32891" y="232330"/>
                  </a:cubicBezTo>
                  <a:cubicBezTo>
                    <a:pt x="48073" y="239501"/>
                    <a:pt x="65608" y="239792"/>
                    <a:pt x="81020" y="233127"/>
                  </a:cubicBezTo>
                  <a:cubicBezTo>
                    <a:pt x="84416" y="231777"/>
                    <a:pt x="87679" y="230115"/>
                    <a:pt x="90770" y="228164"/>
                  </a:cubicBezTo>
                  <a:cubicBezTo>
                    <a:pt x="101187" y="221505"/>
                    <a:pt x="113165" y="217685"/>
                    <a:pt x="125515" y="217084"/>
                  </a:cubicBezTo>
                  <a:close/>
                </a:path>
              </a:pathLst>
            </a:custGeom>
            <a:solidFill>
              <a:srgbClr val="000000"/>
            </a:solidFill>
            <a:ln w="8830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8EE667-3A0A-4DE4-B118-0D4440AEBEE0}"/>
              </a:ext>
            </a:extLst>
          </xdr:cNvPr>
          <xdr:cNvSpPr/>
        </xdr:nvSpPr>
        <xdr:spPr>
          <a:xfrm>
            <a:off x="405443" y="2594070"/>
            <a:ext cx="698500" cy="307974"/>
          </a:xfrm>
          <a:prstGeom prst="roundRect">
            <a:avLst/>
          </a:prstGeom>
          <a:effectLst>
            <a:glow rad="228600">
              <a:schemeClr val="accent4">
                <a:lumMod val="20000"/>
                <a:lumOff val="80000"/>
                <a:alpha val="40000"/>
              </a:schemeClr>
            </a:glow>
          </a:effectLst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Notas</a:t>
            </a:r>
          </a:p>
        </xdr:txBody>
      </xdr:sp>
    </xdr:grpSp>
    <xdr:clientData/>
  </xdr:twoCellAnchor>
  <xdr:twoCellAnchor editAs="oneCell">
    <xdr:from>
      <xdr:col>0</xdr:col>
      <xdr:colOff>698500</xdr:colOff>
      <xdr:row>18</xdr:row>
      <xdr:rowOff>168275</xdr:rowOff>
    </xdr:from>
    <xdr:to>
      <xdr:col>0</xdr:col>
      <xdr:colOff>1226665</xdr:colOff>
      <xdr:row>21</xdr:row>
      <xdr:rowOff>113925</xdr:rowOff>
    </xdr:to>
    <xdr:pic>
      <xdr:nvPicPr>
        <xdr:cNvPr id="27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A7F2ECB-9658-4E7E-B067-C35CFF2D8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556000"/>
          <a:ext cx="528165" cy="52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168275</xdr:rowOff>
    </xdr:from>
    <xdr:to>
      <xdr:col>0</xdr:col>
      <xdr:colOff>564800</xdr:colOff>
      <xdr:row>21</xdr:row>
      <xdr:rowOff>150342</xdr:rowOff>
    </xdr:to>
    <xdr:pic>
      <xdr:nvPicPr>
        <xdr:cNvPr id="28" name="icon_git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A11FB11-1145-4253-A69B-78D85601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0"/>
          <a:ext cx="564800" cy="563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3</xdr:col>
      <xdr:colOff>209550</xdr:colOff>
      <xdr:row>0</xdr:row>
      <xdr:rowOff>190500</xdr:rowOff>
    </xdr:to>
    <xdr:sp macro="" textlink="">
      <xdr:nvSpPr>
        <xdr:cNvPr id="29" name="Retângulo: Cantos Arredondados 2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F80583-DB06-435B-88D7-D6BF80CD8BF6}"/>
            </a:ext>
          </a:extLst>
        </xdr:cNvPr>
        <xdr:cNvSpPr/>
      </xdr:nvSpPr>
      <xdr:spPr>
        <a:xfrm>
          <a:off x="1235075" y="0"/>
          <a:ext cx="3028950" cy="1905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&lt;&lt;&lt;</a:t>
          </a:r>
          <a:r>
            <a:rPr lang="pt-BR" sz="1100"/>
            <a:t>    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4</xdr:col>
      <xdr:colOff>0</xdr:colOff>
      <xdr:row>0</xdr:row>
      <xdr:rowOff>190500</xdr:rowOff>
    </xdr:to>
    <xdr:sp macro="" textlink="">
      <xdr:nvSpPr>
        <xdr:cNvPr id="30" name="Retângulo: Cantos Arredondados 2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4E42DC-0AD5-4488-ABF7-269F9204CD1C}"/>
            </a:ext>
          </a:extLst>
        </xdr:cNvPr>
        <xdr:cNvSpPr/>
      </xdr:nvSpPr>
      <xdr:spPr>
        <a:xfrm>
          <a:off x="4054475" y="0"/>
          <a:ext cx="2419350" cy="1905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&lt;&lt;&lt;</a:t>
          </a:r>
          <a:r>
            <a:rPr lang="pt-BR" sz="1100"/>
            <a:t>    Ínicio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0</xdr:col>
      <xdr:colOff>832750</xdr:colOff>
      <xdr:row>7</xdr:row>
      <xdr:rowOff>0</xdr:rowOff>
    </xdr:from>
    <xdr:to>
      <xdr:col>0</xdr:col>
      <xdr:colOff>1181043</xdr:colOff>
      <xdr:row>8</xdr:row>
      <xdr:rowOff>117665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D9AF2ECB-93A4-4AC6-A2B3-27322CE97DF5}"/>
            </a:ext>
          </a:extLst>
        </xdr:cNvPr>
        <xdr:cNvGrpSpPr/>
      </xdr:nvGrpSpPr>
      <xdr:grpSpPr>
        <a:xfrm>
          <a:off x="832750" y="1333500"/>
          <a:ext cx="348293" cy="308165"/>
          <a:chOff x="207332" y="1596835"/>
          <a:chExt cx="369219" cy="382883"/>
        </a:xfrm>
        <a:solidFill>
          <a:schemeClr val="bg2"/>
        </a:solidFill>
        <a:effectLst>
          <a:glow rad="228600">
            <a:schemeClr val="accent4">
              <a:lumMod val="20000"/>
              <a:lumOff val="80000"/>
              <a:alpha val="40000"/>
            </a:schemeClr>
          </a:glow>
        </a:effectLst>
      </xdr:grpSpPr>
      <xdr:sp macro="" textlink="">
        <xdr:nvSpPr>
          <xdr:cNvPr id="32" name="Forma Livre: Forma 31">
            <a:extLst>
              <a:ext uri="{FF2B5EF4-FFF2-40B4-BE49-F238E27FC236}">
                <a16:creationId xmlns:a16="http://schemas.microsoft.com/office/drawing/2014/main" id="{1C4E3126-830B-70E0-3F28-92D43596260D}"/>
              </a:ext>
            </a:extLst>
          </xdr:cNvPr>
          <xdr:cNvSpPr/>
        </xdr:nvSpPr>
        <xdr:spPr>
          <a:xfrm rot="16751400">
            <a:off x="383667" y="1620093"/>
            <a:ext cx="138980" cy="92535"/>
          </a:xfrm>
          <a:custGeom>
            <a:avLst/>
            <a:gdLst>
              <a:gd name="connsiteX0" fmla="*/ 138980 w 138980"/>
              <a:gd name="connsiteY0" fmla="*/ 46268 h 92535"/>
              <a:gd name="connsiteX1" fmla="*/ 69490 w 138980"/>
              <a:gd name="connsiteY1" fmla="*/ 92535 h 92535"/>
              <a:gd name="connsiteX2" fmla="*/ 0 w 138980"/>
              <a:gd name="connsiteY2" fmla="*/ 46268 h 92535"/>
              <a:gd name="connsiteX3" fmla="*/ 69490 w 138980"/>
              <a:gd name="connsiteY3" fmla="*/ 0 h 92535"/>
              <a:gd name="connsiteX4" fmla="*/ 138980 w 138980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38980" h="92535">
                <a:moveTo>
                  <a:pt x="138980" y="46268"/>
                </a:moveTo>
                <a:cubicBezTo>
                  <a:pt x="138980" y="71821"/>
                  <a:pt x="107869" y="92535"/>
                  <a:pt x="69490" y="92535"/>
                </a:cubicBezTo>
                <a:cubicBezTo>
                  <a:pt x="31112" y="92535"/>
                  <a:pt x="0" y="71821"/>
                  <a:pt x="0" y="46268"/>
                </a:cubicBezTo>
                <a:cubicBezTo>
                  <a:pt x="0" y="20715"/>
                  <a:pt x="31112" y="0"/>
                  <a:pt x="69490" y="0"/>
                </a:cubicBezTo>
                <a:cubicBezTo>
                  <a:pt x="107869" y="0"/>
                  <a:pt x="138980" y="20715"/>
                  <a:pt x="138980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DDEDA274-9D4D-F48F-03F2-B93293E188F9}"/>
              </a:ext>
            </a:extLst>
          </xdr:cNvPr>
          <xdr:cNvSpPr/>
        </xdr:nvSpPr>
        <xdr:spPr>
          <a:xfrm rot="17554800">
            <a:off x="472405" y="1724230"/>
            <a:ext cx="115757" cy="92535"/>
          </a:xfrm>
          <a:custGeom>
            <a:avLst/>
            <a:gdLst>
              <a:gd name="connsiteX0" fmla="*/ 115758 w 115757"/>
              <a:gd name="connsiteY0" fmla="*/ 46268 h 92535"/>
              <a:gd name="connsiteX1" fmla="*/ 57879 w 115757"/>
              <a:gd name="connsiteY1" fmla="*/ 92535 h 92535"/>
              <a:gd name="connsiteX2" fmla="*/ 0 w 115757"/>
              <a:gd name="connsiteY2" fmla="*/ 46268 h 92535"/>
              <a:gd name="connsiteX3" fmla="*/ 57879 w 115757"/>
              <a:gd name="connsiteY3" fmla="*/ 0 h 92535"/>
              <a:gd name="connsiteX4" fmla="*/ 115758 w 115757"/>
              <a:gd name="connsiteY4" fmla="*/ 46268 h 925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5757" h="92535">
                <a:moveTo>
                  <a:pt x="115758" y="46268"/>
                </a:moveTo>
                <a:cubicBezTo>
                  <a:pt x="115758" y="71821"/>
                  <a:pt x="89845" y="92535"/>
                  <a:pt x="57879" y="92535"/>
                </a:cubicBezTo>
                <a:cubicBezTo>
                  <a:pt x="25913" y="92535"/>
                  <a:pt x="0" y="71821"/>
                  <a:pt x="0" y="46268"/>
                </a:cubicBezTo>
                <a:cubicBezTo>
                  <a:pt x="0" y="20715"/>
                  <a:pt x="25913" y="0"/>
                  <a:pt x="57879" y="0"/>
                </a:cubicBezTo>
                <a:cubicBezTo>
                  <a:pt x="89845" y="0"/>
                  <a:pt x="115758" y="20715"/>
                  <a:pt x="115758" y="46268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4" name="Forma Livre: Forma 33">
            <a:extLst>
              <a:ext uri="{FF2B5EF4-FFF2-40B4-BE49-F238E27FC236}">
                <a16:creationId xmlns:a16="http://schemas.microsoft.com/office/drawing/2014/main" id="{AADA6B45-4371-678D-1C27-2B4B763DE281}"/>
              </a:ext>
            </a:extLst>
          </xdr:cNvPr>
          <xdr:cNvSpPr/>
        </xdr:nvSpPr>
        <xdr:spPr>
          <a:xfrm rot="21048600">
            <a:off x="284474" y="1596835"/>
            <a:ext cx="92535" cy="138980"/>
          </a:xfrm>
          <a:custGeom>
            <a:avLst/>
            <a:gdLst>
              <a:gd name="connsiteX0" fmla="*/ 92535 w 92535"/>
              <a:gd name="connsiteY0" fmla="*/ 69490 h 138980"/>
              <a:gd name="connsiteX1" fmla="*/ 46268 w 92535"/>
              <a:gd name="connsiteY1" fmla="*/ 138980 h 138980"/>
              <a:gd name="connsiteX2" fmla="*/ 0 w 92535"/>
              <a:gd name="connsiteY2" fmla="*/ 69490 h 138980"/>
              <a:gd name="connsiteX3" fmla="*/ 46268 w 92535"/>
              <a:gd name="connsiteY3" fmla="*/ 0 h 138980"/>
              <a:gd name="connsiteX4" fmla="*/ 92535 w 92535"/>
              <a:gd name="connsiteY4" fmla="*/ 69490 h 1389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38980">
                <a:moveTo>
                  <a:pt x="92535" y="69490"/>
                </a:moveTo>
                <a:cubicBezTo>
                  <a:pt x="92535" y="107869"/>
                  <a:pt x="71821" y="138980"/>
                  <a:pt x="46268" y="138980"/>
                </a:cubicBezTo>
                <a:cubicBezTo>
                  <a:pt x="20715" y="138980"/>
                  <a:pt x="0" y="107869"/>
                  <a:pt x="0" y="69490"/>
                </a:cubicBezTo>
                <a:cubicBezTo>
                  <a:pt x="0" y="31112"/>
                  <a:pt x="20715" y="0"/>
                  <a:pt x="46268" y="0"/>
                </a:cubicBezTo>
                <a:cubicBezTo>
                  <a:pt x="71821" y="0"/>
                  <a:pt x="92535" y="31112"/>
                  <a:pt x="92535" y="69490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5" name="Forma Livre: Forma 34">
            <a:extLst>
              <a:ext uri="{FF2B5EF4-FFF2-40B4-BE49-F238E27FC236}">
                <a16:creationId xmlns:a16="http://schemas.microsoft.com/office/drawing/2014/main" id="{41CBB7B1-0529-6427-0CC8-D1C6FF319AC1}"/>
              </a:ext>
            </a:extLst>
          </xdr:cNvPr>
          <xdr:cNvSpPr/>
        </xdr:nvSpPr>
        <xdr:spPr>
          <a:xfrm rot="20245200">
            <a:off x="207332" y="1712613"/>
            <a:ext cx="92535" cy="115757"/>
          </a:xfrm>
          <a:custGeom>
            <a:avLst/>
            <a:gdLst>
              <a:gd name="connsiteX0" fmla="*/ 92535 w 92535"/>
              <a:gd name="connsiteY0" fmla="*/ 57879 h 115757"/>
              <a:gd name="connsiteX1" fmla="*/ 46268 w 92535"/>
              <a:gd name="connsiteY1" fmla="*/ 115758 h 115757"/>
              <a:gd name="connsiteX2" fmla="*/ 0 w 92535"/>
              <a:gd name="connsiteY2" fmla="*/ 57879 h 115757"/>
              <a:gd name="connsiteX3" fmla="*/ 46268 w 92535"/>
              <a:gd name="connsiteY3" fmla="*/ 0 h 115757"/>
              <a:gd name="connsiteX4" fmla="*/ 92535 w 92535"/>
              <a:gd name="connsiteY4" fmla="*/ 57879 h 1157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92535" h="115757">
                <a:moveTo>
                  <a:pt x="92535" y="57879"/>
                </a:moveTo>
                <a:cubicBezTo>
                  <a:pt x="92535" y="89845"/>
                  <a:pt x="71821" y="115758"/>
                  <a:pt x="46268" y="115758"/>
                </a:cubicBezTo>
                <a:cubicBezTo>
                  <a:pt x="20715" y="115758"/>
                  <a:pt x="0" y="89845"/>
                  <a:pt x="0" y="57879"/>
                </a:cubicBezTo>
                <a:cubicBezTo>
                  <a:pt x="0" y="25913"/>
                  <a:pt x="20715" y="0"/>
                  <a:pt x="46268" y="0"/>
                </a:cubicBezTo>
                <a:cubicBezTo>
                  <a:pt x="71821" y="0"/>
                  <a:pt x="92535" y="25913"/>
                  <a:pt x="92535" y="57879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36" name="Forma Livre: Forma 35">
            <a:extLst>
              <a:ext uri="{FF2B5EF4-FFF2-40B4-BE49-F238E27FC236}">
                <a16:creationId xmlns:a16="http://schemas.microsoft.com/office/drawing/2014/main" id="{C83B8F65-BBD5-D3DB-D3AB-DB27163B55A7}"/>
              </a:ext>
            </a:extLst>
          </xdr:cNvPr>
          <xdr:cNvSpPr/>
        </xdr:nvSpPr>
        <xdr:spPr>
          <a:xfrm>
            <a:off x="261971" y="1741622"/>
            <a:ext cx="265334" cy="238096"/>
          </a:xfrm>
          <a:custGeom>
            <a:avLst/>
            <a:gdLst>
              <a:gd name="connsiteX0" fmla="*/ 136772 w 265334"/>
              <a:gd name="connsiteY0" fmla="*/ 216730 h 238096"/>
              <a:gd name="connsiteX1" fmla="*/ 173821 w 265334"/>
              <a:gd name="connsiteY1" fmla="*/ 227721 h 238096"/>
              <a:gd name="connsiteX2" fmla="*/ 184280 w 265334"/>
              <a:gd name="connsiteY2" fmla="*/ 233127 h 238096"/>
              <a:gd name="connsiteX3" fmla="*/ 259561 w 265334"/>
              <a:gd name="connsiteY3" fmla="*/ 204333 h 238096"/>
              <a:gd name="connsiteX4" fmla="*/ 262811 w 265334"/>
              <a:gd name="connsiteY4" fmla="*/ 194926 h 238096"/>
              <a:gd name="connsiteX5" fmla="*/ 257670 w 265334"/>
              <a:gd name="connsiteY5" fmla="*/ 142808 h 238096"/>
              <a:gd name="connsiteX6" fmla="*/ 236221 w 265334"/>
              <a:gd name="connsiteY6" fmla="*/ 116217 h 238096"/>
              <a:gd name="connsiteX7" fmla="*/ 218494 w 265334"/>
              <a:gd name="connsiteY7" fmla="*/ 99377 h 238096"/>
              <a:gd name="connsiteX8" fmla="*/ 212289 w 265334"/>
              <a:gd name="connsiteY8" fmla="*/ 91665 h 238096"/>
              <a:gd name="connsiteX9" fmla="*/ 192435 w 265334"/>
              <a:gd name="connsiteY9" fmla="*/ 52134 h 238096"/>
              <a:gd name="connsiteX10" fmla="*/ 176303 w 265334"/>
              <a:gd name="connsiteY10" fmla="*/ 20402 h 238096"/>
              <a:gd name="connsiteX11" fmla="*/ 96147 w 265334"/>
              <a:gd name="connsiteY11" fmla="*/ 13252 h 238096"/>
              <a:gd name="connsiteX12" fmla="*/ 88997 w 265334"/>
              <a:gd name="connsiteY12" fmla="*/ 20402 h 238096"/>
              <a:gd name="connsiteX13" fmla="*/ 72866 w 265334"/>
              <a:gd name="connsiteY13" fmla="*/ 52134 h 238096"/>
              <a:gd name="connsiteX14" fmla="*/ 53011 w 265334"/>
              <a:gd name="connsiteY14" fmla="*/ 91665 h 238096"/>
              <a:gd name="connsiteX15" fmla="*/ 46895 w 265334"/>
              <a:gd name="connsiteY15" fmla="*/ 99377 h 238096"/>
              <a:gd name="connsiteX16" fmla="*/ 29168 w 265334"/>
              <a:gd name="connsiteY16" fmla="*/ 116217 h 238096"/>
              <a:gd name="connsiteX17" fmla="*/ 7807 w 265334"/>
              <a:gd name="connsiteY17" fmla="*/ 142808 h 238096"/>
              <a:gd name="connsiteX18" fmla="*/ 2489 w 265334"/>
              <a:gd name="connsiteY18" fmla="*/ 194926 h 238096"/>
              <a:gd name="connsiteX19" fmla="*/ 32891 w 265334"/>
              <a:gd name="connsiteY19" fmla="*/ 232330 h 238096"/>
              <a:gd name="connsiteX20" fmla="*/ 81020 w 265334"/>
              <a:gd name="connsiteY20" fmla="*/ 233127 h 238096"/>
              <a:gd name="connsiteX21" fmla="*/ 90770 w 265334"/>
              <a:gd name="connsiteY21" fmla="*/ 228164 h 238096"/>
              <a:gd name="connsiteX22" fmla="*/ 125515 w 265334"/>
              <a:gd name="connsiteY22" fmla="*/ 217084 h 2380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265334" h="238096">
                <a:moveTo>
                  <a:pt x="136772" y="216730"/>
                </a:moveTo>
                <a:cubicBezTo>
                  <a:pt x="149942" y="216611"/>
                  <a:pt x="162846" y="220439"/>
                  <a:pt x="173821" y="227721"/>
                </a:cubicBezTo>
                <a:cubicBezTo>
                  <a:pt x="177157" y="229801"/>
                  <a:pt x="180654" y="231609"/>
                  <a:pt x="184280" y="233127"/>
                </a:cubicBezTo>
                <a:cubicBezTo>
                  <a:pt x="213019" y="245964"/>
                  <a:pt x="246724" y="233072"/>
                  <a:pt x="259561" y="204333"/>
                </a:cubicBezTo>
                <a:cubicBezTo>
                  <a:pt x="260917" y="201298"/>
                  <a:pt x="262005" y="198150"/>
                  <a:pt x="262811" y="194926"/>
                </a:cubicBezTo>
                <a:cubicBezTo>
                  <a:pt x="267466" y="177503"/>
                  <a:pt x="265639" y="158985"/>
                  <a:pt x="257670" y="142808"/>
                </a:cubicBezTo>
                <a:cubicBezTo>
                  <a:pt x="252630" y="132432"/>
                  <a:pt x="245294" y="123339"/>
                  <a:pt x="236221" y="116217"/>
                </a:cubicBezTo>
                <a:cubicBezTo>
                  <a:pt x="229684" y="111304"/>
                  <a:pt x="223735" y="105653"/>
                  <a:pt x="218494" y="99377"/>
                </a:cubicBezTo>
                <a:lnTo>
                  <a:pt x="212289" y="91665"/>
                </a:lnTo>
                <a:cubicBezTo>
                  <a:pt x="202763" y="80161"/>
                  <a:pt x="195975" y="66644"/>
                  <a:pt x="192435" y="52134"/>
                </a:cubicBezTo>
                <a:cubicBezTo>
                  <a:pt x="189843" y="40357"/>
                  <a:pt x="184291" y="29436"/>
                  <a:pt x="176303" y="20402"/>
                </a:cubicBezTo>
                <a:cubicBezTo>
                  <a:pt x="156143" y="-3706"/>
                  <a:pt x="120256" y="-6908"/>
                  <a:pt x="96147" y="13252"/>
                </a:cubicBezTo>
                <a:cubicBezTo>
                  <a:pt x="93557" y="15419"/>
                  <a:pt x="91163" y="17812"/>
                  <a:pt x="88997" y="20402"/>
                </a:cubicBezTo>
                <a:cubicBezTo>
                  <a:pt x="81067" y="29475"/>
                  <a:pt x="75522" y="40381"/>
                  <a:pt x="72866" y="52134"/>
                </a:cubicBezTo>
                <a:cubicBezTo>
                  <a:pt x="69326" y="66644"/>
                  <a:pt x="62537" y="80161"/>
                  <a:pt x="53011" y="91665"/>
                </a:cubicBezTo>
                <a:lnTo>
                  <a:pt x="46895" y="99377"/>
                </a:lnTo>
                <a:cubicBezTo>
                  <a:pt x="41649" y="105649"/>
                  <a:pt x="35702" y="111300"/>
                  <a:pt x="29168" y="116217"/>
                </a:cubicBezTo>
                <a:cubicBezTo>
                  <a:pt x="20096" y="123318"/>
                  <a:pt x="12785" y="132418"/>
                  <a:pt x="7807" y="142808"/>
                </a:cubicBezTo>
                <a:cubicBezTo>
                  <a:pt x="-260" y="158951"/>
                  <a:pt x="-2152" y="177486"/>
                  <a:pt x="2489" y="194926"/>
                </a:cubicBezTo>
                <a:cubicBezTo>
                  <a:pt x="6829" y="211156"/>
                  <a:pt x="17889" y="224765"/>
                  <a:pt x="32891" y="232330"/>
                </a:cubicBezTo>
                <a:cubicBezTo>
                  <a:pt x="48073" y="239501"/>
                  <a:pt x="65608" y="239792"/>
                  <a:pt x="81020" y="233127"/>
                </a:cubicBezTo>
                <a:cubicBezTo>
                  <a:pt x="84416" y="231777"/>
                  <a:pt x="87679" y="230115"/>
                  <a:pt x="90770" y="228164"/>
                </a:cubicBezTo>
                <a:cubicBezTo>
                  <a:pt x="101187" y="221505"/>
                  <a:pt x="113165" y="217685"/>
                  <a:pt x="125515" y="217084"/>
                </a:cubicBezTo>
                <a:close/>
              </a:path>
            </a:pathLst>
          </a:custGeom>
          <a:grpFill/>
          <a:ln w="8830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ulo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elecione%20o%20arquivo" TargetMode="External"/><Relationship Id="rId2" Type="http://schemas.openxmlformats.org/officeDocument/2006/relationships/hyperlink" Target="Selecione%20o%20arquivo" TargetMode="External"/><Relationship Id="rId1" Type="http://schemas.openxmlformats.org/officeDocument/2006/relationships/hyperlink" Target="Selecione%20o%20arquivo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Selecione%20o%20arquiv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B54B-7123-470D-AD40-CB70FE851B0F}">
  <sheetPr codeName="Planilha1"/>
  <dimension ref="A1:E23"/>
  <sheetViews>
    <sheetView showGridLines="0" showRowColHeaders="0" tabSelected="1" zoomScaleNormal="100" workbookViewId="0">
      <selection activeCell="C20" sqref="C20"/>
    </sheetView>
  </sheetViews>
  <sheetFormatPr defaultColWidth="0" defaultRowHeight="14.75" x14ac:dyDescent="0.75"/>
  <cols>
    <col min="1" max="1" width="17.6796875" style="1" customWidth="1"/>
    <col min="2" max="2" width="2.31640625" hidden="1" customWidth="1"/>
    <col min="3" max="3" width="40.36328125" bestFit="1" customWidth="1"/>
    <col min="4" max="4" width="45.86328125" customWidth="1"/>
    <col min="5" max="5" width="2.36328125" customWidth="1"/>
    <col min="6" max="16384" width="8.7265625" hidden="1"/>
  </cols>
  <sheetData>
    <row r="1" spans="1:5" ht="15.5" thickBot="1" x14ac:dyDescent="0.9">
      <c r="A1" s="10"/>
      <c r="B1" s="10"/>
      <c r="C1" s="10"/>
      <c r="D1" s="18"/>
      <c r="E1" s="10"/>
    </row>
    <row r="2" spans="1:5" ht="15.5" thickBot="1" x14ac:dyDescent="0.9">
      <c r="C2" s="20" t="s">
        <v>24</v>
      </c>
      <c r="D2" s="21"/>
      <c r="E2" s="10"/>
    </row>
    <row r="3" spans="1:5" ht="16.25" thickTop="1" thickBot="1" x14ac:dyDescent="0.9">
      <c r="C3" s="22" t="s">
        <v>16</v>
      </c>
      <c r="D3" s="23"/>
      <c r="E3" s="10"/>
    </row>
    <row r="4" spans="1:5" x14ac:dyDescent="0.75">
      <c r="C4" s="3" t="s">
        <v>1</v>
      </c>
      <c r="D4" s="6" t="s">
        <v>13</v>
      </c>
      <c r="E4" s="10"/>
    </row>
    <row r="5" spans="1:5" x14ac:dyDescent="0.75">
      <c r="C5" s="4" t="s">
        <v>2</v>
      </c>
      <c r="D5" s="12" t="s">
        <v>14</v>
      </c>
      <c r="E5" s="10"/>
    </row>
    <row r="6" spans="1:5" x14ac:dyDescent="0.75">
      <c r="C6" s="4" t="s">
        <v>3</v>
      </c>
      <c r="D6" s="9" t="s">
        <v>15</v>
      </c>
      <c r="E6" s="10"/>
    </row>
    <row r="7" spans="1:5" x14ac:dyDescent="0.75">
      <c r="C7" s="4" t="s">
        <v>4</v>
      </c>
      <c r="D7" s="7" t="s">
        <v>17</v>
      </c>
      <c r="E7" s="10"/>
    </row>
    <row r="8" spans="1:5" x14ac:dyDescent="0.75">
      <c r="C8" s="4" t="s">
        <v>5</v>
      </c>
      <c r="D8" s="7" t="s">
        <v>18</v>
      </c>
      <c r="E8" s="10"/>
    </row>
    <row r="9" spans="1:5" x14ac:dyDescent="0.75">
      <c r="C9" s="4" t="s">
        <v>6</v>
      </c>
      <c r="D9" s="7" t="s">
        <v>19</v>
      </c>
      <c r="E9" s="10"/>
    </row>
    <row r="10" spans="1:5" x14ac:dyDescent="0.75">
      <c r="C10" s="4" t="s">
        <v>7</v>
      </c>
      <c r="D10" s="14">
        <v>9540000</v>
      </c>
      <c r="E10" s="10"/>
    </row>
    <row r="11" spans="1:5" x14ac:dyDescent="0.75">
      <c r="C11" s="4" t="s">
        <v>8</v>
      </c>
      <c r="D11" s="13" t="s">
        <v>20</v>
      </c>
      <c r="E11" s="10"/>
    </row>
    <row r="12" spans="1:5" x14ac:dyDescent="0.75">
      <c r="C12" s="4" t="s">
        <v>9</v>
      </c>
      <c r="D12" s="11" t="s">
        <v>21</v>
      </c>
      <c r="E12" s="10"/>
    </row>
    <row r="13" spans="1:5" x14ac:dyDescent="0.75">
      <c r="C13" s="4" t="s">
        <v>10</v>
      </c>
      <c r="D13" s="7" t="s">
        <v>22</v>
      </c>
      <c r="E13" s="10"/>
    </row>
    <row r="14" spans="1:5" x14ac:dyDescent="0.75">
      <c r="C14" s="4" t="s">
        <v>11</v>
      </c>
      <c r="D14" s="7" t="s">
        <v>23</v>
      </c>
      <c r="E14" s="10"/>
    </row>
    <row r="15" spans="1:5" ht="15.5" thickBot="1" x14ac:dyDescent="0.9">
      <c r="C15" s="5" t="s">
        <v>12</v>
      </c>
      <c r="D15" s="8" t="s">
        <v>23</v>
      </c>
      <c r="E15" s="10"/>
    </row>
    <row r="16" spans="1:5" x14ac:dyDescent="0.75">
      <c r="E16" s="10"/>
    </row>
    <row r="17" spans="1:5" x14ac:dyDescent="0.75">
      <c r="E17" s="10"/>
    </row>
    <row r="18" spans="1:5" ht="15.25" x14ac:dyDescent="0.85">
      <c r="A18" s="2" t="s">
        <v>0</v>
      </c>
      <c r="E18" s="10"/>
    </row>
    <row r="19" spans="1:5" x14ac:dyDescent="0.75">
      <c r="E19" s="10"/>
    </row>
    <row r="20" spans="1:5" x14ac:dyDescent="0.75">
      <c r="E20" s="10"/>
    </row>
    <row r="21" spans="1:5" x14ac:dyDescent="0.75">
      <c r="E21" s="10"/>
    </row>
    <row r="22" spans="1:5" x14ac:dyDescent="0.75">
      <c r="E22" s="10"/>
    </row>
    <row r="23" spans="1:5" x14ac:dyDescent="0.75">
      <c r="A23" s="10"/>
      <c r="B23" s="10"/>
      <c r="C23" s="10"/>
      <c r="D23" s="10"/>
      <c r="E23" s="10"/>
    </row>
  </sheetData>
  <mergeCells count="1">
    <mergeCell ref="C2:D2"/>
  </mergeCells>
  <dataValidations count="1">
    <dataValidation type="list" allowBlank="1" showInputMessage="1" showErrorMessage="1" sqref="D13:D15" xr:uid="{843A90EA-9A9E-4ADC-A2E8-F16F8A79CEF4}">
      <formula1>"Sim,Não"</formula1>
    </dataValidation>
  </dataValidations>
  <hyperlinks>
    <hyperlink ref="D12" r:id="rId1" xr:uid="{83764CCB-FD65-4371-8A37-D6EC7B6B575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B559-ADA1-4AC2-9648-067DF6D1133C}">
  <sheetPr codeName="Planilha2"/>
  <dimension ref="A1:E23"/>
  <sheetViews>
    <sheetView showGridLines="0" showRowColHeaders="0" workbookViewId="0"/>
  </sheetViews>
  <sheetFormatPr defaultRowHeight="14.75" x14ac:dyDescent="0.75"/>
  <cols>
    <col min="1" max="1" width="17.6796875" style="1" customWidth="1"/>
    <col min="2" max="2" width="8.7265625" hidden="1" customWidth="1"/>
    <col min="3" max="3" width="43.36328125" customWidth="1"/>
    <col min="4" max="4" width="28.58984375" customWidth="1"/>
    <col min="5" max="5" width="2.36328125" customWidth="1"/>
  </cols>
  <sheetData>
    <row r="1" spans="1:5" ht="15.5" thickBot="1" x14ac:dyDescent="0.9">
      <c r="A1" s="10"/>
      <c r="B1" s="10"/>
      <c r="C1" s="10"/>
      <c r="D1" s="10"/>
      <c r="E1" s="10"/>
    </row>
    <row r="2" spans="1:5" ht="15.5" thickBot="1" x14ac:dyDescent="0.9">
      <c r="C2" s="20" t="s">
        <v>78</v>
      </c>
      <c r="D2" s="21"/>
      <c r="E2" s="10"/>
    </row>
    <row r="3" spans="1:5" ht="15.5" thickTop="1" x14ac:dyDescent="0.75">
      <c r="C3" s="22" t="s">
        <v>79</v>
      </c>
      <c r="D3" s="23"/>
      <c r="E3" s="10"/>
    </row>
    <row r="4" spans="1:5" ht="15.5" thickBot="1" x14ac:dyDescent="0.9">
      <c r="C4" s="24" t="s">
        <v>80</v>
      </c>
      <c r="D4" s="23"/>
      <c r="E4" s="10"/>
    </row>
    <row r="5" spans="1:5" x14ac:dyDescent="0.75">
      <c r="C5" s="3" t="s">
        <v>25</v>
      </c>
      <c r="D5" s="6" t="s">
        <v>30</v>
      </c>
      <c r="E5" s="10"/>
    </row>
    <row r="6" spans="1:5" x14ac:dyDescent="0.75">
      <c r="C6" s="4" t="s">
        <v>26</v>
      </c>
      <c r="D6" s="17">
        <v>5000</v>
      </c>
      <c r="E6" s="10"/>
    </row>
    <row r="7" spans="1:5" ht="15.5" thickBot="1" x14ac:dyDescent="0.9">
      <c r="C7" s="5" t="s">
        <v>86</v>
      </c>
      <c r="D7" s="41" t="s">
        <v>83</v>
      </c>
      <c r="E7" s="10"/>
    </row>
    <row r="8" spans="1:5" ht="15.5" thickBot="1" x14ac:dyDescent="0.9">
      <c r="C8" s="24" t="s">
        <v>81</v>
      </c>
      <c r="D8" s="23"/>
      <c r="E8" s="10"/>
    </row>
    <row r="9" spans="1:5" x14ac:dyDescent="0.75">
      <c r="C9" s="3" t="s">
        <v>25</v>
      </c>
      <c r="D9" s="6" t="s">
        <v>32</v>
      </c>
      <c r="E9" s="10"/>
    </row>
    <row r="10" spans="1:5" x14ac:dyDescent="0.75">
      <c r="C10" s="4" t="s">
        <v>26</v>
      </c>
      <c r="D10" s="17">
        <v>5000</v>
      </c>
      <c r="E10" s="10"/>
    </row>
    <row r="11" spans="1:5" ht="15.5" thickBot="1" x14ac:dyDescent="0.9">
      <c r="C11" s="5" t="s">
        <v>86</v>
      </c>
      <c r="D11" s="41" t="s">
        <v>83</v>
      </c>
      <c r="E11" s="10"/>
    </row>
    <row r="12" spans="1:5" ht="15.5" thickBot="1" x14ac:dyDescent="0.9">
      <c r="C12" s="24" t="s">
        <v>82</v>
      </c>
      <c r="D12" s="23"/>
      <c r="E12" s="10"/>
    </row>
    <row r="13" spans="1:5" x14ac:dyDescent="0.75">
      <c r="C13" s="3" t="s">
        <v>25</v>
      </c>
      <c r="D13" s="6" t="s">
        <v>46</v>
      </c>
      <c r="E13" s="10"/>
    </row>
    <row r="14" spans="1:5" x14ac:dyDescent="0.75">
      <c r="C14" s="4" t="s">
        <v>26</v>
      </c>
      <c r="D14" s="17">
        <v>5000</v>
      </c>
      <c r="E14" s="10"/>
    </row>
    <row r="15" spans="1:5" ht="15.5" thickBot="1" x14ac:dyDescent="0.9">
      <c r="C15" s="5" t="s">
        <v>86</v>
      </c>
      <c r="D15" s="41" t="s">
        <v>83</v>
      </c>
      <c r="E15" s="10"/>
    </row>
    <row r="16" spans="1:5" ht="15.5" thickBot="1" x14ac:dyDescent="0.9">
      <c r="C16" s="24" t="s">
        <v>84</v>
      </c>
      <c r="D16" s="23"/>
      <c r="E16" s="10"/>
    </row>
    <row r="17" spans="1:5" x14ac:dyDescent="0.75">
      <c r="C17" s="3" t="s">
        <v>25</v>
      </c>
      <c r="D17" s="6" t="s">
        <v>33</v>
      </c>
      <c r="E17" s="10"/>
    </row>
    <row r="18" spans="1:5" ht="15.25" x14ac:dyDescent="0.85">
      <c r="A18" s="2" t="s">
        <v>0</v>
      </c>
      <c r="C18" s="4" t="s">
        <v>26</v>
      </c>
      <c r="D18" s="17">
        <v>5000</v>
      </c>
      <c r="E18" s="10"/>
    </row>
    <row r="19" spans="1:5" ht="15.5" thickBot="1" x14ac:dyDescent="0.9">
      <c r="C19" s="5" t="s">
        <v>86</v>
      </c>
      <c r="D19" s="41" t="s">
        <v>83</v>
      </c>
      <c r="E19" s="10"/>
    </row>
    <row r="20" spans="1:5" ht="15.5" thickBot="1" x14ac:dyDescent="0.9">
      <c r="C20" s="25"/>
      <c r="D20" s="23"/>
      <c r="E20" s="10"/>
    </row>
    <row r="21" spans="1:5" ht="15.5" thickBot="1" x14ac:dyDescent="0.9">
      <c r="C21" s="19" t="s">
        <v>85</v>
      </c>
      <c r="D21" s="17">
        <f>SUM(D6,D10,D14,D18)</f>
        <v>20000</v>
      </c>
      <c r="E21" s="10"/>
    </row>
    <row r="22" spans="1:5" ht="15.5" thickBot="1" x14ac:dyDescent="0.9">
      <c r="C22" s="25"/>
      <c r="D22" s="23"/>
      <c r="E22" s="10"/>
    </row>
    <row r="23" spans="1:5" ht="15.5" thickBot="1" x14ac:dyDescent="0.9">
      <c r="A23" s="30"/>
      <c r="B23" s="31"/>
      <c r="C23" s="31"/>
      <c r="D23" s="31"/>
      <c r="E23" s="32"/>
    </row>
  </sheetData>
  <mergeCells count="1">
    <mergeCell ref="C2:D2"/>
  </mergeCells>
  <hyperlinks>
    <hyperlink ref="D11" r:id="rId1" xr:uid="{B1DC6B9B-BDF1-477B-816C-359EC29753EC}"/>
    <hyperlink ref="D15" r:id="rId2" xr:uid="{480B426B-E65E-4086-9E02-9A778AB7E43C}"/>
    <hyperlink ref="D19" r:id="rId3" xr:uid="{4054A044-242F-4655-ABBB-0158235134DC}"/>
    <hyperlink ref="D7" r:id="rId4" xr:uid="{F05212EB-1048-4999-A050-58258CB6DFF2}"/>
  </hyperlink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 de informação" error="Banco não encontrado, informe um banco da lista." promptTitle="Informe um banco" prompt="Informe o banco vinculado ao seu CPF" xr:uid="{9D7453CE-3C58-4E47-BD4D-0B7D5038B9F6}">
          <x14:formula1>
            <xm:f>Tabelas!$A$2:$A$51</xm:f>
          </x14:formula1>
          <xm:sqref>D9 D13 D17 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3FED-EC21-4152-A92F-33D308795A8E}">
  <sheetPr codeName="Planilha3"/>
  <dimension ref="A1:F24"/>
  <sheetViews>
    <sheetView showGridLines="0" showRowColHeaders="0" workbookViewId="0"/>
  </sheetViews>
  <sheetFormatPr defaultRowHeight="14.75" x14ac:dyDescent="0.75"/>
  <cols>
    <col min="1" max="1" width="17.6796875" style="1" customWidth="1"/>
    <col min="2" max="2" width="8.7265625" hidden="1" customWidth="1"/>
    <col min="3" max="3" width="30.26953125" customWidth="1"/>
    <col min="4" max="4" width="34.6328125" customWidth="1"/>
    <col min="5" max="5" width="11.40625" customWidth="1"/>
    <col min="6" max="6" width="2.36328125" customWidth="1"/>
  </cols>
  <sheetData>
    <row r="1" spans="1:6" ht="15.5" thickBot="1" x14ac:dyDescent="0.9">
      <c r="A1" s="30"/>
      <c r="B1" s="31"/>
      <c r="C1" s="31"/>
      <c r="D1" s="31"/>
      <c r="E1" s="31"/>
      <c r="F1" s="57"/>
    </row>
    <row r="2" spans="1:6" x14ac:dyDescent="0.75">
      <c r="A2" s="35"/>
      <c r="B2" s="36"/>
      <c r="C2" s="28" t="s">
        <v>87</v>
      </c>
      <c r="D2" s="29"/>
      <c r="E2" s="29"/>
      <c r="F2" s="58"/>
    </row>
    <row r="3" spans="1:6" x14ac:dyDescent="0.75">
      <c r="A3" s="35"/>
      <c r="B3" s="36"/>
      <c r="C3" s="26" t="s">
        <v>92</v>
      </c>
      <c r="D3" s="27"/>
      <c r="E3" s="27"/>
      <c r="F3" s="58"/>
    </row>
    <row r="4" spans="1:6" ht="15.5" thickBot="1" x14ac:dyDescent="0.9">
      <c r="A4" s="35"/>
      <c r="B4" s="36"/>
      <c r="C4" s="36"/>
      <c r="D4" s="36"/>
      <c r="E4" s="36"/>
      <c r="F4" s="58"/>
    </row>
    <row r="5" spans="1:6" x14ac:dyDescent="0.75">
      <c r="A5" s="35"/>
      <c r="B5" s="36"/>
      <c r="C5" s="33" t="s">
        <v>91</v>
      </c>
      <c r="D5" s="34"/>
      <c r="E5" s="34"/>
      <c r="F5" s="58"/>
    </row>
    <row r="6" spans="1:6" x14ac:dyDescent="0.75">
      <c r="A6" s="35"/>
      <c r="B6" s="36"/>
      <c r="C6" s="42" t="s">
        <v>90</v>
      </c>
      <c r="D6" s="43" t="s">
        <v>88</v>
      </c>
      <c r="E6" s="43" t="s">
        <v>89</v>
      </c>
      <c r="F6" s="58"/>
    </row>
    <row r="7" spans="1:6" ht="15" x14ac:dyDescent="0.75">
      <c r="A7" s="35"/>
      <c r="B7" s="36"/>
      <c r="C7" s="44">
        <v>45748</v>
      </c>
      <c r="D7" s="45" t="s">
        <v>94</v>
      </c>
      <c r="E7" s="54">
        <v>3000</v>
      </c>
      <c r="F7" s="58"/>
    </row>
    <row r="8" spans="1:6" ht="15" x14ac:dyDescent="0.75">
      <c r="A8" s="35"/>
      <c r="B8" s="36"/>
      <c r="C8" s="46">
        <v>45778</v>
      </c>
      <c r="D8" s="47" t="s">
        <v>93</v>
      </c>
      <c r="E8" s="55">
        <v>5000</v>
      </c>
      <c r="F8" s="58"/>
    </row>
    <row r="9" spans="1:6" ht="15" x14ac:dyDescent="0.75">
      <c r="A9" s="35"/>
      <c r="B9" s="36"/>
      <c r="C9" s="44"/>
      <c r="D9" s="45"/>
      <c r="E9" s="54"/>
      <c r="F9" s="58"/>
    </row>
    <row r="10" spans="1:6" ht="15" x14ac:dyDescent="0.75">
      <c r="A10" s="35"/>
      <c r="B10" s="36"/>
      <c r="C10" s="46"/>
      <c r="D10" s="47"/>
      <c r="E10" s="55"/>
      <c r="F10" s="58"/>
    </row>
    <row r="11" spans="1:6" ht="15" x14ac:dyDescent="0.75">
      <c r="A11" s="35"/>
      <c r="B11" s="36"/>
      <c r="C11" s="44"/>
      <c r="D11" s="45"/>
      <c r="E11" s="54"/>
      <c r="F11" s="58"/>
    </row>
    <row r="12" spans="1:6" ht="15" x14ac:dyDescent="0.75">
      <c r="A12" s="35"/>
      <c r="B12" s="36"/>
      <c r="C12" s="46"/>
      <c r="D12" s="47"/>
      <c r="E12" s="55"/>
      <c r="F12" s="58"/>
    </row>
    <row r="13" spans="1:6" ht="15" x14ac:dyDescent="0.75">
      <c r="A13" s="35"/>
      <c r="B13" s="36"/>
      <c r="C13" s="44"/>
      <c r="D13" s="45"/>
      <c r="E13" s="54"/>
      <c r="F13" s="58"/>
    </row>
    <row r="14" spans="1:6" ht="15" x14ac:dyDescent="0.75">
      <c r="A14" s="35"/>
      <c r="B14" s="36"/>
      <c r="C14" s="46"/>
      <c r="D14" s="47"/>
      <c r="E14" s="55"/>
      <c r="F14" s="58"/>
    </row>
    <row r="15" spans="1:6" ht="15" x14ac:dyDescent="0.75">
      <c r="A15" s="35"/>
      <c r="B15" s="36"/>
      <c r="C15" s="44"/>
      <c r="D15" s="45"/>
      <c r="E15" s="54"/>
      <c r="F15" s="58"/>
    </row>
    <row r="16" spans="1:6" ht="15" x14ac:dyDescent="0.75">
      <c r="A16" s="35"/>
      <c r="B16" s="36"/>
      <c r="C16" s="46"/>
      <c r="D16" s="47"/>
      <c r="E16" s="55"/>
      <c r="F16" s="58"/>
    </row>
    <row r="17" spans="1:6" ht="15" x14ac:dyDescent="0.75">
      <c r="A17" s="35"/>
      <c r="B17" s="36"/>
      <c r="C17" s="44"/>
      <c r="D17" s="45"/>
      <c r="E17" s="54"/>
      <c r="F17" s="58"/>
    </row>
    <row r="18" spans="1:6" ht="15.5" x14ac:dyDescent="0.85">
      <c r="A18" s="37" t="s">
        <v>0</v>
      </c>
      <c r="B18" s="36"/>
      <c r="C18" s="46"/>
      <c r="D18" s="47"/>
      <c r="E18" s="55"/>
      <c r="F18" s="58"/>
    </row>
    <row r="19" spans="1:6" ht="15" x14ac:dyDescent="0.75">
      <c r="A19" s="35"/>
      <c r="B19" s="36"/>
      <c r="C19" s="44"/>
      <c r="D19" s="45"/>
      <c r="E19" s="54"/>
      <c r="F19" s="58"/>
    </row>
    <row r="20" spans="1:6" ht="15" x14ac:dyDescent="0.75">
      <c r="A20" s="35"/>
      <c r="B20" s="36"/>
      <c r="C20" s="46"/>
      <c r="D20" s="47"/>
      <c r="E20" s="55"/>
      <c r="F20" s="58"/>
    </row>
    <row r="21" spans="1:6" ht="15.75" thickBot="1" x14ac:dyDescent="0.9">
      <c r="A21" s="35"/>
      <c r="B21" s="36"/>
      <c r="C21" s="52"/>
      <c r="D21" s="53"/>
      <c r="E21" s="56"/>
      <c r="F21" s="58"/>
    </row>
    <row r="22" spans="1:6" ht="15.5" thickBot="1" x14ac:dyDescent="0.9">
      <c r="A22" s="35"/>
      <c r="B22" s="36"/>
      <c r="C22" s="50"/>
      <c r="D22" s="51"/>
      <c r="E22" s="51"/>
      <c r="F22" s="58"/>
    </row>
    <row r="23" spans="1:6" ht="15.5" thickBot="1" x14ac:dyDescent="0.9">
      <c r="A23" s="35"/>
      <c r="B23" s="36"/>
      <c r="C23" s="49" t="s">
        <v>85</v>
      </c>
      <c r="D23" s="48">
        <f>SUM(E7:E22)</f>
        <v>8000</v>
      </c>
      <c r="E23" s="34"/>
      <c r="F23" s="59"/>
    </row>
    <row r="24" spans="1:6" ht="15.5" thickBot="1" x14ac:dyDescent="0.9">
      <c r="A24" s="38"/>
      <c r="B24" s="39"/>
      <c r="C24" s="39"/>
      <c r="D24" s="39"/>
      <c r="E24" s="39"/>
      <c r="F24" s="40"/>
    </row>
  </sheetData>
  <mergeCells count="4">
    <mergeCell ref="C5:E5"/>
    <mergeCell ref="C2:E2"/>
    <mergeCell ref="C3:E3"/>
    <mergeCell ref="D23:E23"/>
  </mergeCells>
  <dataValidations count="2">
    <dataValidation type="list" allowBlank="1" showInputMessage="1" showErrorMessage="1" sqref="D8:D21" xr:uid="{411EDE4A-8803-4BA2-BEA4-9366F163DF15}">
      <mc:AlternateContent xmlns:x12ac="http://schemas.microsoft.com/office/spreadsheetml/2011/1/ac" xmlns:mc="http://schemas.openxmlformats.org/markup-compatibility/2006">
        <mc:Choice Requires="x12ac">
          <x12ac:list>Holerite,"CNPJ,Freelancer"</x12ac:list>
        </mc:Choice>
        <mc:Fallback>
          <formula1>"Holerite,CNPJ,Freelancer"</formula1>
        </mc:Fallback>
      </mc:AlternateContent>
    </dataValidation>
    <dataValidation type="list" allowBlank="1" showInputMessage="1" showErrorMessage="1" sqref="D7" xr:uid="{0883D333-6BAE-401C-8AFD-6FDDD0BB609B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71B6-207B-4D41-87A0-4BFF0F0D9640}">
  <dimension ref="A1:A51"/>
  <sheetViews>
    <sheetView topLeftCell="A45" workbookViewId="0">
      <selection activeCell="A5" sqref="A5"/>
    </sheetView>
  </sheetViews>
  <sheetFormatPr defaultRowHeight="14.75" x14ac:dyDescent="0.75"/>
  <cols>
    <col min="1" max="1" width="35.36328125" bestFit="1" customWidth="1"/>
  </cols>
  <sheetData>
    <row r="1" spans="1:1" x14ac:dyDescent="0.75">
      <c r="A1" s="15" t="s">
        <v>27</v>
      </c>
    </row>
    <row r="2" spans="1:1" x14ac:dyDescent="0.75">
      <c r="A2" s="16" t="s">
        <v>28</v>
      </c>
    </row>
    <row r="3" spans="1:1" x14ac:dyDescent="0.75">
      <c r="A3" s="16" t="s">
        <v>29</v>
      </c>
    </row>
    <row r="4" spans="1:1" x14ac:dyDescent="0.75">
      <c r="A4" s="16" t="s">
        <v>30</v>
      </c>
    </row>
    <row r="5" spans="1:1" x14ac:dyDescent="0.75">
      <c r="A5" s="16" t="s">
        <v>31</v>
      </c>
    </row>
    <row r="6" spans="1:1" x14ac:dyDescent="0.75">
      <c r="A6" s="16" t="s">
        <v>32</v>
      </c>
    </row>
    <row r="7" spans="1:1" x14ac:dyDescent="0.75">
      <c r="A7" s="16" t="s">
        <v>33</v>
      </c>
    </row>
    <row r="8" spans="1:1" x14ac:dyDescent="0.75">
      <c r="A8" s="16" t="s">
        <v>34</v>
      </c>
    </row>
    <row r="9" spans="1:1" x14ac:dyDescent="0.75">
      <c r="A9" s="16" t="s">
        <v>35</v>
      </c>
    </row>
    <row r="10" spans="1:1" x14ac:dyDescent="0.75">
      <c r="A10" s="16" t="s">
        <v>36</v>
      </c>
    </row>
    <row r="11" spans="1:1" x14ac:dyDescent="0.75">
      <c r="A11" s="16" t="s">
        <v>37</v>
      </c>
    </row>
    <row r="12" spans="1:1" x14ac:dyDescent="0.75">
      <c r="A12" s="16" t="s">
        <v>38</v>
      </c>
    </row>
    <row r="13" spans="1:1" x14ac:dyDescent="0.75">
      <c r="A13" s="16" t="s">
        <v>39</v>
      </c>
    </row>
    <row r="14" spans="1:1" x14ac:dyDescent="0.75">
      <c r="A14" s="16" t="s">
        <v>40</v>
      </c>
    </row>
    <row r="15" spans="1:1" x14ac:dyDescent="0.75">
      <c r="A15" s="16" t="s">
        <v>41</v>
      </c>
    </row>
    <row r="16" spans="1:1" x14ac:dyDescent="0.75">
      <c r="A16" s="16" t="s">
        <v>42</v>
      </c>
    </row>
    <row r="17" spans="1:1" x14ac:dyDescent="0.75">
      <c r="A17" s="16" t="s">
        <v>43</v>
      </c>
    </row>
    <row r="18" spans="1:1" x14ac:dyDescent="0.75">
      <c r="A18" s="16" t="s">
        <v>44</v>
      </c>
    </row>
    <row r="19" spans="1:1" x14ac:dyDescent="0.75">
      <c r="A19" s="16" t="s">
        <v>45</v>
      </c>
    </row>
    <row r="20" spans="1:1" x14ac:dyDescent="0.75">
      <c r="A20" s="16" t="s">
        <v>46</v>
      </c>
    </row>
    <row r="21" spans="1:1" x14ac:dyDescent="0.75">
      <c r="A21" s="16" t="s">
        <v>47</v>
      </c>
    </row>
    <row r="22" spans="1:1" x14ac:dyDescent="0.75">
      <c r="A22" s="16" t="s">
        <v>48</v>
      </c>
    </row>
    <row r="23" spans="1:1" x14ac:dyDescent="0.75">
      <c r="A23" s="16" t="s">
        <v>49</v>
      </c>
    </row>
    <row r="24" spans="1:1" x14ac:dyDescent="0.75">
      <c r="A24" s="16" t="s">
        <v>50</v>
      </c>
    </row>
    <row r="25" spans="1:1" x14ac:dyDescent="0.75">
      <c r="A25" s="16" t="s">
        <v>51</v>
      </c>
    </row>
    <row r="26" spans="1:1" x14ac:dyDescent="0.75">
      <c r="A26" s="16" t="s">
        <v>52</v>
      </c>
    </row>
    <row r="27" spans="1:1" x14ac:dyDescent="0.75">
      <c r="A27" s="16" t="s">
        <v>53</v>
      </c>
    </row>
    <row r="28" spans="1:1" x14ac:dyDescent="0.75">
      <c r="A28" s="16" t="s">
        <v>54</v>
      </c>
    </row>
    <row r="29" spans="1:1" x14ac:dyDescent="0.75">
      <c r="A29" s="16" t="s">
        <v>55</v>
      </c>
    </row>
    <row r="30" spans="1:1" x14ac:dyDescent="0.75">
      <c r="A30" s="16" t="s">
        <v>56</v>
      </c>
    </row>
    <row r="31" spans="1:1" x14ac:dyDescent="0.75">
      <c r="A31" s="16" t="s">
        <v>57</v>
      </c>
    </row>
    <row r="32" spans="1:1" x14ac:dyDescent="0.75">
      <c r="A32" s="16" t="s">
        <v>58</v>
      </c>
    </row>
    <row r="33" spans="1:1" x14ac:dyDescent="0.75">
      <c r="A33" s="16" t="s">
        <v>59</v>
      </c>
    </row>
    <row r="34" spans="1:1" x14ac:dyDescent="0.75">
      <c r="A34" s="16" t="s">
        <v>60</v>
      </c>
    </row>
    <row r="35" spans="1:1" x14ac:dyDescent="0.75">
      <c r="A35" s="16" t="s">
        <v>61</v>
      </c>
    </row>
    <row r="36" spans="1:1" x14ac:dyDescent="0.75">
      <c r="A36" s="16" t="s">
        <v>62</v>
      </c>
    </row>
    <row r="37" spans="1:1" x14ac:dyDescent="0.75">
      <c r="A37" s="16" t="s">
        <v>63</v>
      </c>
    </row>
    <row r="38" spans="1:1" x14ac:dyDescent="0.75">
      <c r="A38" s="16" t="s">
        <v>64</v>
      </c>
    </row>
    <row r="39" spans="1:1" x14ac:dyDescent="0.75">
      <c r="A39" s="16" t="s">
        <v>65</v>
      </c>
    </row>
    <row r="40" spans="1:1" x14ac:dyDescent="0.75">
      <c r="A40" s="16" t="s">
        <v>66</v>
      </c>
    </row>
    <row r="41" spans="1:1" x14ac:dyDescent="0.75">
      <c r="A41" s="16" t="s">
        <v>67</v>
      </c>
    </row>
    <row r="42" spans="1:1" x14ac:dyDescent="0.75">
      <c r="A42" s="16" t="s">
        <v>68</v>
      </c>
    </row>
    <row r="43" spans="1:1" x14ac:dyDescent="0.75">
      <c r="A43" s="16" t="s">
        <v>69</v>
      </c>
    </row>
    <row r="44" spans="1:1" x14ac:dyDescent="0.75">
      <c r="A44" s="16" t="s">
        <v>70</v>
      </c>
    </row>
    <row r="45" spans="1:1" x14ac:dyDescent="0.75">
      <c r="A45" s="16" t="s">
        <v>71</v>
      </c>
    </row>
    <row r="46" spans="1:1" x14ac:dyDescent="0.75">
      <c r="A46" s="16" t="s">
        <v>72</v>
      </c>
    </row>
    <row r="47" spans="1:1" x14ac:dyDescent="0.75">
      <c r="A47" s="16" t="s">
        <v>73</v>
      </c>
    </row>
    <row r="48" spans="1:1" x14ac:dyDescent="0.75">
      <c r="A48" s="16" t="s">
        <v>74</v>
      </c>
    </row>
    <row r="49" spans="1:1" x14ac:dyDescent="0.75">
      <c r="A49" s="16" t="s">
        <v>75</v>
      </c>
    </row>
    <row r="50" spans="1:1" x14ac:dyDescent="0.75">
      <c r="A50" s="16" t="s">
        <v>76</v>
      </c>
    </row>
    <row r="51" spans="1:1" x14ac:dyDescent="0.75">
      <c r="A51" s="16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Malagutti</dc:creator>
  <cp:lastModifiedBy>Paulo Malagutti</cp:lastModifiedBy>
  <dcterms:created xsi:type="dcterms:W3CDTF">2025-05-16T11:29:39Z</dcterms:created>
  <dcterms:modified xsi:type="dcterms:W3CDTF">2025-05-16T16:31:44Z</dcterms:modified>
</cp:coreProperties>
</file>