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__1" sheetId="1" state="visible" r:id="rId2"/>
    <sheet name="Sheet1" sheetId="2" state="visible" r:id="rId3"/>
  </sheets>
  <definedNames>
    <definedName function="false" hidden="false" name="aceleracao_resultante" vbProcedure="false">accdata__1!$L:$L</definedName>
    <definedName function="false" hidden="false" name="Aceleracao_x" vbProcedure="false">accdata__1!$A:$A</definedName>
    <definedName function="false" hidden="false" name="Aceleracao_Y" vbProcedure="false">accdata__1!$B:$B</definedName>
    <definedName function="false" hidden="false" name="Aceleracao_Z" vbProcedure="false">accdata__1!$C:$C</definedName>
    <definedName function="false" hidden="false" name="Diferenca_temp_milisegundos" vbProcedure="false">accdata__1!$D:$D</definedName>
    <definedName function="false" hidden="false" name="tempo_acumulado" vbProcedure="false">accdata__1!$J:$J</definedName>
    <definedName function="false" hidden="false" name="tempo_acumulado_ms" vbProcedure="false">accdata__1!$J:$J</definedName>
    <definedName function="false" hidden="false" name="tempo_segundos" vbProcedure="false">accdata__1!$K:$K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<sst xmlns="http://schemas.openxmlformats.org/spreadsheetml/2006/main" count="8" uniqueCount="8">
  <si>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Massa kg</t>
  </si>
  <si>
    <t xml:space="preserve">picos</t>
  </si>
  <si>
    <t xml:space="preserve">Máximo</t>
  </si>
  <si>
    <t xml:space="preserve">Força (N)</t>
  </si>
  <si>
    <t xml:space="preserve">Força kg.F</t>
  </si>
  <si>
    <t xml:space="preserve">Força relativa</t>
  </si>
  <si>
    <t xml:space="preserve">Altura [metros]</t>
  </si>
  <si>
    <t xml:space="preserve">Altura [centímetros]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</si>
</sst>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accdata__1!$K$1:$K$882</c:f>
              <c:numCache>
                <c:formatCode>General</c:formatCode>
                <c:ptCount val="882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0.129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6.049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6.149</c:v>
                </c:pt>
                <c:pt idx="615">
                  <c:v>6.16</c:v>
                </c:pt>
                <c:pt idx="616">
                  <c:v>6.17</c:v>
                </c:pt>
                <c:pt idx="617">
                  <c:v>6.179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6.299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6.399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7.029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</c:numCache>
            </c:numRef>
          </c:xVal>
          <c:yVal>
            <c:numRef>
              <c:f>accdata__1!$L$1:$L$882</c:f>
              <c:numCache>
                <c:formatCode>General</c:formatCode>
                <c:ptCount val="882"/>
                <c:pt idx="0">
                  <c:v>9.95841523536752</c:v>
                </c:pt>
                <c:pt idx="1">
                  <c:v>9.97319933622105</c:v>
                </c:pt>
                <c:pt idx="2">
                  <c:v>9.91966073008548</c:v>
                </c:pt>
                <c:pt idx="3">
                  <c:v>9.83603050015605</c:v>
                </c:pt>
                <c:pt idx="4">
                  <c:v>9.71677075987697</c:v>
                </c:pt>
                <c:pt idx="5">
                  <c:v>9.56593335749314</c:v>
                </c:pt>
                <c:pt idx="6">
                  <c:v>9.46357337373151</c:v>
                </c:pt>
                <c:pt idx="7">
                  <c:v>9.45759805658921</c:v>
                </c:pt>
                <c:pt idx="8">
                  <c:v>9.58207811489762</c:v>
                </c:pt>
                <c:pt idx="9">
                  <c:v>9.89076402508927</c:v>
                </c:pt>
                <c:pt idx="10">
                  <c:v>10.2779072772622</c:v>
                </c:pt>
                <c:pt idx="11">
                  <c:v>10.5985419280201</c:v>
                </c:pt>
                <c:pt idx="12">
                  <c:v>10.8361052043619</c:v>
                </c:pt>
                <c:pt idx="13">
                  <c:v>10.8704666413177</c:v>
                </c:pt>
                <c:pt idx="14">
                  <c:v>10.7002770992157</c:v>
                </c:pt>
                <c:pt idx="15">
                  <c:v>10.359156577637</c:v>
                </c:pt>
                <c:pt idx="16">
                  <c:v>10.0390097619237</c:v>
                </c:pt>
                <c:pt idx="17">
                  <c:v>9.9015864385461</c:v>
                </c:pt>
                <c:pt idx="18">
                  <c:v>9.8290620610514</c:v>
                </c:pt>
                <c:pt idx="19">
                  <c:v>9.75349352796217</c:v>
                </c:pt>
                <c:pt idx="20">
                  <c:v>9.69809161639546</c:v>
                </c:pt>
                <c:pt idx="21">
                  <c:v>9.61128805103666</c:v>
                </c:pt>
                <c:pt idx="22">
                  <c:v>9.51581410074829</c:v>
                </c:pt>
                <c:pt idx="23">
                  <c:v>9.44416671813877</c:v>
                </c:pt>
                <c:pt idx="24">
                  <c:v>9.49888977723186</c:v>
                </c:pt>
                <c:pt idx="25">
                  <c:v>9.55058453708463</c:v>
                </c:pt>
                <c:pt idx="26">
                  <c:v>9.53681975293651</c:v>
                </c:pt>
                <c:pt idx="27">
                  <c:v>9.5658108908759</c:v>
                </c:pt>
                <c:pt idx="28">
                  <c:v>9.54138873539906</c:v>
                </c:pt>
                <c:pt idx="29">
                  <c:v>9.50262958343637</c:v>
                </c:pt>
                <c:pt idx="30">
                  <c:v>9.49941529779597</c:v>
                </c:pt>
                <c:pt idx="31">
                  <c:v>9.59049393931303</c:v>
                </c:pt>
                <c:pt idx="32">
                  <c:v>9.74699261310893</c:v>
                </c:pt>
                <c:pt idx="33">
                  <c:v>9.95732885868494</c:v>
                </c:pt>
                <c:pt idx="34">
                  <c:v>10.1840386880648</c:v>
                </c:pt>
                <c:pt idx="35">
                  <c:v>10.3158528004232</c:v>
                </c:pt>
                <c:pt idx="36">
                  <c:v>10.3210926747123</c:v>
                </c:pt>
                <c:pt idx="37">
                  <c:v>10.1730073233042</c:v>
                </c:pt>
                <c:pt idx="38">
                  <c:v>9.88450757498825</c:v>
                </c:pt>
                <c:pt idx="39">
                  <c:v>9.59526331061321</c:v>
                </c:pt>
                <c:pt idx="40">
                  <c:v>9.39242471356571</c:v>
                </c:pt>
                <c:pt idx="41">
                  <c:v>9.31211581757873</c:v>
                </c:pt>
                <c:pt idx="42">
                  <c:v>9.40362839546523</c:v>
                </c:pt>
                <c:pt idx="43">
                  <c:v>9.62271510541594</c:v>
                </c:pt>
                <c:pt idx="44">
                  <c:v>9.88754438675245</c:v>
                </c:pt>
                <c:pt idx="45">
                  <c:v>10.1170910344822</c:v>
                </c:pt>
                <c:pt idx="46">
                  <c:v>10.2623761868292</c:v>
                </c:pt>
                <c:pt idx="47">
                  <c:v>10.3533060420331</c:v>
                </c:pt>
                <c:pt idx="48">
                  <c:v>10.3825600407607</c:v>
                </c:pt>
                <c:pt idx="49">
                  <c:v>10.3286332590522</c:v>
                </c:pt>
                <c:pt idx="50">
                  <c:v>10.2068129207897</c:v>
                </c:pt>
                <c:pt idx="51">
                  <c:v>10.0432554483096</c:v>
                </c:pt>
                <c:pt idx="52">
                  <c:v>9.96639679121798</c:v>
                </c:pt>
                <c:pt idx="53">
                  <c:v>10.029854535336</c:v>
                </c:pt>
                <c:pt idx="54">
                  <c:v>10.1530721951535</c:v>
                </c:pt>
                <c:pt idx="55">
                  <c:v>10.2578272065774</c:v>
                </c:pt>
                <c:pt idx="56">
                  <c:v>10.3205029431709</c:v>
                </c:pt>
                <c:pt idx="57">
                  <c:v>10.265530770496</c:v>
                </c:pt>
                <c:pt idx="58">
                  <c:v>10.1566924242098</c:v>
                </c:pt>
                <c:pt idx="59">
                  <c:v>10.0625780493868</c:v>
                </c:pt>
                <c:pt idx="60">
                  <c:v>10.013657373807</c:v>
                </c:pt>
                <c:pt idx="61">
                  <c:v>9.96785744280083</c:v>
                </c:pt>
                <c:pt idx="62">
                  <c:v>9.74377591080583</c:v>
                </c:pt>
                <c:pt idx="63">
                  <c:v>9.44527082724471</c:v>
                </c:pt>
                <c:pt idx="64">
                  <c:v>9.2639495357002</c:v>
                </c:pt>
                <c:pt idx="65">
                  <c:v>9.24168009617299</c:v>
                </c:pt>
                <c:pt idx="66">
                  <c:v>9.40957113794247</c:v>
                </c:pt>
                <c:pt idx="67">
                  <c:v>9.68598539127538</c:v>
                </c:pt>
                <c:pt idx="68">
                  <c:v>9.95103356440928</c:v>
                </c:pt>
                <c:pt idx="69">
                  <c:v>10.1490386244215</c:v>
                </c:pt>
                <c:pt idx="70">
                  <c:v>10.2877026103985</c:v>
                </c:pt>
                <c:pt idx="71">
                  <c:v>10.2740947046443</c:v>
                </c:pt>
                <c:pt idx="72">
                  <c:v>10.2094717297224</c:v>
                </c:pt>
                <c:pt idx="73">
                  <c:v>10.1891226805844</c:v>
                </c:pt>
                <c:pt idx="74">
                  <c:v>10.2292494837109</c:v>
                </c:pt>
                <c:pt idx="75">
                  <c:v>10.2663074179571</c:v>
                </c:pt>
                <c:pt idx="76">
                  <c:v>10.2515164731858</c:v>
                </c:pt>
                <c:pt idx="77">
                  <c:v>10.2658187690997</c:v>
                </c:pt>
                <c:pt idx="78">
                  <c:v>10.2800298151319</c:v>
                </c:pt>
                <c:pt idx="79">
                  <c:v>10.2690817992652</c:v>
                </c:pt>
                <c:pt idx="80">
                  <c:v>10.286056387168</c:v>
                </c:pt>
                <c:pt idx="81">
                  <c:v>10.3684094247864</c:v>
                </c:pt>
                <c:pt idx="82">
                  <c:v>10.4721901243245</c:v>
                </c:pt>
                <c:pt idx="83">
                  <c:v>10.6168982758619</c:v>
                </c:pt>
                <c:pt idx="84">
                  <c:v>10.7802079757303</c:v>
                </c:pt>
                <c:pt idx="85">
                  <c:v>10.9731753380687</c:v>
                </c:pt>
                <c:pt idx="86">
                  <c:v>11.125740334917</c:v>
                </c:pt>
                <c:pt idx="87">
                  <c:v>11.2479411004859</c:v>
                </c:pt>
                <c:pt idx="88">
                  <c:v>11.1421686399013</c:v>
                </c:pt>
                <c:pt idx="89">
                  <c:v>10.8951130788074</c:v>
                </c:pt>
                <c:pt idx="90">
                  <c:v>10.5436125687546</c:v>
                </c:pt>
                <c:pt idx="91">
                  <c:v>10.1022390587434</c:v>
                </c:pt>
                <c:pt idx="92">
                  <c:v>9.68058526123292</c:v>
                </c:pt>
                <c:pt idx="93">
                  <c:v>9.35825571353978</c:v>
                </c:pt>
                <c:pt idx="94">
                  <c:v>9.19003705106786</c:v>
                </c:pt>
                <c:pt idx="95">
                  <c:v>9.05634821547847</c:v>
                </c:pt>
                <c:pt idx="96">
                  <c:v>8.91775358484411</c:v>
                </c:pt>
                <c:pt idx="97">
                  <c:v>8.76559108103954</c:v>
                </c:pt>
                <c:pt idx="98">
                  <c:v>8.68456665585566</c:v>
                </c:pt>
                <c:pt idx="99">
                  <c:v>8.74114460468422</c:v>
                </c:pt>
                <c:pt idx="100">
                  <c:v>9.00405825169962</c:v>
                </c:pt>
                <c:pt idx="101">
                  <c:v>9.39520984331909</c:v>
                </c:pt>
                <c:pt idx="102">
                  <c:v>9.85369199843389</c:v>
                </c:pt>
                <c:pt idx="103">
                  <c:v>10.2753295810889</c:v>
                </c:pt>
                <c:pt idx="104">
                  <c:v>10.5188756528443</c:v>
                </c:pt>
                <c:pt idx="105">
                  <c:v>10.4560463847479</c:v>
                </c:pt>
                <c:pt idx="106">
                  <c:v>10.1851109959588</c:v>
                </c:pt>
                <c:pt idx="107">
                  <c:v>9.80180830255316</c:v>
                </c:pt>
                <c:pt idx="108">
                  <c:v>9.39406424291425</c:v>
                </c:pt>
                <c:pt idx="109">
                  <c:v>9.11259408730577</c:v>
                </c:pt>
                <c:pt idx="110">
                  <c:v>8.9729739217274</c:v>
                </c:pt>
                <c:pt idx="111">
                  <c:v>8.9203856979393</c:v>
                </c:pt>
                <c:pt idx="112">
                  <c:v>8.88504884623602</c:v>
                </c:pt>
                <c:pt idx="113">
                  <c:v>8.86734689746601</c:v>
                </c:pt>
                <c:pt idx="114">
                  <c:v>8.87921145147473</c:v>
                </c:pt>
                <c:pt idx="115">
                  <c:v>8.98244031430212</c:v>
                </c:pt>
                <c:pt idx="116">
                  <c:v>9.17212788833649</c:v>
                </c:pt>
                <c:pt idx="117">
                  <c:v>9.44262760040869</c:v>
                </c:pt>
                <c:pt idx="118">
                  <c:v>9.7792902605455</c:v>
                </c:pt>
                <c:pt idx="119">
                  <c:v>10.1273852992764</c:v>
                </c:pt>
                <c:pt idx="120">
                  <c:v>10.4366618226328</c:v>
                </c:pt>
                <c:pt idx="121">
                  <c:v>10.7018041469651</c:v>
                </c:pt>
                <c:pt idx="122">
                  <c:v>10.8127943659352</c:v>
                </c:pt>
                <c:pt idx="123">
                  <c:v>10.6668888153951</c:v>
                </c:pt>
                <c:pt idx="124">
                  <c:v>10.2993474550575</c:v>
                </c:pt>
                <c:pt idx="125">
                  <c:v>9.99870621630619</c:v>
                </c:pt>
                <c:pt idx="126">
                  <c:v>9.79982913116346</c:v>
                </c:pt>
                <c:pt idx="127">
                  <c:v>9.66087133751402</c:v>
                </c:pt>
                <c:pt idx="128">
                  <c:v>9.77603242629647</c:v>
                </c:pt>
                <c:pt idx="129">
                  <c:v>10.1936644049135</c:v>
                </c:pt>
                <c:pt idx="130">
                  <c:v>10.6713904436114</c:v>
                </c:pt>
                <c:pt idx="131">
                  <c:v>10.9724141828496</c:v>
                </c:pt>
                <c:pt idx="132">
                  <c:v>10.9692528916057</c:v>
                </c:pt>
                <c:pt idx="133">
                  <c:v>10.7648300033024</c:v>
                </c:pt>
                <c:pt idx="134">
                  <c:v>10.570522645546</c:v>
                </c:pt>
                <c:pt idx="135">
                  <c:v>10.5585961661577</c:v>
                </c:pt>
                <c:pt idx="136">
                  <c:v>10.6275787458856</c:v>
                </c:pt>
                <c:pt idx="137">
                  <c:v>10.4272129545723</c:v>
                </c:pt>
                <c:pt idx="138">
                  <c:v>9.70044968029833</c:v>
                </c:pt>
                <c:pt idx="139">
                  <c:v>9.41325251971921</c:v>
                </c:pt>
                <c:pt idx="140">
                  <c:v>9.1793318928994</c:v>
                </c:pt>
                <c:pt idx="141">
                  <c:v>9.02182293109325</c:v>
                </c:pt>
                <c:pt idx="142">
                  <c:v>9.04918698005517</c:v>
                </c:pt>
                <c:pt idx="143">
                  <c:v>9.30145891782574</c:v>
                </c:pt>
                <c:pt idx="144">
                  <c:v>9.63886347034753</c:v>
                </c:pt>
                <c:pt idx="145">
                  <c:v>9.85829909264271</c:v>
                </c:pt>
                <c:pt idx="146">
                  <c:v>9.94968893986139</c:v>
                </c:pt>
                <c:pt idx="147">
                  <c:v>10.0719196283529</c:v>
                </c:pt>
                <c:pt idx="148">
                  <c:v>10.1884236268424</c:v>
                </c:pt>
                <c:pt idx="149">
                  <c:v>10.4790764383127</c:v>
                </c:pt>
                <c:pt idx="150">
                  <c:v>10.8658463545184</c:v>
                </c:pt>
                <c:pt idx="151">
                  <c:v>11.1830306268024</c:v>
                </c:pt>
                <c:pt idx="152">
                  <c:v>11.1703875044691</c:v>
                </c:pt>
                <c:pt idx="153">
                  <c:v>10.9292680450248</c:v>
                </c:pt>
                <c:pt idx="154">
                  <c:v>10.7111608147763</c:v>
                </c:pt>
                <c:pt idx="155">
                  <c:v>10.2498088762669</c:v>
                </c:pt>
                <c:pt idx="156">
                  <c:v>9.71099397590175</c:v>
                </c:pt>
                <c:pt idx="157">
                  <c:v>9.16921965054824</c:v>
                </c:pt>
                <c:pt idx="158">
                  <c:v>8.68204296234475</c:v>
                </c:pt>
                <c:pt idx="159">
                  <c:v>8.43980384843155</c:v>
                </c:pt>
                <c:pt idx="160">
                  <c:v>8.50611650519789</c:v>
                </c:pt>
                <c:pt idx="161">
                  <c:v>8.90088501217716</c:v>
                </c:pt>
                <c:pt idx="162">
                  <c:v>9.45198793905282</c:v>
                </c:pt>
                <c:pt idx="163">
                  <c:v>9.64410426115355</c:v>
                </c:pt>
                <c:pt idx="164">
                  <c:v>9.39327339110281</c:v>
                </c:pt>
                <c:pt idx="165">
                  <c:v>9.0044099195894</c:v>
                </c:pt>
                <c:pt idx="166">
                  <c:v>8.89350521448096</c:v>
                </c:pt>
                <c:pt idx="167">
                  <c:v>9.01788694761694</c:v>
                </c:pt>
                <c:pt idx="168">
                  <c:v>9.12925593901277</c:v>
                </c:pt>
                <c:pt idx="169">
                  <c:v>9.25745477979774</c:v>
                </c:pt>
                <c:pt idx="170">
                  <c:v>9.45232193696343</c:v>
                </c:pt>
                <c:pt idx="171">
                  <c:v>9.56545566086635</c:v>
                </c:pt>
                <c:pt idx="172">
                  <c:v>9.55556659753884</c:v>
                </c:pt>
                <c:pt idx="173">
                  <c:v>9.62904621444928</c:v>
                </c:pt>
                <c:pt idx="174">
                  <c:v>9.70966018972858</c:v>
                </c:pt>
                <c:pt idx="175">
                  <c:v>9.68418612997499</c:v>
                </c:pt>
                <c:pt idx="176">
                  <c:v>9.64895004650765</c:v>
                </c:pt>
                <c:pt idx="177">
                  <c:v>9.65527555277425</c:v>
                </c:pt>
                <c:pt idx="178">
                  <c:v>9.5923103056563</c:v>
                </c:pt>
                <c:pt idx="179">
                  <c:v>9.51132687904269</c:v>
                </c:pt>
                <c:pt idx="180">
                  <c:v>9.60447036540798</c:v>
                </c:pt>
                <c:pt idx="181">
                  <c:v>9.96699678940452</c:v>
                </c:pt>
                <c:pt idx="182">
                  <c:v>10.1930856957057</c:v>
                </c:pt>
                <c:pt idx="183">
                  <c:v>10.2966360526145</c:v>
                </c:pt>
                <c:pt idx="184">
                  <c:v>10.2283879961605</c:v>
                </c:pt>
                <c:pt idx="185">
                  <c:v>9.99640740466294</c:v>
                </c:pt>
                <c:pt idx="186">
                  <c:v>9.74334711482661</c:v>
                </c:pt>
                <c:pt idx="187">
                  <c:v>9.52145083482554</c:v>
                </c:pt>
                <c:pt idx="188">
                  <c:v>9.23312011185818</c:v>
                </c:pt>
                <c:pt idx="189">
                  <c:v>9.07316361585087</c:v>
                </c:pt>
                <c:pt idx="190">
                  <c:v>9.38696260778746</c:v>
                </c:pt>
                <c:pt idx="191">
                  <c:v>9.89345167269745</c:v>
                </c:pt>
                <c:pt idx="192">
                  <c:v>10.1916622294894</c:v>
                </c:pt>
                <c:pt idx="193">
                  <c:v>10.1088617559051</c:v>
                </c:pt>
                <c:pt idx="194">
                  <c:v>9.92884031496126</c:v>
                </c:pt>
                <c:pt idx="195">
                  <c:v>9.81078105963027</c:v>
                </c:pt>
                <c:pt idx="196">
                  <c:v>9.72946632657722</c:v>
                </c:pt>
                <c:pt idx="197">
                  <c:v>9.68768496597613</c:v>
                </c:pt>
                <c:pt idx="198">
                  <c:v>9.6847692796473</c:v>
                </c:pt>
                <c:pt idx="199">
                  <c:v>9.84053911124792</c:v>
                </c:pt>
                <c:pt idx="200">
                  <c:v>10.0445123823907</c:v>
                </c:pt>
                <c:pt idx="201">
                  <c:v>10.1347538203945</c:v>
                </c:pt>
                <c:pt idx="202">
                  <c:v>10.1917077567992</c:v>
                </c:pt>
                <c:pt idx="203">
                  <c:v>10.2976289018395</c:v>
                </c:pt>
                <c:pt idx="204">
                  <c:v>10.2879627720944</c:v>
                </c:pt>
                <c:pt idx="205">
                  <c:v>10.270236316658</c:v>
                </c:pt>
                <c:pt idx="206">
                  <c:v>10.1351892434231</c:v>
                </c:pt>
                <c:pt idx="207">
                  <c:v>10.0713554698462</c:v>
                </c:pt>
                <c:pt idx="208">
                  <c:v>10.1658118219845</c:v>
                </c:pt>
                <c:pt idx="209">
                  <c:v>10.1665603327773</c:v>
                </c:pt>
                <c:pt idx="210">
                  <c:v>10.2909740063805</c:v>
                </c:pt>
                <c:pt idx="211">
                  <c:v>10.3367802046866</c:v>
                </c:pt>
                <c:pt idx="212">
                  <c:v>10.2183965963355</c:v>
                </c:pt>
                <c:pt idx="213">
                  <c:v>10.0143365232051</c:v>
                </c:pt>
                <c:pt idx="214">
                  <c:v>9.78228592916809</c:v>
                </c:pt>
                <c:pt idx="215">
                  <c:v>9.62294362448414</c:v>
                </c:pt>
                <c:pt idx="216">
                  <c:v>9.43468245358581</c:v>
                </c:pt>
                <c:pt idx="217">
                  <c:v>9.17463029227881</c:v>
                </c:pt>
                <c:pt idx="218">
                  <c:v>8.95813713893687</c:v>
                </c:pt>
                <c:pt idx="219">
                  <c:v>8.92493148433085</c:v>
                </c:pt>
                <c:pt idx="220">
                  <c:v>8.95302887295691</c:v>
                </c:pt>
                <c:pt idx="221">
                  <c:v>9.04623352561717</c:v>
                </c:pt>
                <c:pt idx="222">
                  <c:v>9.20392905231239</c:v>
                </c:pt>
                <c:pt idx="223">
                  <c:v>9.53335706873502</c:v>
                </c:pt>
                <c:pt idx="224">
                  <c:v>10.3963649416515</c:v>
                </c:pt>
                <c:pt idx="225">
                  <c:v>11.259847823128</c:v>
                </c:pt>
                <c:pt idx="226">
                  <c:v>11.5692247363425</c:v>
                </c:pt>
                <c:pt idx="227">
                  <c:v>11.2233982821604</c:v>
                </c:pt>
                <c:pt idx="228">
                  <c:v>10.7265819812278</c:v>
                </c:pt>
                <c:pt idx="229">
                  <c:v>10.5697296559562</c:v>
                </c:pt>
                <c:pt idx="230">
                  <c:v>10.6905538677844</c:v>
                </c:pt>
                <c:pt idx="231">
                  <c:v>10.5397780337159</c:v>
                </c:pt>
                <c:pt idx="232">
                  <c:v>10.0780328437647</c:v>
                </c:pt>
                <c:pt idx="233">
                  <c:v>10.0327648731544</c:v>
                </c:pt>
                <c:pt idx="234">
                  <c:v>10.1448376034316</c:v>
                </c:pt>
                <c:pt idx="235">
                  <c:v>10.3333263763417</c:v>
                </c:pt>
                <c:pt idx="236">
                  <c:v>10.5252373369915</c:v>
                </c:pt>
                <c:pt idx="237">
                  <c:v>10.6594758782972</c:v>
                </c:pt>
                <c:pt idx="238">
                  <c:v>10.7758801496676</c:v>
                </c:pt>
                <c:pt idx="239">
                  <c:v>10.8089441667538</c:v>
                </c:pt>
                <c:pt idx="240">
                  <c:v>10.714854175396</c:v>
                </c:pt>
                <c:pt idx="241">
                  <c:v>10.4560265397521</c:v>
                </c:pt>
                <c:pt idx="242">
                  <c:v>10.2796662397181</c:v>
                </c:pt>
                <c:pt idx="243">
                  <c:v>10.3164395505426</c:v>
                </c:pt>
                <c:pt idx="244">
                  <c:v>10.3536374767518</c:v>
                </c:pt>
                <c:pt idx="245">
                  <c:v>10.2006912510869</c:v>
                </c:pt>
                <c:pt idx="246">
                  <c:v>10.0303526358748</c:v>
                </c:pt>
                <c:pt idx="247">
                  <c:v>9.79547543511799</c:v>
                </c:pt>
                <c:pt idx="248">
                  <c:v>9.63724301862312</c:v>
                </c:pt>
                <c:pt idx="249">
                  <c:v>9.62383639719629</c:v>
                </c:pt>
                <c:pt idx="250">
                  <c:v>9.69833722861811</c:v>
                </c:pt>
                <c:pt idx="251">
                  <c:v>9.68544877638615</c:v>
                </c:pt>
                <c:pt idx="252">
                  <c:v>9.63713826817899</c:v>
                </c:pt>
                <c:pt idx="253">
                  <c:v>9.60713656611584</c:v>
                </c:pt>
                <c:pt idx="254">
                  <c:v>9.59138577057559</c:v>
                </c:pt>
                <c:pt idx="255">
                  <c:v>9.59225995269102</c:v>
                </c:pt>
                <c:pt idx="256">
                  <c:v>9.56580921825227</c:v>
                </c:pt>
                <c:pt idx="257">
                  <c:v>9.48132554023961</c:v>
                </c:pt>
                <c:pt idx="258">
                  <c:v>9.40419209714476</c:v>
                </c:pt>
                <c:pt idx="259">
                  <c:v>9.37445422411353</c:v>
                </c:pt>
                <c:pt idx="260">
                  <c:v>9.40725539145186</c:v>
                </c:pt>
                <c:pt idx="261">
                  <c:v>9.39091246897766</c:v>
                </c:pt>
                <c:pt idx="262">
                  <c:v>9.35283887383932</c:v>
                </c:pt>
                <c:pt idx="263">
                  <c:v>9.33870981453006</c:v>
                </c:pt>
                <c:pt idx="264">
                  <c:v>9.464123519904</c:v>
                </c:pt>
                <c:pt idx="265">
                  <c:v>9.6562686893023</c:v>
                </c:pt>
                <c:pt idx="266">
                  <c:v>9.71690861333995</c:v>
                </c:pt>
                <c:pt idx="267">
                  <c:v>9.56779624574019</c:v>
                </c:pt>
                <c:pt idx="268">
                  <c:v>9.51796727247998</c:v>
                </c:pt>
                <c:pt idx="269">
                  <c:v>9.58098804925671</c:v>
                </c:pt>
                <c:pt idx="270">
                  <c:v>9.66841693350054</c:v>
                </c:pt>
                <c:pt idx="271">
                  <c:v>9.75622334717692</c:v>
                </c:pt>
                <c:pt idx="272">
                  <c:v>9.84524062682066</c:v>
                </c:pt>
                <c:pt idx="273">
                  <c:v>10.1932026861041</c:v>
                </c:pt>
                <c:pt idx="274">
                  <c:v>10.2561695578808</c:v>
                </c:pt>
                <c:pt idx="275">
                  <c:v>10.1424244143104</c:v>
                </c:pt>
                <c:pt idx="276">
                  <c:v>10.1234952462082</c:v>
                </c:pt>
                <c:pt idx="277">
                  <c:v>10.1241375435145</c:v>
                </c:pt>
                <c:pt idx="278">
                  <c:v>10.1412800474102</c:v>
                </c:pt>
                <c:pt idx="279">
                  <c:v>10.1314525118563</c:v>
                </c:pt>
                <c:pt idx="280">
                  <c:v>10.1173689267517</c:v>
                </c:pt>
                <c:pt idx="281">
                  <c:v>10.1037015989191</c:v>
                </c:pt>
                <c:pt idx="282">
                  <c:v>10.1492929803016</c:v>
                </c:pt>
                <c:pt idx="283">
                  <c:v>10.2307147355402</c:v>
                </c:pt>
                <c:pt idx="284">
                  <c:v>10.2699486853635</c:v>
                </c:pt>
                <c:pt idx="285">
                  <c:v>10.2150453743486</c:v>
                </c:pt>
                <c:pt idx="286">
                  <c:v>10.0892380782693</c:v>
                </c:pt>
                <c:pt idx="287">
                  <c:v>10.0013152135107</c:v>
                </c:pt>
                <c:pt idx="288">
                  <c:v>9.97220060969493</c:v>
                </c:pt>
                <c:pt idx="289">
                  <c:v>9.95755758205796</c:v>
                </c:pt>
                <c:pt idx="290">
                  <c:v>10.0024771431881</c:v>
                </c:pt>
                <c:pt idx="291">
                  <c:v>10.0490792115497</c:v>
                </c:pt>
                <c:pt idx="292">
                  <c:v>10.0925798485818</c:v>
                </c:pt>
                <c:pt idx="293">
                  <c:v>10.0649374066608</c:v>
                </c:pt>
                <c:pt idx="294">
                  <c:v>9.98205554983542</c:v>
                </c:pt>
                <c:pt idx="295">
                  <c:v>9.86753267032849</c:v>
                </c:pt>
                <c:pt idx="296">
                  <c:v>9.7138337436874</c:v>
                </c:pt>
                <c:pt idx="297">
                  <c:v>9.67015558302968</c:v>
                </c:pt>
                <c:pt idx="298">
                  <c:v>9.69876435428761</c:v>
                </c:pt>
                <c:pt idx="299">
                  <c:v>9.74128015201288</c:v>
                </c:pt>
                <c:pt idx="300">
                  <c:v>9.70182013851009</c:v>
                </c:pt>
                <c:pt idx="301">
                  <c:v>9.57213210314191</c:v>
                </c:pt>
                <c:pt idx="302">
                  <c:v>9.39023886810128</c:v>
                </c:pt>
                <c:pt idx="303">
                  <c:v>9.24986080976357</c:v>
                </c:pt>
                <c:pt idx="304">
                  <c:v>9.10126562627418</c:v>
                </c:pt>
                <c:pt idx="305">
                  <c:v>8.90585301922281</c:v>
                </c:pt>
                <c:pt idx="306">
                  <c:v>8.6897879145581</c:v>
                </c:pt>
                <c:pt idx="307">
                  <c:v>8.45676427482758</c:v>
                </c:pt>
                <c:pt idx="308">
                  <c:v>8.36778417503702</c:v>
                </c:pt>
                <c:pt idx="309">
                  <c:v>8.30426306182553</c:v>
                </c:pt>
                <c:pt idx="310">
                  <c:v>8.22679658190234</c:v>
                </c:pt>
                <c:pt idx="311">
                  <c:v>8.27556940639132</c:v>
                </c:pt>
                <c:pt idx="312">
                  <c:v>8.34614911201567</c:v>
                </c:pt>
                <c:pt idx="313">
                  <c:v>8.32773582674186</c:v>
                </c:pt>
                <c:pt idx="314">
                  <c:v>8.16862271132656</c:v>
                </c:pt>
                <c:pt idx="315">
                  <c:v>7.92311390805408</c:v>
                </c:pt>
                <c:pt idx="316">
                  <c:v>7.61970675288754</c:v>
                </c:pt>
                <c:pt idx="317">
                  <c:v>7.36281169119515</c:v>
                </c:pt>
                <c:pt idx="318">
                  <c:v>7.20241056869157</c:v>
                </c:pt>
                <c:pt idx="319">
                  <c:v>7.05286041262692</c:v>
                </c:pt>
                <c:pt idx="320">
                  <c:v>6.88985965023962</c:v>
                </c:pt>
                <c:pt idx="321">
                  <c:v>6.63102171614601</c:v>
                </c:pt>
                <c:pt idx="322">
                  <c:v>6.21942666167871</c:v>
                </c:pt>
                <c:pt idx="323">
                  <c:v>5.81380254222656</c:v>
                </c:pt>
                <c:pt idx="324">
                  <c:v>5.50379187469875</c:v>
                </c:pt>
                <c:pt idx="325">
                  <c:v>5.54690445203449</c:v>
                </c:pt>
                <c:pt idx="326">
                  <c:v>6.11499215044468</c:v>
                </c:pt>
                <c:pt idx="327">
                  <c:v>6.74916950446498</c:v>
                </c:pt>
                <c:pt idx="328">
                  <c:v>7.22923052613485</c:v>
                </c:pt>
                <c:pt idx="329">
                  <c:v>7.6705424188906</c:v>
                </c:pt>
                <c:pt idx="330">
                  <c:v>7.9968620095635</c:v>
                </c:pt>
                <c:pt idx="331">
                  <c:v>8.18900738795612</c:v>
                </c:pt>
                <c:pt idx="332">
                  <c:v>8.50563207527812</c:v>
                </c:pt>
                <c:pt idx="333">
                  <c:v>9.06071928712064</c:v>
                </c:pt>
                <c:pt idx="334">
                  <c:v>9.67552877108016</c:v>
                </c:pt>
                <c:pt idx="335">
                  <c:v>10.2832652888078</c:v>
                </c:pt>
                <c:pt idx="336">
                  <c:v>10.8183422944553</c:v>
                </c:pt>
                <c:pt idx="337">
                  <c:v>11.264170142536</c:v>
                </c:pt>
                <c:pt idx="338">
                  <c:v>11.6340616295428</c:v>
                </c:pt>
                <c:pt idx="339">
                  <c:v>12.0453683214753</c:v>
                </c:pt>
                <c:pt idx="340">
                  <c:v>12.3430097626146</c:v>
                </c:pt>
                <c:pt idx="341">
                  <c:v>12.4825863105368</c:v>
                </c:pt>
                <c:pt idx="342">
                  <c:v>12.583775625781</c:v>
                </c:pt>
                <c:pt idx="343">
                  <c:v>12.7831786735538</c:v>
                </c:pt>
                <c:pt idx="344">
                  <c:v>13.1450338150953</c:v>
                </c:pt>
                <c:pt idx="345">
                  <c:v>13.4960164863563</c:v>
                </c:pt>
                <c:pt idx="346">
                  <c:v>13.678295032642</c:v>
                </c:pt>
                <c:pt idx="347">
                  <c:v>13.7359302924847</c:v>
                </c:pt>
                <c:pt idx="348">
                  <c:v>13.7409161994388</c:v>
                </c:pt>
                <c:pt idx="349">
                  <c:v>13.670562022097</c:v>
                </c:pt>
                <c:pt idx="350">
                  <c:v>13.6499179851016</c:v>
                </c:pt>
                <c:pt idx="351">
                  <c:v>13.6461952939272</c:v>
                </c:pt>
                <c:pt idx="352">
                  <c:v>13.5494626461716</c:v>
                </c:pt>
                <c:pt idx="353">
                  <c:v>13.2794362079118</c:v>
                </c:pt>
                <c:pt idx="354">
                  <c:v>12.9405340307114</c:v>
                </c:pt>
                <c:pt idx="355">
                  <c:v>12.6630426833364</c:v>
                </c:pt>
                <c:pt idx="356">
                  <c:v>12.5384857139927</c:v>
                </c:pt>
                <c:pt idx="357">
                  <c:v>12.580475070521</c:v>
                </c:pt>
                <c:pt idx="358">
                  <c:v>12.7218580796989</c:v>
                </c:pt>
                <c:pt idx="359">
                  <c:v>12.9318238852839</c:v>
                </c:pt>
                <c:pt idx="360">
                  <c:v>13.1849414864079</c:v>
                </c:pt>
                <c:pt idx="361">
                  <c:v>13.4095387691002</c:v>
                </c:pt>
                <c:pt idx="362">
                  <c:v>13.6693394866029</c:v>
                </c:pt>
                <c:pt idx="363">
                  <c:v>14.0235127197147</c:v>
                </c:pt>
                <c:pt idx="364">
                  <c:v>14.4150103017653</c:v>
                </c:pt>
                <c:pt idx="365">
                  <c:v>14.8586565341554</c:v>
                </c:pt>
                <c:pt idx="366">
                  <c:v>15.3149047662726</c:v>
                </c:pt>
                <c:pt idx="367">
                  <c:v>15.623423472466</c:v>
                </c:pt>
                <c:pt idx="368">
                  <c:v>15.849504503296</c:v>
                </c:pt>
                <c:pt idx="369">
                  <c:v>16.3137210347609</c:v>
                </c:pt>
                <c:pt idx="370">
                  <c:v>17.2664954753418</c:v>
                </c:pt>
                <c:pt idx="371">
                  <c:v>18.3214212330812</c:v>
                </c:pt>
                <c:pt idx="372">
                  <c:v>18.9726207467498</c:v>
                </c:pt>
                <c:pt idx="373">
                  <c:v>19.3527685357935</c:v>
                </c:pt>
                <c:pt idx="374">
                  <c:v>19.5415594567066</c:v>
                </c:pt>
                <c:pt idx="375">
                  <c:v>19.6267281532098</c:v>
                </c:pt>
                <c:pt idx="376">
                  <c:v>19.6843168537798</c:v>
                </c:pt>
                <c:pt idx="377">
                  <c:v>19.759780641495</c:v>
                </c:pt>
                <c:pt idx="378">
                  <c:v>19.8383409336567</c:v>
                </c:pt>
                <c:pt idx="379">
                  <c:v>19.9684315608412</c:v>
                </c:pt>
                <c:pt idx="380">
                  <c:v>20.068258045979</c:v>
                </c:pt>
                <c:pt idx="381">
                  <c:v>19.770033358596</c:v>
                </c:pt>
                <c:pt idx="382">
                  <c:v>17.9641862882792</c:v>
                </c:pt>
                <c:pt idx="383">
                  <c:v>16.1470936084486</c:v>
                </c:pt>
                <c:pt idx="384">
                  <c:v>15.3574766807572</c:v>
                </c:pt>
                <c:pt idx="385">
                  <c:v>14.8624494952885</c:v>
                </c:pt>
                <c:pt idx="386">
                  <c:v>13.815657494307</c:v>
                </c:pt>
                <c:pt idx="387">
                  <c:v>9.66507966858008</c:v>
                </c:pt>
                <c:pt idx="388">
                  <c:v>6.77278480390452</c:v>
                </c:pt>
                <c:pt idx="389">
                  <c:v>3.60026707342664</c:v>
                </c:pt>
                <c:pt idx="390">
                  <c:v>2.19653909594161</c:v>
                </c:pt>
                <c:pt idx="391">
                  <c:v>1.42669863671344</c:v>
                </c:pt>
                <c:pt idx="392">
                  <c:v>1.01685692208885</c:v>
                </c:pt>
                <c:pt idx="393">
                  <c:v>0.825777815153689</c:v>
                </c:pt>
                <c:pt idx="394">
                  <c:v>0.747578089566568</c:v>
                </c:pt>
                <c:pt idx="395">
                  <c:v>0.71320544024846</c:v>
                </c:pt>
                <c:pt idx="396">
                  <c:v>0.694614281454103</c:v>
                </c:pt>
                <c:pt idx="397">
                  <c:v>0.684582354432248</c:v>
                </c:pt>
                <c:pt idx="398">
                  <c:v>0.684772955073432</c:v>
                </c:pt>
                <c:pt idx="399">
                  <c:v>0.684583084804175</c:v>
                </c:pt>
                <c:pt idx="400">
                  <c:v>0.685812656634449</c:v>
                </c:pt>
                <c:pt idx="401">
                  <c:v>0.689757203659375</c:v>
                </c:pt>
                <c:pt idx="402">
                  <c:v>0.68829499489681</c:v>
                </c:pt>
                <c:pt idx="403">
                  <c:v>0.685560354746393</c:v>
                </c:pt>
                <c:pt idx="404">
                  <c:v>0.684246300684191</c:v>
                </c:pt>
                <c:pt idx="405">
                  <c:v>0.680222022577923</c:v>
                </c:pt>
                <c:pt idx="406">
                  <c:v>0.682023460007059</c:v>
                </c:pt>
                <c:pt idx="407">
                  <c:v>0.686557353758592</c:v>
                </c:pt>
                <c:pt idx="408">
                  <c:v>0.683600029256875</c:v>
                </c:pt>
                <c:pt idx="409">
                  <c:v>0.686650566154285</c:v>
                </c:pt>
                <c:pt idx="410">
                  <c:v>0.682439008263742</c:v>
                </c:pt>
                <c:pt idx="411">
                  <c:v>0.678248479541237</c:v>
                </c:pt>
                <c:pt idx="412">
                  <c:v>0.677070897321691</c:v>
                </c:pt>
                <c:pt idx="413">
                  <c:v>0.673815998622769</c:v>
                </c:pt>
                <c:pt idx="414">
                  <c:v>0.674751065208496</c:v>
                </c:pt>
                <c:pt idx="415">
                  <c:v>0.669905217176281</c:v>
                </c:pt>
                <c:pt idx="416">
                  <c:v>0.669809674459842</c:v>
                </c:pt>
                <c:pt idx="417">
                  <c:v>0.669127043243658</c:v>
                </c:pt>
                <c:pt idx="418">
                  <c:v>0.666406782678568</c:v>
                </c:pt>
                <c:pt idx="419">
                  <c:v>0.665893384859769</c:v>
                </c:pt>
                <c:pt idx="420">
                  <c:v>0.67284693653163</c:v>
                </c:pt>
                <c:pt idx="421">
                  <c:v>0.66655982477194</c:v>
                </c:pt>
                <c:pt idx="422">
                  <c:v>0.665893384859769</c:v>
                </c:pt>
                <c:pt idx="423">
                  <c:v>0.668703970378522</c:v>
                </c:pt>
                <c:pt idx="424">
                  <c:v>0.661750708348695</c:v>
                </c:pt>
                <c:pt idx="425">
                  <c:v>0.660669357545815</c:v>
                </c:pt>
                <c:pt idx="426">
                  <c:v>0.659749194770255</c:v>
                </c:pt>
                <c:pt idx="427">
                  <c:v>0.6486185319585</c:v>
                </c:pt>
                <c:pt idx="428">
                  <c:v>0.641127912354469</c:v>
                </c:pt>
                <c:pt idx="429">
                  <c:v>0.641893293312837</c:v>
                </c:pt>
                <c:pt idx="430">
                  <c:v>0.64140159026931</c:v>
                </c:pt>
                <c:pt idx="431">
                  <c:v>0.635015747836225</c:v>
                </c:pt>
                <c:pt idx="432">
                  <c:v>0.631105379473191</c:v>
                </c:pt>
                <c:pt idx="433">
                  <c:v>0.628183094328397</c:v>
                </c:pt>
                <c:pt idx="434">
                  <c:v>0.622946225608599</c:v>
                </c:pt>
                <c:pt idx="435">
                  <c:v>0.615332430479656</c:v>
                </c:pt>
                <c:pt idx="436">
                  <c:v>0.613768686069923</c:v>
                </c:pt>
                <c:pt idx="437">
                  <c:v>0.607141663864373</c:v>
                </c:pt>
                <c:pt idx="438">
                  <c:v>0.598571633140095</c:v>
                </c:pt>
                <c:pt idx="439">
                  <c:v>0.597139849616486</c:v>
                </c:pt>
                <c:pt idx="440">
                  <c:v>0.589435322999903</c:v>
                </c:pt>
                <c:pt idx="441">
                  <c:v>0.58643072907207</c:v>
                </c:pt>
                <c:pt idx="442">
                  <c:v>0.58115488469082</c:v>
                </c:pt>
                <c:pt idx="443">
                  <c:v>0.582594198391985</c:v>
                </c:pt>
                <c:pt idx="444">
                  <c:v>0.58009051017923</c:v>
                </c:pt>
                <c:pt idx="445">
                  <c:v>0.573684582327258</c:v>
                </c:pt>
                <c:pt idx="446">
                  <c:v>4.27925460798957</c:v>
                </c:pt>
                <c:pt idx="447">
                  <c:v>9.83537340419773</c:v>
                </c:pt>
                <c:pt idx="448">
                  <c:v>12.4053826220718</c:v>
                </c:pt>
                <c:pt idx="449">
                  <c:v>15.5054981861274</c:v>
                </c:pt>
                <c:pt idx="450">
                  <c:v>14.5138014317408</c:v>
                </c:pt>
                <c:pt idx="451">
                  <c:v>12.4876011307216</c:v>
                </c:pt>
                <c:pt idx="452">
                  <c:v>14.3005456539252</c:v>
                </c:pt>
                <c:pt idx="453">
                  <c:v>17.7052431217422</c:v>
                </c:pt>
                <c:pt idx="454">
                  <c:v>18.8967134973254</c:v>
                </c:pt>
                <c:pt idx="455">
                  <c:v>19.1796847471485</c:v>
                </c:pt>
                <c:pt idx="456">
                  <c:v>19.1733446221571</c:v>
                </c:pt>
                <c:pt idx="457">
                  <c:v>19.3298087419405</c:v>
                </c:pt>
                <c:pt idx="458">
                  <c:v>19.529959574971</c:v>
                </c:pt>
                <c:pt idx="459">
                  <c:v>18.9941954291304</c:v>
                </c:pt>
                <c:pt idx="460">
                  <c:v>16.7481229097472</c:v>
                </c:pt>
                <c:pt idx="461">
                  <c:v>13.993659064019</c:v>
                </c:pt>
                <c:pt idx="462">
                  <c:v>11.318676645262</c:v>
                </c:pt>
                <c:pt idx="463">
                  <c:v>8.96811959108486</c:v>
                </c:pt>
                <c:pt idx="464">
                  <c:v>7.1484277292283</c:v>
                </c:pt>
                <c:pt idx="465">
                  <c:v>6.04951510453524</c:v>
                </c:pt>
                <c:pt idx="466">
                  <c:v>6.39811628528272</c:v>
                </c:pt>
                <c:pt idx="467">
                  <c:v>9.8065574489726</c:v>
                </c:pt>
                <c:pt idx="468">
                  <c:v>12.2689204089031</c:v>
                </c:pt>
                <c:pt idx="469">
                  <c:v>14.7342485726283</c:v>
                </c:pt>
                <c:pt idx="470">
                  <c:v>15.1295779848613</c:v>
                </c:pt>
                <c:pt idx="471">
                  <c:v>14.4855310914029</c:v>
                </c:pt>
                <c:pt idx="472">
                  <c:v>14.7433679666486</c:v>
                </c:pt>
                <c:pt idx="473">
                  <c:v>13.274241560255</c:v>
                </c:pt>
                <c:pt idx="474">
                  <c:v>11.6367884315218</c:v>
                </c:pt>
                <c:pt idx="475">
                  <c:v>10.5077960581656</c:v>
                </c:pt>
                <c:pt idx="476">
                  <c:v>9.43104172400907</c:v>
                </c:pt>
                <c:pt idx="477">
                  <c:v>7.87932846123323</c:v>
                </c:pt>
                <c:pt idx="478">
                  <c:v>6.48026480940401</c:v>
                </c:pt>
                <c:pt idx="479">
                  <c:v>5.54287046574246</c:v>
                </c:pt>
                <c:pt idx="480">
                  <c:v>5.07836745421203</c:v>
                </c:pt>
                <c:pt idx="481">
                  <c:v>4.7747406212275</c:v>
                </c:pt>
                <c:pt idx="482">
                  <c:v>4.49313899184078</c:v>
                </c:pt>
                <c:pt idx="483">
                  <c:v>4.41179566616588</c:v>
                </c:pt>
                <c:pt idx="484">
                  <c:v>5.17799092312839</c:v>
                </c:pt>
                <c:pt idx="485">
                  <c:v>7.75044121324715</c:v>
                </c:pt>
                <c:pt idx="486">
                  <c:v>10.2828553913784</c:v>
                </c:pt>
                <c:pt idx="487">
                  <c:v>11.8986333248823</c:v>
                </c:pt>
                <c:pt idx="488">
                  <c:v>14.1105080702291</c:v>
                </c:pt>
                <c:pt idx="489">
                  <c:v>14.6408171220052</c:v>
                </c:pt>
                <c:pt idx="490">
                  <c:v>15.0518840681159</c:v>
                </c:pt>
                <c:pt idx="491">
                  <c:v>15.9778042922049</c:v>
                </c:pt>
                <c:pt idx="492">
                  <c:v>15.9645359782237</c:v>
                </c:pt>
                <c:pt idx="493">
                  <c:v>15.0710147634458</c:v>
                </c:pt>
                <c:pt idx="494">
                  <c:v>13.3168887132093</c:v>
                </c:pt>
                <c:pt idx="495">
                  <c:v>11.2640989874912</c:v>
                </c:pt>
                <c:pt idx="496">
                  <c:v>9.4597140020193</c:v>
                </c:pt>
                <c:pt idx="497">
                  <c:v>8.20327477291844</c:v>
                </c:pt>
                <c:pt idx="498">
                  <c:v>7.58038666559959</c:v>
                </c:pt>
                <c:pt idx="499">
                  <c:v>7.29669199021036</c:v>
                </c:pt>
                <c:pt idx="500">
                  <c:v>7.13427010982904</c:v>
                </c:pt>
                <c:pt idx="501">
                  <c:v>7.34787601963996</c:v>
                </c:pt>
                <c:pt idx="502">
                  <c:v>7.51725175845535</c:v>
                </c:pt>
                <c:pt idx="503">
                  <c:v>7.89615666004671</c:v>
                </c:pt>
                <c:pt idx="504">
                  <c:v>8.48185362995613</c:v>
                </c:pt>
                <c:pt idx="505">
                  <c:v>9.17226962098258</c:v>
                </c:pt>
                <c:pt idx="506">
                  <c:v>9.84271090706214</c:v>
                </c:pt>
                <c:pt idx="507">
                  <c:v>10.4890803219348</c:v>
                </c:pt>
                <c:pt idx="508">
                  <c:v>10.9847376846241</c:v>
                </c:pt>
                <c:pt idx="509">
                  <c:v>11.2070849465862</c:v>
                </c:pt>
                <c:pt idx="510">
                  <c:v>11.2206376824136</c:v>
                </c:pt>
                <c:pt idx="511">
                  <c:v>11.0283029066126</c:v>
                </c:pt>
                <c:pt idx="512">
                  <c:v>10.6479311136014</c:v>
                </c:pt>
                <c:pt idx="513">
                  <c:v>10.1908400046316</c:v>
                </c:pt>
                <c:pt idx="514">
                  <c:v>9.833792045798</c:v>
                </c:pt>
                <c:pt idx="515">
                  <c:v>9.66339634911039</c:v>
                </c:pt>
                <c:pt idx="516">
                  <c:v>9.61356135883056</c:v>
                </c:pt>
                <c:pt idx="517">
                  <c:v>9.72151119939693</c:v>
                </c:pt>
                <c:pt idx="518">
                  <c:v>9.99694718401573</c:v>
                </c:pt>
                <c:pt idx="519">
                  <c:v>10.3106641881113</c:v>
                </c:pt>
                <c:pt idx="520">
                  <c:v>10.523737929082</c:v>
                </c:pt>
                <c:pt idx="521">
                  <c:v>10.7177414131896</c:v>
                </c:pt>
                <c:pt idx="522">
                  <c:v>10.8563943830353</c:v>
                </c:pt>
                <c:pt idx="523">
                  <c:v>10.8468132647336</c:v>
                </c:pt>
                <c:pt idx="524">
                  <c:v>10.6831925003718</c:v>
                </c:pt>
                <c:pt idx="525">
                  <c:v>10.4994113168311</c:v>
                </c:pt>
                <c:pt idx="526">
                  <c:v>10.3155650838914</c:v>
                </c:pt>
                <c:pt idx="527">
                  <c:v>10.0666603697552</c:v>
                </c:pt>
                <c:pt idx="528">
                  <c:v>9.57587437260953</c:v>
                </c:pt>
                <c:pt idx="529">
                  <c:v>9.1370805512483</c:v>
                </c:pt>
                <c:pt idx="530">
                  <c:v>8.92576411294854</c:v>
                </c:pt>
                <c:pt idx="531">
                  <c:v>8.85201474241881</c:v>
                </c:pt>
                <c:pt idx="532">
                  <c:v>9.00933987592876</c:v>
                </c:pt>
                <c:pt idx="533">
                  <c:v>9.20228417296488</c:v>
                </c:pt>
                <c:pt idx="534">
                  <c:v>9.50129517486958</c:v>
                </c:pt>
                <c:pt idx="535">
                  <c:v>9.81039871768727</c:v>
                </c:pt>
                <c:pt idx="536">
                  <c:v>10.0379143750084</c:v>
                </c:pt>
                <c:pt idx="537">
                  <c:v>10.1900260058549</c:v>
                </c:pt>
                <c:pt idx="538">
                  <c:v>10.2041905607451</c:v>
                </c:pt>
                <c:pt idx="539">
                  <c:v>10.0744626159414</c:v>
                </c:pt>
                <c:pt idx="540">
                  <c:v>10.0179250346566</c:v>
                </c:pt>
                <c:pt idx="541">
                  <c:v>10.0613920508049</c:v>
                </c:pt>
                <c:pt idx="542">
                  <c:v>10.1260767328714</c:v>
                </c:pt>
                <c:pt idx="543">
                  <c:v>10.1653614790621</c:v>
                </c:pt>
                <c:pt idx="544">
                  <c:v>10.172658108872</c:v>
                </c:pt>
                <c:pt idx="545">
                  <c:v>10.1185818176264</c:v>
                </c:pt>
                <c:pt idx="546">
                  <c:v>9.94184696120394</c:v>
                </c:pt>
                <c:pt idx="547">
                  <c:v>9.68422578216762</c:v>
                </c:pt>
                <c:pt idx="548">
                  <c:v>9.57163523124445</c:v>
                </c:pt>
                <c:pt idx="549">
                  <c:v>9.67941387688325</c:v>
                </c:pt>
                <c:pt idx="550">
                  <c:v>9.90215062499051</c:v>
                </c:pt>
                <c:pt idx="551">
                  <c:v>10.1236281045878</c:v>
                </c:pt>
                <c:pt idx="552">
                  <c:v>10.2115514002526</c:v>
                </c:pt>
                <c:pt idx="553">
                  <c:v>10.1882012151312</c:v>
                </c:pt>
                <c:pt idx="554">
                  <c:v>10.1890754241982</c:v>
                </c:pt>
                <c:pt idx="555">
                  <c:v>10.2382399366297</c:v>
                </c:pt>
                <c:pt idx="556">
                  <c:v>10.3093261661468</c:v>
                </c:pt>
                <c:pt idx="557">
                  <c:v>10.3015375066055</c:v>
                </c:pt>
                <c:pt idx="558">
                  <c:v>10.1598806095347</c:v>
                </c:pt>
                <c:pt idx="559">
                  <c:v>9.94384528238448</c:v>
                </c:pt>
                <c:pt idx="560">
                  <c:v>9.73206869067415</c:v>
                </c:pt>
                <c:pt idx="561">
                  <c:v>9.56903108992755</c:v>
                </c:pt>
                <c:pt idx="562">
                  <c:v>9.42776797550725</c:v>
                </c:pt>
                <c:pt idx="563">
                  <c:v>9.34054056251564</c:v>
                </c:pt>
                <c:pt idx="564">
                  <c:v>9.3520711075141</c:v>
                </c:pt>
                <c:pt idx="565">
                  <c:v>9.44176365940178</c:v>
                </c:pt>
                <c:pt idx="566">
                  <c:v>9.5498723551679</c:v>
                </c:pt>
                <c:pt idx="567">
                  <c:v>9.67279856091297</c:v>
                </c:pt>
                <c:pt idx="568">
                  <c:v>9.92270351265218</c:v>
                </c:pt>
                <c:pt idx="569">
                  <c:v>10.0971747533654</c:v>
                </c:pt>
                <c:pt idx="570">
                  <c:v>10.065644688742</c:v>
                </c:pt>
                <c:pt idx="571">
                  <c:v>9.92674422960519</c:v>
                </c:pt>
                <c:pt idx="572">
                  <c:v>9.7494716267088</c:v>
                </c:pt>
                <c:pt idx="573">
                  <c:v>9.58408096793845</c:v>
                </c:pt>
                <c:pt idx="574">
                  <c:v>9.52276377949175</c:v>
                </c:pt>
                <c:pt idx="575">
                  <c:v>9.62789873232992</c:v>
                </c:pt>
                <c:pt idx="576">
                  <c:v>9.82883904639811</c:v>
                </c:pt>
                <c:pt idx="577">
                  <c:v>10.0027345761047</c:v>
                </c:pt>
                <c:pt idx="578">
                  <c:v>10.0922070926037</c:v>
                </c:pt>
                <c:pt idx="579">
                  <c:v>10.0917301787156</c:v>
                </c:pt>
                <c:pt idx="580">
                  <c:v>10.0452243379628</c:v>
                </c:pt>
                <c:pt idx="581">
                  <c:v>9.97720847732471</c:v>
                </c:pt>
                <c:pt idx="582">
                  <c:v>9.89430937458497</c:v>
                </c:pt>
                <c:pt idx="583">
                  <c:v>9.80406517726193</c:v>
                </c:pt>
                <c:pt idx="584">
                  <c:v>9.69344907656712</c:v>
                </c:pt>
                <c:pt idx="585">
                  <c:v>9.62974423336363</c:v>
                </c:pt>
                <c:pt idx="586">
                  <c:v>9.68766545665157</c:v>
                </c:pt>
                <c:pt idx="587">
                  <c:v>9.86946832407906</c:v>
                </c:pt>
                <c:pt idx="588">
                  <c:v>10.0237875576052</c:v>
                </c:pt>
                <c:pt idx="589">
                  <c:v>10.0834151456736</c:v>
                </c:pt>
                <c:pt idx="590">
                  <c:v>10.0731217107707</c:v>
                </c:pt>
                <c:pt idx="591">
                  <c:v>10.0557500466151</c:v>
                </c:pt>
                <c:pt idx="592">
                  <c:v>10.0260971968159</c:v>
                </c:pt>
                <c:pt idx="593">
                  <c:v>9.9591136151768</c:v>
                </c:pt>
                <c:pt idx="594">
                  <c:v>9.83533395467587</c:v>
                </c:pt>
                <c:pt idx="595">
                  <c:v>9.74587230575078</c:v>
                </c:pt>
                <c:pt idx="596">
                  <c:v>9.73041186178673</c:v>
                </c:pt>
                <c:pt idx="597">
                  <c:v>9.76681514107849</c:v>
                </c:pt>
                <c:pt idx="598">
                  <c:v>9.87770828684468</c:v>
                </c:pt>
                <c:pt idx="599">
                  <c:v>9.95145326070519</c:v>
                </c:pt>
                <c:pt idx="600">
                  <c:v>9.91462626627953</c:v>
                </c:pt>
                <c:pt idx="601">
                  <c:v>9.79895841403565</c:v>
                </c:pt>
                <c:pt idx="602">
                  <c:v>9.68107437219651</c:v>
                </c:pt>
                <c:pt idx="603">
                  <c:v>9.64734585261667</c:v>
                </c:pt>
                <c:pt idx="604">
                  <c:v>9.79023615649796</c:v>
                </c:pt>
                <c:pt idx="605">
                  <c:v>10.0356795983132</c:v>
                </c:pt>
                <c:pt idx="606">
                  <c:v>10.1612726073066</c:v>
                </c:pt>
                <c:pt idx="607">
                  <c:v>10.1119669204364</c:v>
                </c:pt>
                <c:pt idx="608">
                  <c:v>9.98204277690694</c:v>
                </c:pt>
                <c:pt idx="609">
                  <c:v>9.90184149539872</c:v>
                </c:pt>
                <c:pt idx="610">
                  <c:v>9.88677677506679</c:v>
                </c:pt>
                <c:pt idx="611">
                  <c:v>9.87329787862191</c:v>
                </c:pt>
                <c:pt idx="612">
                  <c:v>9.86437732449443</c:v>
                </c:pt>
                <c:pt idx="613">
                  <c:v>9.82026527136615</c:v>
                </c:pt>
                <c:pt idx="614">
                  <c:v>9.7273371998713</c:v>
                </c:pt>
                <c:pt idx="615">
                  <c:v>9.65441210017472</c:v>
                </c:pt>
                <c:pt idx="616">
                  <c:v>9.64550392670077</c:v>
                </c:pt>
                <c:pt idx="617">
                  <c:v>9.6948667860884</c:v>
                </c:pt>
                <c:pt idx="618">
                  <c:v>9.74446863610325</c:v>
                </c:pt>
                <c:pt idx="619">
                  <c:v>9.76840217231047</c:v>
                </c:pt>
                <c:pt idx="620">
                  <c:v>9.80158584107694</c:v>
                </c:pt>
                <c:pt idx="621">
                  <c:v>9.83564217527254</c:v>
                </c:pt>
                <c:pt idx="622">
                  <c:v>9.83909401317012</c:v>
                </c:pt>
                <c:pt idx="623">
                  <c:v>9.84493560161772</c:v>
                </c:pt>
                <c:pt idx="624">
                  <c:v>9.83538641843827</c:v>
                </c:pt>
                <c:pt idx="625">
                  <c:v>9.75461101223416</c:v>
                </c:pt>
                <c:pt idx="626">
                  <c:v>9.67844026690251</c:v>
                </c:pt>
                <c:pt idx="627">
                  <c:v>9.72066798116261</c:v>
                </c:pt>
                <c:pt idx="628">
                  <c:v>9.83841277849227</c:v>
                </c:pt>
                <c:pt idx="629">
                  <c:v>9.9531688923679</c:v>
                </c:pt>
                <c:pt idx="630">
                  <c:v>10.0373618545911</c:v>
                </c:pt>
                <c:pt idx="631">
                  <c:v>10.055879126163</c:v>
                </c:pt>
                <c:pt idx="632">
                  <c:v>10.0844581907012</c:v>
                </c:pt>
                <c:pt idx="633">
                  <c:v>10.1132294050911</c:v>
                </c:pt>
                <c:pt idx="634">
                  <c:v>10.1116201471376</c:v>
                </c:pt>
                <c:pt idx="635">
                  <c:v>10.0728702463598</c:v>
                </c:pt>
                <c:pt idx="636">
                  <c:v>10.0052118418352</c:v>
                </c:pt>
                <c:pt idx="637">
                  <c:v>9.91249191676846</c:v>
                </c:pt>
                <c:pt idx="638">
                  <c:v>9.83559835495533</c:v>
                </c:pt>
                <c:pt idx="639">
                  <c:v>9.81399373344002</c:v>
                </c:pt>
                <c:pt idx="640">
                  <c:v>9.80376300203141</c:v>
                </c:pt>
                <c:pt idx="641">
                  <c:v>9.81591865288216</c:v>
                </c:pt>
                <c:pt idx="642">
                  <c:v>9.86529376146499</c:v>
                </c:pt>
                <c:pt idx="643">
                  <c:v>9.84376945077443</c:v>
                </c:pt>
                <c:pt idx="644">
                  <c:v>9.75592891528019</c:v>
                </c:pt>
                <c:pt idx="645">
                  <c:v>9.70585168854336</c:v>
                </c:pt>
                <c:pt idx="646">
                  <c:v>9.73219343210974</c:v>
                </c:pt>
                <c:pt idx="647">
                  <c:v>9.76982768527675</c:v>
                </c:pt>
                <c:pt idx="648">
                  <c:v>9.8041078125447</c:v>
                </c:pt>
                <c:pt idx="649">
                  <c:v>9.82953574692111</c:v>
                </c:pt>
                <c:pt idx="650">
                  <c:v>9.85842066458923</c:v>
                </c:pt>
                <c:pt idx="651">
                  <c:v>9.89226349224484</c:v>
                </c:pt>
                <c:pt idx="652">
                  <c:v>9.93660183362501</c:v>
                </c:pt>
                <c:pt idx="653">
                  <c:v>9.97267772466352</c:v>
                </c:pt>
                <c:pt idx="654">
                  <c:v>10.0011922289295</c:v>
                </c:pt>
                <c:pt idx="655">
                  <c:v>9.91710093726992</c:v>
                </c:pt>
                <c:pt idx="656">
                  <c:v>9.7741261501988</c:v>
                </c:pt>
                <c:pt idx="657">
                  <c:v>9.69139396578222</c:v>
                </c:pt>
                <c:pt idx="658">
                  <c:v>9.69440219920754</c:v>
                </c:pt>
                <c:pt idx="659">
                  <c:v>9.76308506569517</c:v>
                </c:pt>
                <c:pt idx="660">
                  <c:v>9.814091348668</c:v>
                </c:pt>
                <c:pt idx="661">
                  <c:v>9.84515484895997</c:v>
                </c:pt>
                <c:pt idx="662">
                  <c:v>9.86466405915579</c:v>
                </c:pt>
                <c:pt idx="663">
                  <c:v>9.82968921177064</c:v>
                </c:pt>
                <c:pt idx="664">
                  <c:v>9.74157199839944</c:v>
                </c:pt>
                <c:pt idx="665">
                  <c:v>9.70335225579284</c:v>
                </c:pt>
                <c:pt idx="666">
                  <c:v>9.77603119880456</c:v>
                </c:pt>
                <c:pt idx="667">
                  <c:v>9.88433027574453</c:v>
                </c:pt>
                <c:pt idx="668">
                  <c:v>9.98901501650688</c:v>
                </c:pt>
                <c:pt idx="669">
                  <c:v>10.042013493319</c:v>
                </c:pt>
                <c:pt idx="670">
                  <c:v>10.0512182843673</c:v>
                </c:pt>
                <c:pt idx="671">
                  <c:v>10.0682368863669</c:v>
                </c:pt>
                <c:pt idx="672">
                  <c:v>10.1050263730482</c:v>
                </c:pt>
                <c:pt idx="673">
                  <c:v>10.1089834800538</c:v>
                </c:pt>
                <c:pt idx="674">
                  <c:v>10.0581271616539</c:v>
                </c:pt>
                <c:pt idx="675">
                  <c:v>9.94159735656197</c:v>
                </c:pt>
                <c:pt idx="676">
                  <c:v>9.79599152715028</c:v>
                </c:pt>
                <c:pt idx="677">
                  <c:v>9.68898291875881</c:v>
                </c:pt>
                <c:pt idx="678">
                  <c:v>9.64533928900378</c:v>
                </c:pt>
                <c:pt idx="679">
                  <c:v>9.6484660438849</c:v>
                </c:pt>
                <c:pt idx="680">
                  <c:v>9.6997768015558</c:v>
                </c:pt>
                <c:pt idx="681">
                  <c:v>9.75888154452138</c:v>
                </c:pt>
                <c:pt idx="682">
                  <c:v>9.80092495634978</c:v>
                </c:pt>
                <c:pt idx="683">
                  <c:v>9.82451367753132</c:v>
                </c:pt>
                <c:pt idx="684">
                  <c:v>9.82074442188575</c:v>
                </c:pt>
                <c:pt idx="685">
                  <c:v>9.75994456951473</c:v>
                </c:pt>
                <c:pt idx="686">
                  <c:v>9.69495868995841</c:v>
                </c:pt>
                <c:pt idx="687">
                  <c:v>9.71033032393852</c:v>
                </c:pt>
                <c:pt idx="688">
                  <c:v>9.79858204027501</c:v>
                </c:pt>
                <c:pt idx="689">
                  <c:v>9.8946467850045</c:v>
                </c:pt>
                <c:pt idx="690">
                  <c:v>9.94233020976471</c:v>
                </c:pt>
                <c:pt idx="691">
                  <c:v>9.93125022341095</c:v>
                </c:pt>
                <c:pt idx="692">
                  <c:v>9.89004858430938</c:v>
                </c:pt>
                <c:pt idx="693">
                  <c:v>9.87587342972762</c:v>
                </c:pt>
                <c:pt idx="694">
                  <c:v>9.87090380866919</c:v>
                </c:pt>
                <c:pt idx="695">
                  <c:v>9.87816587226597</c:v>
                </c:pt>
                <c:pt idx="696">
                  <c:v>9.89590637587078</c:v>
                </c:pt>
                <c:pt idx="697">
                  <c:v>9.94412615567602</c:v>
                </c:pt>
                <c:pt idx="698">
                  <c:v>9.98316397741718</c:v>
                </c:pt>
                <c:pt idx="699">
                  <c:v>9.98684790111474</c:v>
                </c:pt>
                <c:pt idx="700">
                  <c:v>9.95872888475231</c:v>
                </c:pt>
                <c:pt idx="701">
                  <c:v>9.92355510893148</c:v>
                </c:pt>
                <c:pt idx="702">
                  <c:v>9.87536191741852</c:v>
                </c:pt>
                <c:pt idx="703">
                  <c:v>9.84760097688772</c:v>
                </c:pt>
                <c:pt idx="704">
                  <c:v>9.8684606195698</c:v>
                </c:pt>
                <c:pt idx="705">
                  <c:v>9.89884968064472</c:v>
                </c:pt>
                <c:pt idx="706">
                  <c:v>9.94443080321845</c:v>
                </c:pt>
                <c:pt idx="707">
                  <c:v>9.97935348607313</c:v>
                </c:pt>
                <c:pt idx="708">
                  <c:v>10.0328620542695</c:v>
                </c:pt>
                <c:pt idx="709">
                  <c:v>10.1959421340061</c:v>
                </c:pt>
                <c:pt idx="710">
                  <c:v>10.3137931431651</c:v>
                </c:pt>
                <c:pt idx="711">
                  <c:v>10.3063483833994</c:v>
                </c:pt>
                <c:pt idx="712">
                  <c:v>10.1466489542114</c:v>
                </c:pt>
                <c:pt idx="713">
                  <c:v>9.94120400152818</c:v>
                </c:pt>
                <c:pt idx="714">
                  <c:v>9.81980987595992</c:v>
                </c:pt>
                <c:pt idx="715">
                  <c:v>9.8253391290072</c:v>
                </c:pt>
                <c:pt idx="716">
                  <c:v>9.89268664216147</c:v>
                </c:pt>
                <c:pt idx="717">
                  <c:v>9.89817538741358</c:v>
                </c:pt>
                <c:pt idx="718">
                  <c:v>9.74681917345346</c:v>
                </c:pt>
                <c:pt idx="719">
                  <c:v>9.59368881087979</c:v>
                </c:pt>
                <c:pt idx="720">
                  <c:v>9.57912616056392</c:v>
                </c:pt>
                <c:pt idx="721">
                  <c:v>9.70432996141413</c:v>
                </c:pt>
                <c:pt idx="722">
                  <c:v>9.89408919506995</c:v>
                </c:pt>
                <c:pt idx="723">
                  <c:v>10.0722017453981</c:v>
                </c:pt>
                <c:pt idx="724">
                  <c:v>10.1501601957802</c:v>
                </c:pt>
                <c:pt idx="725">
                  <c:v>10.0458760195416</c:v>
                </c:pt>
                <c:pt idx="726">
                  <c:v>9.85835934626041</c:v>
                </c:pt>
                <c:pt idx="727">
                  <c:v>9.68012004057801</c:v>
                </c:pt>
                <c:pt idx="728">
                  <c:v>9.56064542800328</c:v>
                </c:pt>
                <c:pt idx="729">
                  <c:v>9.51198097138551</c:v>
                </c:pt>
                <c:pt idx="730">
                  <c:v>9.47607096849744</c:v>
                </c:pt>
                <c:pt idx="731">
                  <c:v>9.43334389280917</c:v>
                </c:pt>
                <c:pt idx="732">
                  <c:v>9.43843085475547</c:v>
                </c:pt>
                <c:pt idx="733">
                  <c:v>9.52142368556299</c:v>
                </c:pt>
                <c:pt idx="734">
                  <c:v>9.64211107590034</c:v>
                </c:pt>
                <c:pt idx="735">
                  <c:v>9.78611848487438</c:v>
                </c:pt>
                <c:pt idx="736">
                  <c:v>9.91585936769981</c:v>
                </c:pt>
                <c:pt idx="737">
                  <c:v>9.99137478027924</c:v>
                </c:pt>
                <c:pt idx="738">
                  <c:v>10.024743986756</c:v>
                </c:pt>
                <c:pt idx="739">
                  <c:v>10.0370480222025</c:v>
                </c:pt>
                <c:pt idx="740">
                  <c:v>10.0070489656042</c:v>
                </c:pt>
                <c:pt idx="741">
                  <c:v>9.95124740924473</c:v>
                </c:pt>
                <c:pt idx="742">
                  <c:v>9.93803164615609</c:v>
                </c:pt>
                <c:pt idx="743">
                  <c:v>9.9888370193932</c:v>
                </c:pt>
                <c:pt idx="744">
                  <c:v>10.0401421304681</c:v>
                </c:pt>
                <c:pt idx="745">
                  <c:v>10.0833286170788</c:v>
                </c:pt>
                <c:pt idx="746">
                  <c:v>10.1059411239132</c:v>
                </c:pt>
                <c:pt idx="747">
                  <c:v>10.0909027346417</c:v>
                </c:pt>
                <c:pt idx="748">
                  <c:v>10.0437577131271</c:v>
                </c:pt>
                <c:pt idx="749">
                  <c:v>9.98136333373352</c:v>
                </c:pt>
                <c:pt idx="750">
                  <c:v>9.92565005427856</c:v>
                </c:pt>
                <c:pt idx="751">
                  <c:v>9.8626022935126</c:v>
                </c:pt>
                <c:pt idx="752">
                  <c:v>9.79539391755125</c:v>
                </c:pt>
                <c:pt idx="753">
                  <c:v>9.75894835522763</c:v>
                </c:pt>
                <c:pt idx="754">
                  <c:v>9.75909837023892</c:v>
                </c:pt>
                <c:pt idx="755">
                  <c:v>9.8032811853991</c:v>
                </c:pt>
                <c:pt idx="756">
                  <c:v>9.87146519013262</c:v>
                </c:pt>
              </c:numCache>
            </c:numRef>
          </c:yVal>
          <c:smooth val="0"/>
        </c:ser>
        <c:axId val="31718859"/>
        <c:axId val="84094561"/>
      </c:scatterChart>
      <c:valAx>
        <c:axId val="31718859"/>
        <c:scaling>
          <c:orientation val="minMax"/>
        </c:scaling>
        <c:delete val="0"/>
        <c:axPos val="b"/>
        <c:numFmt formatCode="0.00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94561"/>
        <c:crosses val="autoZero"/>
        <c:crossBetween val="midCat"/>
      </c:valAx>
      <c:valAx>
        <c:axId val="840945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188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accdata__1!$L$1:$L$1294</c:f>
              <c:numCache>
                <c:formatCode>General</c:formatCode>
                <c:ptCount val="1294"/>
                <c:pt idx="0">
                  <c:v>9.95841523536752</c:v>
                </c:pt>
                <c:pt idx="1">
                  <c:v>9.97319933622105</c:v>
                </c:pt>
                <c:pt idx="2">
                  <c:v>9.91966073008548</c:v>
                </c:pt>
                <c:pt idx="3">
                  <c:v>9.83603050015605</c:v>
                </c:pt>
                <c:pt idx="4">
                  <c:v>9.71677075987697</c:v>
                </c:pt>
                <c:pt idx="5">
                  <c:v>9.56593335749314</c:v>
                </c:pt>
                <c:pt idx="6">
                  <c:v>9.46357337373151</c:v>
                </c:pt>
                <c:pt idx="7">
                  <c:v>9.45759805658921</c:v>
                </c:pt>
                <c:pt idx="8">
                  <c:v>9.58207811489762</c:v>
                </c:pt>
                <c:pt idx="9">
                  <c:v>9.89076402508927</c:v>
                </c:pt>
                <c:pt idx="10">
                  <c:v>10.2779072772622</c:v>
                </c:pt>
                <c:pt idx="11">
                  <c:v>10.5985419280201</c:v>
                </c:pt>
                <c:pt idx="12">
                  <c:v>10.8361052043619</c:v>
                </c:pt>
                <c:pt idx="13">
                  <c:v>10.8704666413177</c:v>
                </c:pt>
                <c:pt idx="14">
                  <c:v>10.7002770992157</c:v>
                </c:pt>
                <c:pt idx="15">
                  <c:v>10.359156577637</c:v>
                </c:pt>
                <c:pt idx="16">
                  <c:v>10.0390097619237</c:v>
                </c:pt>
                <c:pt idx="17">
                  <c:v>9.9015864385461</c:v>
                </c:pt>
                <c:pt idx="18">
                  <c:v>9.8290620610514</c:v>
                </c:pt>
                <c:pt idx="19">
                  <c:v>9.75349352796217</c:v>
                </c:pt>
                <c:pt idx="20">
                  <c:v>9.69809161639546</c:v>
                </c:pt>
                <c:pt idx="21">
                  <c:v>9.61128805103666</c:v>
                </c:pt>
                <c:pt idx="22">
                  <c:v>9.51581410074829</c:v>
                </c:pt>
                <c:pt idx="23">
                  <c:v>9.44416671813877</c:v>
                </c:pt>
                <c:pt idx="24">
                  <c:v>9.49888977723186</c:v>
                </c:pt>
                <c:pt idx="25">
                  <c:v>9.55058453708463</c:v>
                </c:pt>
                <c:pt idx="26">
                  <c:v>9.53681975293651</c:v>
                </c:pt>
                <c:pt idx="27">
                  <c:v>9.5658108908759</c:v>
                </c:pt>
                <c:pt idx="28">
                  <c:v>9.54138873539906</c:v>
                </c:pt>
                <c:pt idx="29">
                  <c:v>9.50262958343637</c:v>
                </c:pt>
                <c:pt idx="30">
                  <c:v>9.49941529779597</c:v>
                </c:pt>
                <c:pt idx="31">
                  <c:v>9.59049393931303</c:v>
                </c:pt>
                <c:pt idx="32">
                  <c:v>9.74699261310893</c:v>
                </c:pt>
                <c:pt idx="33">
                  <c:v>9.95732885868494</c:v>
                </c:pt>
                <c:pt idx="34">
                  <c:v>10.1840386880648</c:v>
                </c:pt>
                <c:pt idx="35">
                  <c:v>10.3158528004232</c:v>
                </c:pt>
                <c:pt idx="36">
                  <c:v>10.3210926747123</c:v>
                </c:pt>
                <c:pt idx="37">
                  <c:v>10.1730073233042</c:v>
                </c:pt>
                <c:pt idx="38">
                  <c:v>9.88450757498825</c:v>
                </c:pt>
                <c:pt idx="39">
                  <c:v>9.59526331061321</c:v>
                </c:pt>
                <c:pt idx="40">
                  <c:v>9.39242471356571</c:v>
                </c:pt>
                <c:pt idx="41">
                  <c:v>9.31211581757873</c:v>
                </c:pt>
                <c:pt idx="42">
                  <c:v>9.40362839546523</c:v>
                </c:pt>
                <c:pt idx="43">
                  <c:v>9.62271510541594</c:v>
                </c:pt>
                <c:pt idx="44">
                  <c:v>9.88754438675245</c:v>
                </c:pt>
                <c:pt idx="45">
                  <c:v>10.1170910344822</c:v>
                </c:pt>
                <c:pt idx="46">
                  <c:v>10.2623761868292</c:v>
                </c:pt>
                <c:pt idx="47">
                  <c:v>10.3533060420331</c:v>
                </c:pt>
                <c:pt idx="48">
                  <c:v>10.3825600407607</c:v>
                </c:pt>
                <c:pt idx="49">
                  <c:v>10.3286332590522</c:v>
                </c:pt>
                <c:pt idx="50">
                  <c:v>10.2068129207897</c:v>
                </c:pt>
                <c:pt idx="51">
                  <c:v>10.0432554483096</c:v>
                </c:pt>
                <c:pt idx="52">
                  <c:v>9.96639679121798</c:v>
                </c:pt>
                <c:pt idx="53">
                  <c:v>10.029854535336</c:v>
                </c:pt>
                <c:pt idx="54">
                  <c:v>10.1530721951535</c:v>
                </c:pt>
                <c:pt idx="55">
                  <c:v>10.2578272065774</c:v>
                </c:pt>
                <c:pt idx="56">
                  <c:v>10.3205029431709</c:v>
                </c:pt>
                <c:pt idx="57">
                  <c:v>10.265530770496</c:v>
                </c:pt>
                <c:pt idx="58">
                  <c:v>10.1566924242098</c:v>
                </c:pt>
                <c:pt idx="59">
                  <c:v>10.0625780493868</c:v>
                </c:pt>
                <c:pt idx="60">
                  <c:v>10.013657373807</c:v>
                </c:pt>
                <c:pt idx="61">
                  <c:v>9.96785744280083</c:v>
                </c:pt>
                <c:pt idx="62">
                  <c:v>9.74377591080583</c:v>
                </c:pt>
                <c:pt idx="63">
                  <c:v>9.44527082724471</c:v>
                </c:pt>
                <c:pt idx="64">
                  <c:v>9.2639495357002</c:v>
                </c:pt>
                <c:pt idx="65">
                  <c:v>9.24168009617299</c:v>
                </c:pt>
                <c:pt idx="66">
                  <c:v>9.40957113794247</c:v>
                </c:pt>
                <c:pt idx="67">
                  <c:v>9.68598539127538</c:v>
                </c:pt>
                <c:pt idx="68">
                  <c:v>9.95103356440928</c:v>
                </c:pt>
                <c:pt idx="69">
                  <c:v>10.1490386244215</c:v>
                </c:pt>
                <c:pt idx="70">
                  <c:v>10.2877026103985</c:v>
                </c:pt>
                <c:pt idx="71">
                  <c:v>10.2740947046443</c:v>
                </c:pt>
                <c:pt idx="72">
                  <c:v>10.2094717297224</c:v>
                </c:pt>
                <c:pt idx="73">
                  <c:v>10.1891226805844</c:v>
                </c:pt>
                <c:pt idx="74">
                  <c:v>10.2292494837109</c:v>
                </c:pt>
                <c:pt idx="75">
                  <c:v>10.2663074179571</c:v>
                </c:pt>
                <c:pt idx="76">
                  <c:v>10.2515164731858</c:v>
                </c:pt>
                <c:pt idx="77">
                  <c:v>10.2658187690997</c:v>
                </c:pt>
                <c:pt idx="78">
                  <c:v>10.2800298151319</c:v>
                </c:pt>
                <c:pt idx="79">
                  <c:v>10.2690817992652</c:v>
                </c:pt>
                <c:pt idx="80">
                  <c:v>10.286056387168</c:v>
                </c:pt>
                <c:pt idx="81">
                  <c:v>10.3684094247864</c:v>
                </c:pt>
                <c:pt idx="82">
                  <c:v>10.4721901243245</c:v>
                </c:pt>
                <c:pt idx="83">
                  <c:v>10.6168982758619</c:v>
                </c:pt>
                <c:pt idx="84">
                  <c:v>10.7802079757303</c:v>
                </c:pt>
                <c:pt idx="85">
                  <c:v>10.9731753380687</c:v>
                </c:pt>
                <c:pt idx="86">
                  <c:v>11.125740334917</c:v>
                </c:pt>
                <c:pt idx="87">
                  <c:v>11.2479411004859</c:v>
                </c:pt>
                <c:pt idx="88">
                  <c:v>11.1421686399013</c:v>
                </c:pt>
                <c:pt idx="89">
                  <c:v>10.8951130788074</c:v>
                </c:pt>
                <c:pt idx="90">
                  <c:v>10.5436125687546</c:v>
                </c:pt>
                <c:pt idx="91">
                  <c:v>10.1022390587434</c:v>
                </c:pt>
                <c:pt idx="92">
                  <c:v>9.68058526123292</c:v>
                </c:pt>
                <c:pt idx="93">
                  <c:v>9.35825571353978</c:v>
                </c:pt>
                <c:pt idx="94">
                  <c:v>9.19003705106786</c:v>
                </c:pt>
                <c:pt idx="95">
                  <c:v>9.05634821547847</c:v>
                </c:pt>
                <c:pt idx="96">
                  <c:v>8.91775358484411</c:v>
                </c:pt>
                <c:pt idx="97">
                  <c:v>8.76559108103954</c:v>
                </c:pt>
                <c:pt idx="98">
                  <c:v>8.68456665585566</c:v>
                </c:pt>
                <c:pt idx="99">
                  <c:v>8.74114460468422</c:v>
                </c:pt>
                <c:pt idx="100">
                  <c:v>9.00405825169962</c:v>
                </c:pt>
                <c:pt idx="101">
                  <c:v>9.39520984331909</c:v>
                </c:pt>
                <c:pt idx="102">
                  <c:v>9.85369199843389</c:v>
                </c:pt>
                <c:pt idx="103">
                  <c:v>10.2753295810889</c:v>
                </c:pt>
                <c:pt idx="104">
                  <c:v>10.5188756528443</c:v>
                </c:pt>
                <c:pt idx="105">
                  <c:v>10.4560463847479</c:v>
                </c:pt>
                <c:pt idx="106">
                  <c:v>10.1851109959588</c:v>
                </c:pt>
                <c:pt idx="107">
                  <c:v>9.80180830255316</c:v>
                </c:pt>
                <c:pt idx="108">
                  <c:v>9.39406424291425</c:v>
                </c:pt>
                <c:pt idx="109">
                  <c:v>9.11259408730577</c:v>
                </c:pt>
                <c:pt idx="110">
                  <c:v>8.9729739217274</c:v>
                </c:pt>
                <c:pt idx="111">
                  <c:v>8.9203856979393</c:v>
                </c:pt>
                <c:pt idx="112">
                  <c:v>8.88504884623602</c:v>
                </c:pt>
                <c:pt idx="113">
                  <c:v>8.86734689746601</c:v>
                </c:pt>
                <c:pt idx="114">
                  <c:v>8.87921145147473</c:v>
                </c:pt>
                <c:pt idx="115">
                  <c:v>8.98244031430212</c:v>
                </c:pt>
                <c:pt idx="116">
                  <c:v>9.17212788833649</c:v>
                </c:pt>
                <c:pt idx="117">
                  <c:v>9.44262760040869</c:v>
                </c:pt>
                <c:pt idx="118">
                  <c:v>9.7792902605455</c:v>
                </c:pt>
                <c:pt idx="119">
                  <c:v>10.1273852992764</c:v>
                </c:pt>
                <c:pt idx="120">
                  <c:v>10.4366618226328</c:v>
                </c:pt>
                <c:pt idx="121">
                  <c:v>10.7018041469651</c:v>
                </c:pt>
                <c:pt idx="122">
                  <c:v>10.8127943659352</c:v>
                </c:pt>
                <c:pt idx="123">
                  <c:v>10.6668888153951</c:v>
                </c:pt>
                <c:pt idx="124">
                  <c:v>10.2993474550575</c:v>
                </c:pt>
                <c:pt idx="125">
                  <c:v>9.99870621630619</c:v>
                </c:pt>
                <c:pt idx="126">
                  <c:v>9.79982913116346</c:v>
                </c:pt>
                <c:pt idx="127">
                  <c:v>9.66087133751402</c:v>
                </c:pt>
                <c:pt idx="128">
                  <c:v>9.77603242629647</c:v>
                </c:pt>
                <c:pt idx="129">
                  <c:v>10.1936644049135</c:v>
                </c:pt>
                <c:pt idx="130">
                  <c:v>10.6713904436114</c:v>
                </c:pt>
                <c:pt idx="131">
                  <c:v>10.9724141828496</c:v>
                </c:pt>
                <c:pt idx="132">
                  <c:v>10.9692528916057</c:v>
                </c:pt>
                <c:pt idx="133">
                  <c:v>10.7648300033024</c:v>
                </c:pt>
                <c:pt idx="134">
                  <c:v>10.570522645546</c:v>
                </c:pt>
                <c:pt idx="135">
                  <c:v>10.5585961661577</c:v>
                </c:pt>
                <c:pt idx="136">
                  <c:v>10.6275787458856</c:v>
                </c:pt>
                <c:pt idx="137">
                  <c:v>10.4272129545723</c:v>
                </c:pt>
                <c:pt idx="138">
                  <c:v>9.70044968029833</c:v>
                </c:pt>
                <c:pt idx="139">
                  <c:v>9.41325251971921</c:v>
                </c:pt>
                <c:pt idx="140">
                  <c:v>9.1793318928994</c:v>
                </c:pt>
                <c:pt idx="141">
                  <c:v>9.02182293109325</c:v>
                </c:pt>
                <c:pt idx="142">
                  <c:v>9.04918698005517</c:v>
                </c:pt>
                <c:pt idx="143">
                  <c:v>9.30145891782574</c:v>
                </c:pt>
                <c:pt idx="144">
                  <c:v>9.63886347034753</c:v>
                </c:pt>
                <c:pt idx="145">
                  <c:v>9.85829909264271</c:v>
                </c:pt>
                <c:pt idx="146">
                  <c:v>9.94968893986139</c:v>
                </c:pt>
                <c:pt idx="147">
                  <c:v>10.0719196283529</c:v>
                </c:pt>
                <c:pt idx="148">
                  <c:v>10.1884236268424</c:v>
                </c:pt>
                <c:pt idx="149">
                  <c:v>10.4790764383127</c:v>
                </c:pt>
                <c:pt idx="150">
                  <c:v>10.8658463545184</c:v>
                </c:pt>
                <c:pt idx="151">
                  <c:v>11.1830306268024</c:v>
                </c:pt>
                <c:pt idx="152">
                  <c:v>11.1703875044691</c:v>
                </c:pt>
                <c:pt idx="153">
                  <c:v>10.9292680450248</c:v>
                </c:pt>
                <c:pt idx="154">
                  <c:v>10.7111608147763</c:v>
                </c:pt>
                <c:pt idx="155">
                  <c:v>10.2498088762669</c:v>
                </c:pt>
                <c:pt idx="156">
                  <c:v>9.71099397590175</c:v>
                </c:pt>
                <c:pt idx="157">
                  <c:v>9.16921965054824</c:v>
                </c:pt>
                <c:pt idx="158">
                  <c:v>8.68204296234475</c:v>
                </c:pt>
                <c:pt idx="159">
                  <c:v>8.43980384843155</c:v>
                </c:pt>
                <c:pt idx="160">
                  <c:v>8.50611650519789</c:v>
                </c:pt>
                <c:pt idx="161">
                  <c:v>8.90088501217716</c:v>
                </c:pt>
                <c:pt idx="162">
                  <c:v>9.45198793905282</c:v>
                </c:pt>
                <c:pt idx="163">
                  <c:v>9.64410426115355</c:v>
                </c:pt>
                <c:pt idx="164">
                  <c:v>9.39327339110281</c:v>
                </c:pt>
                <c:pt idx="165">
                  <c:v>9.0044099195894</c:v>
                </c:pt>
                <c:pt idx="166">
                  <c:v>8.89350521448096</c:v>
                </c:pt>
                <c:pt idx="167">
                  <c:v>9.01788694761694</c:v>
                </c:pt>
                <c:pt idx="168">
                  <c:v>9.12925593901277</c:v>
                </c:pt>
                <c:pt idx="169">
                  <c:v>9.25745477979774</c:v>
                </c:pt>
                <c:pt idx="170">
                  <c:v>9.45232193696343</c:v>
                </c:pt>
                <c:pt idx="171">
                  <c:v>9.56545566086635</c:v>
                </c:pt>
                <c:pt idx="172">
                  <c:v>9.55556659753884</c:v>
                </c:pt>
                <c:pt idx="173">
                  <c:v>9.62904621444928</c:v>
                </c:pt>
                <c:pt idx="174">
                  <c:v>9.70966018972858</c:v>
                </c:pt>
                <c:pt idx="175">
                  <c:v>9.68418612997499</c:v>
                </c:pt>
                <c:pt idx="176">
                  <c:v>9.64895004650765</c:v>
                </c:pt>
                <c:pt idx="177">
                  <c:v>9.65527555277425</c:v>
                </c:pt>
                <c:pt idx="178">
                  <c:v>9.5923103056563</c:v>
                </c:pt>
                <c:pt idx="179">
                  <c:v>9.51132687904269</c:v>
                </c:pt>
                <c:pt idx="180">
                  <c:v>9.60447036540798</c:v>
                </c:pt>
                <c:pt idx="181">
                  <c:v>9.96699678940452</c:v>
                </c:pt>
                <c:pt idx="182">
                  <c:v>10.1930856957057</c:v>
                </c:pt>
                <c:pt idx="183">
                  <c:v>10.2966360526145</c:v>
                </c:pt>
                <c:pt idx="184">
                  <c:v>10.2283879961605</c:v>
                </c:pt>
                <c:pt idx="185">
                  <c:v>9.99640740466294</c:v>
                </c:pt>
                <c:pt idx="186">
                  <c:v>9.74334711482661</c:v>
                </c:pt>
                <c:pt idx="187">
                  <c:v>9.52145083482554</c:v>
                </c:pt>
                <c:pt idx="188">
                  <c:v>9.23312011185818</c:v>
                </c:pt>
                <c:pt idx="189">
                  <c:v>9.07316361585087</c:v>
                </c:pt>
                <c:pt idx="190">
                  <c:v>9.38696260778746</c:v>
                </c:pt>
                <c:pt idx="191">
                  <c:v>9.89345167269745</c:v>
                </c:pt>
                <c:pt idx="192">
                  <c:v>10.1916622294894</c:v>
                </c:pt>
                <c:pt idx="193">
                  <c:v>10.1088617559051</c:v>
                </c:pt>
                <c:pt idx="194">
                  <c:v>9.92884031496126</c:v>
                </c:pt>
                <c:pt idx="195">
                  <c:v>9.81078105963027</c:v>
                </c:pt>
                <c:pt idx="196">
                  <c:v>9.72946632657722</c:v>
                </c:pt>
                <c:pt idx="197">
                  <c:v>9.68768496597613</c:v>
                </c:pt>
                <c:pt idx="198">
                  <c:v>9.6847692796473</c:v>
                </c:pt>
                <c:pt idx="199">
                  <c:v>9.84053911124792</c:v>
                </c:pt>
                <c:pt idx="200">
                  <c:v>10.0445123823907</c:v>
                </c:pt>
                <c:pt idx="201">
                  <c:v>10.1347538203945</c:v>
                </c:pt>
                <c:pt idx="202">
                  <c:v>10.1917077567992</c:v>
                </c:pt>
                <c:pt idx="203">
                  <c:v>10.2976289018395</c:v>
                </c:pt>
                <c:pt idx="204">
                  <c:v>10.2879627720944</c:v>
                </c:pt>
                <c:pt idx="205">
                  <c:v>10.270236316658</c:v>
                </c:pt>
                <c:pt idx="206">
                  <c:v>10.1351892434231</c:v>
                </c:pt>
                <c:pt idx="207">
                  <c:v>10.0713554698462</c:v>
                </c:pt>
                <c:pt idx="208">
                  <c:v>10.1658118219845</c:v>
                </c:pt>
                <c:pt idx="209">
                  <c:v>10.1665603327773</c:v>
                </c:pt>
                <c:pt idx="210">
                  <c:v>10.2909740063805</c:v>
                </c:pt>
                <c:pt idx="211">
                  <c:v>10.3367802046866</c:v>
                </c:pt>
                <c:pt idx="212">
                  <c:v>10.2183965963355</c:v>
                </c:pt>
                <c:pt idx="213">
                  <c:v>10.0143365232051</c:v>
                </c:pt>
                <c:pt idx="214">
                  <c:v>9.78228592916809</c:v>
                </c:pt>
                <c:pt idx="215">
                  <c:v>9.62294362448414</c:v>
                </c:pt>
                <c:pt idx="216">
                  <c:v>9.43468245358581</c:v>
                </c:pt>
                <c:pt idx="217">
                  <c:v>9.17463029227881</c:v>
                </c:pt>
                <c:pt idx="218">
                  <c:v>8.95813713893687</c:v>
                </c:pt>
                <c:pt idx="219">
                  <c:v>8.92493148433085</c:v>
                </c:pt>
                <c:pt idx="220">
                  <c:v>8.95302887295691</c:v>
                </c:pt>
                <c:pt idx="221">
                  <c:v>9.04623352561717</c:v>
                </c:pt>
                <c:pt idx="222">
                  <c:v>9.20392905231239</c:v>
                </c:pt>
                <c:pt idx="223">
                  <c:v>9.53335706873502</c:v>
                </c:pt>
                <c:pt idx="224">
                  <c:v>10.3963649416515</c:v>
                </c:pt>
                <c:pt idx="225">
                  <c:v>11.259847823128</c:v>
                </c:pt>
                <c:pt idx="226">
                  <c:v>11.5692247363425</c:v>
                </c:pt>
                <c:pt idx="227">
                  <c:v>11.2233982821604</c:v>
                </c:pt>
                <c:pt idx="228">
                  <c:v>10.7265819812278</c:v>
                </c:pt>
                <c:pt idx="229">
                  <c:v>10.5697296559562</c:v>
                </c:pt>
                <c:pt idx="230">
                  <c:v>10.6905538677844</c:v>
                </c:pt>
                <c:pt idx="231">
                  <c:v>10.5397780337159</c:v>
                </c:pt>
                <c:pt idx="232">
                  <c:v>10.0780328437647</c:v>
                </c:pt>
                <c:pt idx="233">
                  <c:v>10.0327648731544</c:v>
                </c:pt>
                <c:pt idx="234">
                  <c:v>10.1448376034316</c:v>
                </c:pt>
                <c:pt idx="235">
                  <c:v>10.3333263763417</c:v>
                </c:pt>
                <c:pt idx="236">
                  <c:v>10.5252373369915</c:v>
                </c:pt>
                <c:pt idx="237">
                  <c:v>10.6594758782972</c:v>
                </c:pt>
                <c:pt idx="238">
                  <c:v>10.7758801496676</c:v>
                </c:pt>
                <c:pt idx="239">
                  <c:v>10.8089441667538</c:v>
                </c:pt>
                <c:pt idx="240">
                  <c:v>10.714854175396</c:v>
                </c:pt>
                <c:pt idx="241">
                  <c:v>10.4560265397521</c:v>
                </c:pt>
                <c:pt idx="242">
                  <c:v>10.2796662397181</c:v>
                </c:pt>
                <c:pt idx="243">
                  <c:v>10.3164395505426</c:v>
                </c:pt>
                <c:pt idx="244">
                  <c:v>10.3536374767518</c:v>
                </c:pt>
                <c:pt idx="245">
                  <c:v>10.2006912510869</c:v>
                </c:pt>
                <c:pt idx="246">
                  <c:v>10.0303526358748</c:v>
                </c:pt>
                <c:pt idx="247">
                  <c:v>9.79547543511799</c:v>
                </c:pt>
                <c:pt idx="248">
                  <c:v>9.63724301862312</c:v>
                </c:pt>
                <c:pt idx="249">
                  <c:v>9.62383639719629</c:v>
                </c:pt>
                <c:pt idx="250">
                  <c:v>9.69833722861811</c:v>
                </c:pt>
                <c:pt idx="251">
                  <c:v>9.68544877638615</c:v>
                </c:pt>
                <c:pt idx="252">
                  <c:v>9.63713826817899</c:v>
                </c:pt>
                <c:pt idx="253">
                  <c:v>9.60713656611584</c:v>
                </c:pt>
                <c:pt idx="254">
                  <c:v>9.59138577057559</c:v>
                </c:pt>
                <c:pt idx="255">
                  <c:v>9.59225995269102</c:v>
                </c:pt>
                <c:pt idx="256">
                  <c:v>9.56580921825227</c:v>
                </c:pt>
                <c:pt idx="257">
                  <c:v>9.48132554023961</c:v>
                </c:pt>
                <c:pt idx="258">
                  <c:v>9.40419209714476</c:v>
                </c:pt>
                <c:pt idx="259">
                  <c:v>9.37445422411353</c:v>
                </c:pt>
                <c:pt idx="260">
                  <c:v>9.40725539145186</c:v>
                </c:pt>
                <c:pt idx="261">
                  <c:v>9.39091246897766</c:v>
                </c:pt>
                <c:pt idx="262">
                  <c:v>9.35283887383932</c:v>
                </c:pt>
                <c:pt idx="263">
                  <c:v>9.33870981453006</c:v>
                </c:pt>
                <c:pt idx="264">
                  <c:v>9.464123519904</c:v>
                </c:pt>
                <c:pt idx="265">
                  <c:v>9.6562686893023</c:v>
                </c:pt>
                <c:pt idx="266">
                  <c:v>9.71690861333995</c:v>
                </c:pt>
                <c:pt idx="267">
                  <c:v>9.56779624574019</c:v>
                </c:pt>
                <c:pt idx="268">
                  <c:v>9.51796727247998</c:v>
                </c:pt>
                <c:pt idx="269">
                  <c:v>9.58098804925671</c:v>
                </c:pt>
                <c:pt idx="270">
                  <c:v>9.66841693350054</c:v>
                </c:pt>
                <c:pt idx="271">
                  <c:v>9.75622334717692</c:v>
                </c:pt>
                <c:pt idx="272">
                  <c:v>9.84524062682066</c:v>
                </c:pt>
                <c:pt idx="273">
                  <c:v>10.1932026861041</c:v>
                </c:pt>
                <c:pt idx="274">
                  <c:v>10.2561695578808</c:v>
                </c:pt>
                <c:pt idx="275">
                  <c:v>10.1424244143104</c:v>
                </c:pt>
                <c:pt idx="276">
                  <c:v>10.1234952462082</c:v>
                </c:pt>
                <c:pt idx="277">
                  <c:v>10.1241375435145</c:v>
                </c:pt>
                <c:pt idx="278">
                  <c:v>10.1412800474102</c:v>
                </c:pt>
                <c:pt idx="279">
                  <c:v>10.1314525118563</c:v>
                </c:pt>
                <c:pt idx="280">
                  <c:v>10.1173689267517</c:v>
                </c:pt>
                <c:pt idx="281">
                  <c:v>10.1037015989191</c:v>
                </c:pt>
                <c:pt idx="282">
                  <c:v>10.1492929803016</c:v>
                </c:pt>
                <c:pt idx="283">
                  <c:v>10.2307147355402</c:v>
                </c:pt>
                <c:pt idx="284">
                  <c:v>10.2699486853635</c:v>
                </c:pt>
                <c:pt idx="285">
                  <c:v>10.2150453743486</c:v>
                </c:pt>
                <c:pt idx="286">
                  <c:v>10.0892380782693</c:v>
                </c:pt>
                <c:pt idx="287">
                  <c:v>10.0013152135107</c:v>
                </c:pt>
                <c:pt idx="288">
                  <c:v>9.97220060969493</c:v>
                </c:pt>
                <c:pt idx="289">
                  <c:v>9.95755758205796</c:v>
                </c:pt>
                <c:pt idx="290">
                  <c:v>10.0024771431881</c:v>
                </c:pt>
                <c:pt idx="291">
                  <c:v>10.0490792115497</c:v>
                </c:pt>
                <c:pt idx="292">
                  <c:v>10.0925798485818</c:v>
                </c:pt>
                <c:pt idx="293">
                  <c:v>10.0649374066608</c:v>
                </c:pt>
                <c:pt idx="294">
                  <c:v>9.98205554983542</c:v>
                </c:pt>
                <c:pt idx="295">
                  <c:v>9.86753267032849</c:v>
                </c:pt>
                <c:pt idx="296">
                  <c:v>9.7138337436874</c:v>
                </c:pt>
                <c:pt idx="297">
                  <c:v>9.67015558302968</c:v>
                </c:pt>
                <c:pt idx="298">
                  <c:v>9.69876435428761</c:v>
                </c:pt>
                <c:pt idx="299">
                  <c:v>9.74128015201288</c:v>
                </c:pt>
                <c:pt idx="300">
                  <c:v>9.70182013851009</c:v>
                </c:pt>
                <c:pt idx="301">
                  <c:v>9.57213210314191</c:v>
                </c:pt>
                <c:pt idx="302">
                  <c:v>9.39023886810128</c:v>
                </c:pt>
                <c:pt idx="303">
                  <c:v>9.24986080976357</c:v>
                </c:pt>
                <c:pt idx="304">
                  <c:v>9.10126562627418</c:v>
                </c:pt>
                <c:pt idx="305">
                  <c:v>8.90585301922281</c:v>
                </c:pt>
                <c:pt idx="306">
                  <c:v>8.6897879145581</c:v>
                </c:pt>
                <c:pt idx="307">
                  <c:v>8.45676427482758</c:v>
                </c:pt>
                <c:pt idx="308">
                  <c:v>8.36778417503702</c:v>
                </c:pt>
                <c:pt idx="309">
                  <c:v>8.30426306182553</c:v>
                </c:pt>
                <c:pt idx="310">
                  <c:v>8.22679658190234</c:v>
                </c:pt>
                <c:pt idx="311">
                  <c:v>8.27556940639132</c:v>
                </c:pt>
                <c:pt idx="312">
                  <c:v>8.34614911201567</c:v>
                </c:pt>
                <c:pt idx="313">
                  <c:v>8.32773582674186</c:v>
                </c:pt>
                <c:pt idx="314">
                  <c:v>8.16862271132656</c:v>
                </c:pt>
                <c:pt idx="315">
                  <c:v>7.92311390805408</c:v>
                </c:pt>
                <c:pt idx="316">
                  <c:v>7.61970675288754</c:v>
                </c:pt>
                <c:pt idx="317">
                  <c:v>7.36281169119515</c:v>
                </c:pt>
                <c:pt idx="318">
                  <c:v>7.20241056869157</c:v>
                </c:pt>
                <c:pt idx="319">
                  <c:v>7.05286041262692</c:v>
                </c:pt>
                <c:pt idx="320">
                  <c:v>6.88985965023962</c:v>
                </c:pt>
                <c:pt idx="321">
                  <c:v>6.63102171614601</c:v>
                </c:pt>
                <c:pt idx="322">
                  <c:v>6.21942666167871</c:v>
                </c:pt>
                <c:pt idx="323">
                  <c:v>5.81380254222656</c:v>
                </c:pt>
                <c:pt idx="324">
                  <c:v>5.50379187469875</c:v>
                </c:pt>
                <c:pt idx="325">
                  <c:v>5.54690445203449</c:v>
                </c:pt>
                <c:pt idx="326">
                  <c:v>6.11499215044468</c:v>
                </c:pt>
                <c:pt idx="327">
                  <c:v>6.74916950446498</c:v>
                </c:pt>
                <c:pt idx="328">
                  <c:v>7.22923052613485</c:v>
                </c:pt>
                <c:pt idx="329">
                  <c:v>7.6705424188906</c:v>
                </c:pt>
                <c:pt idx="330">
                  <c:v>7.9968620095635</c:v>
                </c:pt>
                <c:pt idx="331">
                  <c:v>8.18900738795612</c:v>
                </c:pt>
                <c:pt idx="332">
                  <c:v>8.50563207527812</c:v>
                </c:pt>
                <c:pt idx="333">
                  <c:v>9.06071928712064</c:v>
                </c:pt>
                <c:pt idx="334">
                  <c:v>9.67552877108016</c:v>
                </c:pt>
                <c:pt idx="335">
                  <c:v>10.2832652888078</c:v>
                </c:pt>
                <c:pt idx="336">
                  <c:v>10.8183422944553</c:v>
                </c:pt>
                <c:pt idx="337">
                  <c:v>11.264170142536</c:v>
                </c:pt>
                <c:pt idx="338">
                  <c:v>11.6340616295428</c:v>
                </c:pt>
                <c:pt idx="339">
                  <c:v>12.0453683214753</c:v>
                </c:pt>
                <c:pt idx="340">
                  <c:v>12.3430097626146</c:v>
                </c:pt>
                <c:pt idx="341">
                  <c:v>12.4825863105368</c:v>
                </c:pt>
                <c:pt idx="342">
                  <c:v>12.583775625781</c:v>
                </c:pt>
                <c:pt idx="343">
                  <c:v>12.7831786735538</c:v>
                </c:pt>
                <c:pt idx="344">
                  <c:v>13.1450338150953</c:v>
                </c:pt>
                <c:pt idx="345">
                  <c:v>13.4960164863563</c:v>
                </c:pt>
                <c:pt idx="346">
                  <c:v>13.678295032642</c:v>
                </c:pt>
                <c:pt idx="347">
                  <c:v>13.7359302924847</c:v>
                </c:pt>
                <c:pt idx="348">
                  <c:v>13.7409161994388</c:v>
                </c:pt>
                <c:pt idx="349">
                  <c:v>13.670562022097</c:v>
                </c:pt>
                <c:pt idx="350">
                  <c:v>13.6499179851016</c:v>
                </c:pt>
                <c:pt idx="351">
                  <c:v>13.6461952939272</c:v>
                </c:pt>
                <c:pt idx="352">
                  <c:v>13.5494626461716</c:v>
                </c:pt>
                <c:pt idx="353">
                  <c:v>13.2794362079118</c:v>
                </c:pt>
                <c:pt idx="354">
                  <c:v>12.9405340307114</c:v>
                </c:pt>
                <c:pt idx="355">
                  <c:v>12.6630426833364</c:v>
                </c:pt>
                <c:pt idx="356">
                  <c:v>12.5384857139927</c:v>
                </c:pt>
                <c:pt idx="357">
                  <c:v>12.580475070521</c:v>
                </c:pt>
                <c:pt idx="358">
                  <c:v>12.7218580796989</c:v>
                </c:pt>
                <c:pt idx="359">
                  <c:v>12.9318238852839</c:v>
                </c:pt>
                <c:pt idx="360">
                  <c:v>13.1849414864079</c:v>
                </c:pt>
                <c:pt idx="361">
                  <c:v>13.4095387691002</c:v>
                </c:pt>
                <c:pt idx="362">
                  <c:v>13.6693394866029</c:v>
                </c:pt>
                <c:pt idx="363">
                  <c:v>14.0235127197147</c:v>
                </c:pt>
                <c:pt idx="364">
                  <c:v>14.4150103017653</c:v>
                </c:pt>
                <c:pt idx="365">
                  <c:v>14.8586565341554</c:v>
                </c:pt>
                <c:pt idx="366">
                  <c:v>15.3149047662726</c:v>
                </c:pt>
                <c:pt idx="367">
                  <c:v>15.623423472466</c:v>
                </c:pt>
                <c:pt idx="368">
                  <c:v>15.849504503296</c:v>
                </c:pt>
                <c:pt idx="369">
                  <c:v>16.3137210347609</c:v>
                </c:pt>
                <c:pt idx="370">
                  <c:v>17.2664954753418</c:v>
                </c:pt>
                <c:pt idx="371">
                  <c:v>18.3214212330812</c:v>
                </c:pt>
                <c:pt idx="372">
                  <c:v>18.9726207467498</c:v>
                </c:pt>
                <c:pt idx="373">
                  <c:v>19.3527685357935</c:v>
                </c:pt>
                <c:pt idx="374">
                  <c:v>19.5415594567066</c:v>
                </c:pt>
                <c:pt idx="375">
                  <c:v>19.6267281532098</c:v>
                </c:pt>
                <c:pt idx="376">
                  <c:v>19.6843168537798</c:v>
                </c:pt>
                <c:pt idx="377">
                  <c:v>19.759780641495</c:v>
                </c:pt>
                <c:pt idx="378">
                  <c:v>19.8383409336567</c:v>
                </c:pt>
                <c:pt idx="379">
                  <c:v>19.9684315608412</c:v>
                </c:pt>
                <c:pt idx="380">
                  <c:v>20.068258045979</c:v>
                </c:pt>
                <c:pt idx="381">
                  <c:v>19.770033358596</c:v>
                </c:pt>
                <c:pt idx="382">
                  <c:v>17.9641862882792</c:v>
                </c:pt>
                <c:pt idx="383">
                  <c:v>16.1470936084486</c:v>
                </c:pt>
                <c:pt idx="384">
                  <c:v>15.3574766807572</c:v>
                </c:pt>
                <c:pt idx="385">
                  <c:v>14.8624494952885</c:v>
                </c:pt>
                <c:pt idx="386">
                  <c:v>13.815657494307</c:v>
                </c:pt>
                <c:pt idx="387">
                  <c:v>9.66507966858008</c:v>
                </c:pt>
                <c:pt idx="388">
                  <c:v>6.77278480390452</c:v>
                </c:pt>
                <c:pt idx="389">
                  <c:v>3.60026707342664</c:v>
                </c:pt>
                <c:pt idx="390">
                  <c:v>2.19653909594161</c:v>
                </c:pt>
                <c:pt idx="391">
                  <c:v>1.42669863671344</c:v>
                </c:pt>
                <c:pt idx="392">
                  <c:v>1.01685692208885</c:v>
                </c:pt>
                <c:pt idx="393">
                  <c:v>0.825777815153689</c:v>
                </c:pt>
                <c:pt idx="394">
                  <c:v>0.747578089566568</c:v>
                </c:pt>
                <c:pt idx="395">
                  <c:v>0.71320544024846</c:v>
                </c:pt>
                <c:pt idx="396">
                  <c:v>0.694614281454103</c:v>
                </c:pt>
                <c:pt idx="397">
                  <c:v>0.684582354432248</c:v>
                </c:pt>
                <c:pt idx="398">
                  <c:v>0.684772955073432</c:v>
                </c:pt>
                <c:pt idx="399">
                  <c:v>0.684583084804175</c:v>
                </c:pt>
                <c:pt idx="400">
                  <c:v>0.685812656634449</c:v>
                </c:pt>
                <c:pt idx="401">
                  <c:v>0.689757203659375</c:v>
                </c:pt>
                <c:pt idx="402">
                  <c:v>0.68829499489681</c:v>
                </c:pt>
                <c:pt idx="403">
                  <c:v>0.685560354746393</c:v>
                </c:pt>
                <c:pt idx="404">
                  <c:v>0.684246300684191</c:v>
                </c:pt>
                <c:pt idx="405">
                  <c:v>0.680222022577923</c:v>
                </c:pt>
                <c:pt idx="406">
                  <c:v>0.682023460007059</c:v>
                </c:pt>
                <c:pt idx="407">
                  <c:v>0.686557353758592</c:v>
                </c:pt>
                <c:pt idx="408">
                  <c:v>0.683600029256875</c:v>
                </c:pt>
                <c:pt idx="409">
                  <c:v>0.686650566154285</c:v>
                </c:pt>
                <c:pt idx="410">
                  <c:v>0.682439008263742</c:v>
                </c:pt>
                <c:pt idx="411">
                  <c:v>0.678248479541237</c:v>
                </c:pt>
                <c:pt idx="412">
                  <c:v>0.677070897321691</c:v>
                </c:pt>
                <c:pt idx="413">
                  <c:v>0.673815998622769</c:v>
                </c:pt>
                <c:pt idx="414">
                  <c:v>0.674751065208496</c:v>
                </c:pt>
                <c:pt idx="415">
                  <c:v>0.669905217176281</c:v>
                </c:pt>
                <c:pt idx="416">
                  <c:v>0.669809674459842</c:v>
                </c:pt>
                <c:pt idx="417">
                  <c:v>0.669127043243658</c:v>
                </c:pt>
                <c:pt idx="418">
                  <c:v>0.666406782678568</c:v>
                </c:pt>
                <c:pt idx="419">
                  <c:v>0.665893384859769</c:v>
                </c:pt>
                <c:pt idx="420">
                  <c:v>0.67284693653163</c:v>
                </c:pt>
                <c:pt idx="421">
                  <c:v>0.66655982477194</c:v>
                </c:pt>
                <c:pt idx="422">
                  <c:v>0.665893384859769</c:v>
                </c:pt>
                <c:pt idx="423">
                  <c:v>0.668703970378522</c:v>
                </c:pt>
                <c:pt idx="424">
                  <c:v>0.661750708348695</c:v>
                </c:pt>
                <c:pt idx="425">
                  <c:v>0.660669357545815</c:v>
                </c:pt>
                <c:pt idx="426">
                  <c:v>0.659749194770255</c:v>
                </c:pt>
                <c:pt idx="427">
                  <c:v>0.6486185319585</c:v>
                </c:pt>
                <c:pt idx="428">
                  <c:v>0.641127912354469</c:v>
                </c:pt>
                <c:pt idx="429">
                  <c:v>0.641893293312837</c:v>
                </c:pt>
                <c:pt idx="430">
                  <c:v>0.64140159026931</c:v>
                </c:pt>
                <c:pt idx="431">
                  <c:v>0.635015747836225</c:v>
                </c:pt>
                <c:pt idx="432">
                  <c:v>0.631105379473191</c:v>
                </c:pt>
                <c:pt idx="433">
                  <c:v>0.628183094328397</c:v>
                </c:pt>
                <c:pt idx="434">
                  <c:v>0.622946225608599</c:v>
                </c:pt>
                <c:pt idx="435">
                  <c:v>0.615332430479656</c:v>
                </c:pt>
                <c:pt idx="436">
                  <c:v>0.613768686069923</c:v>
                </c:pt>
                <c:pt idx="437">
                  <c:v>0.607141663864373</c:v>
                </c:pt>
                <c:pt idx="438">
                  <c:v>0.598571633140095</c:v>
                </c:pt>
                <c:pt idx="439">
                  <c:v>0.597139849616486</c:v>
                </c:pt>
                <c:pt idx="440">
                  <c:v>0.589435322999903</c:v>
                </c:pt>
                <c:pt idx="441">
                  <c:v>0.58643072907207</c:v>
                </c:pt>
                <c:pt idx="442">
                  <c:v>0.58115488469082</c:v>
                </c:pt>
                <c:pt idx="443">
                  <c:v>0.582594198391985</c:v>
                </c:pt>
                <c:pt idx="444">
                  <c:v>0.58009051017923</c:v>
                </c:pt>
                <c:pt idx="445">
                  <c:v>0.573684582327258</c:v>
                </c:pt>
                <c:pt idx="446">
                  <c:v>4.27925460798957</c:v>
                </c:pt>
                <c:pt idx="447">
                  <c:v>9.83537340419773</c:v>
                </c:pt>
                <c:pt idx="448">
                  <c:v>12.4053826220718</c:v>
                </c:pt>
                <c:pt idx="449">
                  <c:v>15.5054981861274</c:v>
                </c:pt>
                <c:pt idx="450">
                  <c:v>14.5138014317408</c:v>
                </c:pt>
                <c:pt idx="451">
                  <c:v>12.4876011307216</c:v>
                </c:pt>
                <c:pt idx="452">
                  <c:v>14.3005456539252</c:v>
                </c:pt>
                <c:pt idx="453">
                  <c:v>17.7052431217422</c:v>
                </c:pt>
                <c:pt idx="454">
                  <c:v>18.8967134973254</c:v>
                </c:pt>
                <c:pt idx="455">
                  <c:v>19.1796847471485</c:v>
                </c:pt>
                <c:pt idx="456">
                  <c:v>19.1733446221571</c:v>
                </c:pt>
                <c:pt idx="457">
                  <c:v>19.3298087419405</c:v>
                </c:pt>
                <c:pt idx="458">
                  <c:v>19.529959574971</c:v>
                </c:pt>
                <c:pt idx="459">
                  <c:v>18.9941954291304</c:v>
                </c:pt>
                <c:pt idx="460">
                  <c:v>16.7481229097472</c:v>
                </c:pt>
                <c:pt idx="461">
                  <c:v>13.993659064019</c:v>
                </c:pt>
                <c:pt idx="462">
                  <c:v>11.318676645262</c:v>
                </c:pt>
                <c:pt idx="463">
                  <c:v>8.96811959108486</c:v>
                </c:pt>
                <c:pt idx="464">
                  <c:v>7.1484277292283</c:v>
                </c:pt>
                <c:pt idx="465">
                  <c:v>6.04951510453524</c:v>
                </c:pt>
                <c:pt idx="466">
                  <c:v>6.39811628528272</c:v>
                </c:pt>
                <c:pt idx="467">
                  <c:v>9.8065574489726</c:v>
                </c:pt>
                <c:pt idx="468">
                  <c:v>12.2689204089031</c:v>
                </c:pt>
                <c:pt idx="469">
                  <c:v>14.7342485726283</c:v>
                </c:pt>
                <c:pt idx="470">
                  <c:v>15.1295779848613</c:v>
                </c:pt>
                <c:pt idx="471">
                  <c:v>14.4855310914029</c:v>
                </c:pt>
                <c:pt idx="472">
                  <c:v>14.7433679666486</c:v>
                </c:pt>
                <c:pt idx="473">
                  <c:v>13.274241560255</c:v>
                </c:pt>
                <c:pt idx="474">
                  <c:v>11.6367884315218</c:v>
                </c:pt>
                <c:pt idx="475">
                  <c:v>10.5077960581656</c:v>
                </c:pt>
                <c:pt idx="476">
                  <c:v>9.43104172400907</c:v>
                </c:pt>
                <c:pt idx="477">
                  <c:v>7.87932846123323</c:v>
                </c:pt>
                <c:pt idx="478">
                  <c:v>6.48026480940401</c:v>
                </c:pt>
                <c:pt idx="479">
                  <c:v>5.54287046574246</c:v>
                </c:pt>
                <c:pt idx="480">
                  <c:v>5.07836745421203</c:v>
                </c:pt>
                <c:pt idx="481">
                  <c:v>4.7747406212275</c:v>
                </c:pt>
                <c:pt idx="482">
                  <c:v>4.49313899184078</c:v>
                </c:pt>
                <c:pt idx="483">
                  <c:v>4.41179566616588</c:v>
                </c:pt>
                <c:pt idx="484">
                  <c:v>5.17799092312839</c:v>
                </c:pt>
                <c:pt idx="485">
                  <c:v>7.75044121324715</c:v>
                </c:pt>
                <c:pt idx="486">
                  <c:v>10.2828553913784</c:v>
                </c:pt>
                <c:pt idx="487">
                  <c:v>11.8986333248823</c:v>
                </c:pt>
                <c:pt idx="488">
                  <c:v>14.1105080702291</c:v>
                </c:pt>
                <c:pt idx="489">
                  <c:v>14.6408171220052</c:v>
                </c:pt>
                <c:pt idx="490">
                  <c:v>15.0518840681159</c:v>
                </c:pt>
                <c:pt idx="491">
                  <c:v>15.9778042922049</c:v>
                </c:pt>
                <c:pt idx="492">
                  <c:v>15.9645359782237</c:v>
                </c:pt>
                <c:pt idx="493">
                  <c:v>15.0710147634458</c:v>
                </c:pt>
                <c:pt idx="494">
                  <c:v>13.3168887132093</c:v>
                </c:pt>
                <c:pt idx="495">
                  <c:v>11.2640989874912</c:v>
                </c:pt>
                <c:pt idx="496">
                  <c:v>9.4597140020193</c:v>
                </c:pt>
                <c:pt idx="497">
                  <c:v>8.20327477291844</c:v>
                </c:pt>
                <c:pt idx="498">
                  <c:v>7.58038666559959</c:v>
                </c:pt>
                <c:pt idx="499">
                  <c:v>7.29669199021036</c:v>
                </c:pt>
                <c:pt idx="500">
                  <c:v>7.13427010982904</c:v>
                </c:pt>
                <c:pt idx="501">
                  <c:v>7.34787601963996</c:v>
                </c:pt>
                <c:pt idx="502">
                  <c:v>7.51725175845535</c:v>
                </c:pt>
                <c:pt idx="503">
                  <c:v>7.89615666004671</c:v>
                </c:pt>
                <c:pt idx="504">
                  <c:v>8.48185362995613</c:v>
                </c:pt>
                <c:pt idx="505">
                  <c:v>9.17226962098258</c:v>
                </c:pt>
                <c:pt idx="506">
                  <c:v>9.84271090706214</c:v>
                </c:pt>
                <c:pt idx="507">
                  <c:v>10.4890803219348</c:v>
                </c:pt>
                <c:pt idx="508">
                  <c:v>10.9847376846241</c:v>
                </c:pt>
                <c:pt idx="509">
                  <c:v>11.2070849465862</c:v>
                </c:pt>
                <c:pt idx="510">
                  <c:v>11.2206376824136</c:v>
                </c:pt>
                <c:pt idx="511">
                  <c:v>11.0283029066126</c:v>
                </c:pt>
                <c:pt idx="512">
                  <c:v>10.6479311136014</c:v>
                </c:pt>
                <c:pt idx="513">
                  <c:v>10.1908400046316</c:v>
                </c:pt>
                <c:pt idx="514">
                  <c:v>9.833792045798</c:v>
                </c:pt>
                <c:pt idx="515">
                  <c:v>9.66339634911039</c:v>
                </c:pt>
                <c:pt idx="516">
                  <c:v>9.61356135883056</c:v>
                </c:pt>
                <c:pt idx="517">
                  <c:v>9.72151119939693</c:v>
                </c:pt>
                <c:pt idx="518">
                  <c:v>9.99694718401573</c:v>
                </c:pt>
                <c:pt idx="519">
                  <c:v>10.3106641881113</c:v>
                </c:pt>
                <c:pt idx="520">
                  <c:v>10.523737929082</c:v>
                </c:pt>
                <c:pt idx="521">
                  <c:v>10.7177414131896</c:v>
                </c:pt>
                <c:pt idx="522">
                  <c:v>10.8563943830353</c:v>
                </c:pt>
                <c:pt idx="523">
                  <c:v>10.8468132647336</c:v>
                </c:pt>
                <c:pt idx="524">
                  <c:v>10.6831925003718</c:v>
                </c:pt>
                <c:pt idx="525">
                  <c:v>10.4994113168311</c:v>
                </c:pt>
                <c:pt idx="526">
                  <c:v>10.3155650838914</c:v>
                </c:pt>
                <c:pt idx="527">
                  <c:v>10.0666603697552</c:v>
                </c:pt>
                <c:pt idx="528">
                  <c:v>9.57587437260953</c:v>
                </c:pt>
                <c:pt idx="529">
                  <c:v>9.1370805512483</c:v>
                </c:pt>
                <c:pt idx="530">
                  <c:v>8.92576411294854</c:v>
                </c:pt>
                <c:pt idx="531">
                  <c:v>8.85201474241881</c:v>
                </c:pt>
                <c:pt idx="532">
                  <c:v>9.00933987592876</c:v>
                </c:pt>
                <c:pt idx="533">
                  <c:v>9.20228417296488</c:v>
                </c:pt>
                <c:pt idx="534">
                  <c:v>9.50129517486958</c:v>
                </c:pt>
                <c:pt idx="535">
                  <c:v>9.81039871768727</c:v>
                </c:pt>
                <c:pt idx="536">
                  <c:v>10.0379143750084</c:v>
                </c:pt>
                <c:pt idx="537">
                  <c:v>10.1900260058549</c:v>
                </c:pt>
                <c:pt idx="538">
                  <c:v>10.2041905607451</c:v>
                </c:pt>
                <c:pt idx="539">
                  <c:v>10.0744626159414</c:v>
                </c:pt>
                <c:pt idx="540">
                  <c:v>10.0179250346566</c:v>
                </c:pt>
                <c:pt idx="541">
                  <c:v>10.0613920508049</c:v>
                </c:pt>
                <c:pt idx="542">
                  <c:v>10.1260767328714</c:v>
                </c:pt>
                <c:pt idx="543">
                  <c:v>10.1653614790621</c:v>
                </c:pt>
                <c:pt idx="544">
                  <c:v>10.172658108872</c:v>
                </c:pt>
                <c:pt idx="545">
                  <c:v>10.1185818176264</c:v>
                </c:pt>
                <c:pt idx="546">
                  <c:v>9.94184696120394</c:v>
                </c:pt>
                <c:pt idx="547">
                  <c:v>9.68422578216762</c:v>
                </c:pt>
                <c:pt idx="548">
                  <c:v>9.57163523124445</c:v>
                </c:pt>
                <c:pt idx="549">
                  <c:v>9.67941387688325</c:v>
                </c:pt>
                <c:pt idx="550">
                  <c:v>9.90215062499051</c:v>
                </c:pt>
                <c:pt idx="551">
                  <c:v>10.1236281045878</c:v>
                </c:pt>
                <c:pt idx="552">
                  <c:v>10.2115514002526</c:v>
                </c:pt>
                <c:pt idx="553">
                  <c:v>10.1882012151312</c:v>
                </c:pt>
                <c:pt idx="554">
                  <c:v>10.1890754241982</c:v>
                </c:pt>
                <c:pt idx="555">
                  <c:v>10.2382399366297</c:v>
                </c:pt>
                <c:pt idx="556">
                  <c:v>10.3093261661468</c:v>
                </c:pt>
                <c:pt idx="557">
                  <c:v>10.3015375066055</c:v>
                </c:pt>
                <c:pt idx="558">
                  <c:v>10.1598806095347</c:v>
                </c:pt>
                <c:pt idx="559">
                  <c:v>9.94384528238448</c:v>
                </c:pt>
                <c:pt idx="560">
                  <c:v>9.73206869067415</c:v>
                </c:pt>
                <c:pt idx="561">
                  <c:v>9.56903108992755</c:v>
                </c:pt>
                <c:pt idx="562">
                  <c:v>9.42776797550725</c:v>
                </c:pt>
                <c:pt idx="563">
                  <c:v>9.34054056251564</c:v>
                </c:pt>
                <c:pt idx="564">
                  <c:v>9.3520711075141</c:v>
                </c:pt>
                <c:pt idx="565">
                  <c:v>9.44176365940178</c:v>
                </c:pt>
                <c:pt idx="566">
                  <c:v>9.5498723551679</c:v>
                </c:pt>
                <c:pt idx="567">
                  <c:v>9.67279856091297</c:v>
                </c:pt>
                <c:pt idx="568">
                  <c:v>9.92270351265218</c:v>
                </c:pt>
                <c:pt idx="569">
                  <c:v>10.0971747533654</c:v>
                </c:pt>
                <c:pt idx="570">
                  <c:v>10.065644688742</c:v>
                </c:pt>
                <c:pt idx="571">
                  <c:v>9.92674422960519</c:v>
                </c:pt>
                <c:pt idx="572">
                  <c:v>9.7494716267088</c:v>
                </c:pt>
                <c:pt idx="573">
                  <c:v>9.58408096793845</c:v>
                </c:pt>
                <c:pt idx="574">
                  <c:v>9.52276377949175</c:v>
                </c:pt>
                <c:pt idx="575">
                  <c:v>9.62789873232992</c:v>
                </c:pt>
                <c:pt idx="576">
                  <c:v>9.82883904639811</c:v>
                </c:pt>
                <c:pt idx="577">
                  <c:v>10.0027345761047</c:v>
                </c:pt>
                <c:pt idx="578">
                  <c:v>10.0922070926037</c:v>
                </c:pt>
                <c:pt idx="579">
                  <c:v>10.0917301787156</c:v>
                </c:pt>
                <c:pt idx="580">
                  <c:v>10.0452243379628</c:v>
                </c:pt>
                <c:pt idx="581">
                  <c:v>9.97720847732471</c:v>
                </c:pt>
                <c:pt idx="582">
                  <c:v>9.89430937458497</c:v>
                </c:pt>
                <c:pt idx="583">
                  <c:v>9.80406517726193</c:v>
                </c:pt>
                <c:pt idx="584">
                  <c:v>9.69344907656712</c:v>
                </c:pt>
                <c:pt idx="585">
                  <c:v>9.62974423336363</c:v>
                </c:pt>
                <c:pt idx="586">
                  <c:v>9.68766545665157</c:v>
                </c:pt>
                <c:pt idx="587">
                  <c:v>9.86946832407906</c:v>
                </c:pt>
                <c:pt idx="588">
                  <c:v>10.0237875576052</c:v>
                </c:pt>
                <c:pt idx="589">
                  <c:v>10.0834151456736</c:v>
                </c:pt>
                <c:pt idx="590">
                  <c:v>10.0731217107707</c:v>
                </c:pt>
                <c:pt idx="591">
                  <c:v>10.0557500466151</c:v>
                </c:pt>
                <c:pt idx="592">
                  <c:v>10.0260971968159</c:v>
                </c:pt>
                <c:pt idx="593">
                  <c:v>9.9591136151768</c:v>
                </c:pt>
                <c:pt idx="594">
                  <c:v>9.83533395467587</c:v>
                </c:pt>
                <c:pt idx="595">
                  <c:v>9.74587230575078</c:v>
                </c:pt>
                <c:pt idx="596">
                  <c:v>9.73041186178673</c:v>
                </c:pt>
                <c:pt idx="597">
                  <c:v>9.76681514107849</c:v>
                </c:pt>
                <c:pt idx="598">
                  <c:v>9.87770828684468</c:v>
                </c:pt>
                <c:pt idx="599">
                  <c:v>9.95145326070519</c:v>
                </c:pt>
                <c:pt idx="600">
                  <c:v>9.91462626627953</c:v>
                </c:pt>
                <c:pt idx="601">
                  <c:v>9.79895841403565</c:v>
                </c:pt>
                <c:pt idx="602">
                  <c:v>9.68107437219651</c:v>
                </c:pt>
                <c:pt idx="603">
                  <c:v>9.64734585261667</c:v>
                </c:pt>
                <c:pt idx="604">
                  <c:v>9.79023615649796</c:v>
                </c:pt>
                <c:pt idx="605">
                  <c:v>10.0356795983132</c:v>
                </c:pt>
                <c:pt idx="606">
                  <c:v>10.1612726073066</c:v>
                </c:pt>
                <c:pt idx="607">
                  <c:v>10.1119669204364</c:v>
                </c:pt>
                <c:pt idx="608">
                  <c:v>9.98204277690694</c:v>
                </c:pt>
                <c:pt idx="609">
                  <c:v>9.90184149539872</c:v>
                </c:pt>
                <c:pt idx="610">
                  <c:v>9.88677677506679</c:v>
                </c:pt>
                <c:pt idx="611">
                  <c:v>9.87329787862191</c:v>
                </c:pt>
                <c:pt idx="612">
                  <c:v>9.86437732449443</c:v>
                </c:pt>
                <c:pt idx="613">
                  <c:v>9.82026527136615</c:v>
                </c:pt>
                <c:pt idx="614">
                  <c:v>9.7273371998713</c:v>
                </c:pt>
                <c:pt idx="615">
                  <c:v>9.65441210017472</c:v>
                </c:pt>
                <c:pt idx="616">
                  <c:v>9.64550392670077</c:v>
                </c:pt>
                <c:pt idx="617">
                  <c:v>9.6948667860884</c:v>
                </c:pt>
                <c:pt idx="618">
                  <c:v>9.74446863610325</c:v>
                </c:pt>
                <c:pt idx="619">
                  <c:v>9.76840217231047</c:v>
                </c:pt>
                <c:pt idx="620">
                  <c:v>9.80158584107694</c:v>
                </c:pt>
                <c:pt idx="621">
                  <c:v>9.83564217527254</c:v>
                </c:pt>
                <c:pt idx="622">
                  <c:v>9.83909401317012</c:v>
                </c:pt>
                <c:pt idx="623">
                  <c:v>9.84493560161772</c:v>
                </c:pt>
                <c:pt idx="624">
                  <c:v>9.83538641843827</c:v>
                </c:pt>
                <c:pt idx="625">
                  <c:v>9.75461101223416</c:v>
                </c:pt>
                <c:pt idx="626">
                  <c:v>9.67844026690251</c:v>
                </c:pt>
                <c:pt idx="627">
                  <c:v>9.72066798116261</c:v>
                </c:pt>
                <c:pt idx="628">
                  <c:v>9.83841277849227</c:v>
                </c:pt>
                <c:pt idx="629">
                  <c:v>9.9531688923679</c:v>
                </c:pt>
                <c:pt idx="630">
                  <c:v>10.0373618545911</c:v>
                </c:pt>
                <c:pt idx="631">
                  <c:v>10.055879126163</c:v>
                </c:pt>
                <c:pt idx="632">
                  <c:v>10.0844581907012</c:v>
                </c:pt>
                <c:pt idx="633">
                  <c:v>10.1132294050911</c:v>
                </c:pt>
                <c:pt idx="634">
                  <c:v>10.1116201471376</c:v>
                </c:pt>
                <c:pt idx="635">
                  <c:v>10.0728702463598</c:v>
                </c:pt>
                <c:pt idx="636">
                  <c:v>10.0052118418352</c:v>
                </c:pt>
                <c:pt idx="637">
                  <c:v>9.91249191676846</c:v>
                </c:pt>
                <c:pt idx="638">
                  <c:v>9.83559835495533</c:v>
                </c:pt>
                <c:pt idx="639">
                  <c:v>9.81399373344002</c:v>
                </c:pt>
                <c:pt idx="640">
                  <c:v>9.80376300203141</c:v>
                </c:pt>
                <c:pt idx="641">
                  <c:v>9.81591865288216</c:v>
                </c:pt>
                <c:pt idx="642">
                  <c:v>9.86529376146499</c:v>
                </c:pt>
                <c:pt idx="643">
                  <c:v>9.84376945077443</c:v>
                </c:pt>
                <c:pt idx="644">
                  <c:v>9.75592891528019</c:v>
                </c:pt>
                <c:pt idx="645">
                  <c:v>9.70585168854336</c:v>
                </c:pt>
                <c:pt idx="646">
                  <c:v>9.73219343210974</c:v>
                </c:pt>
                <c:pt idx="647">
                  <c:v>9.76982768527675</c:v>
                </c:pt>
                <c:pt idx="648">
                  <c:v>9.8041078125447</c:v>
                </c:pt>
                <c:pt idx="649">
                  <c:v>9.82953574692111</c:v>
                </c:pt>
                <c:pt idx="650">
                  <c:v>9.85842066458923</c:v>
                </c:pt>
                <c:pt idx="651">
                  <c:v>9.89226349224484</c:v>
                </c:pt>
                <c:pt idx="652">
                  <c:v>9.93660183362501</c:v>
                </c:pt>
                <c:pt idx="653">
                  <c:v>9.97267772466352</c:v>
                </c:pt>
                <c:pt idx="654">
                  <c:v>10.0011922289295</c:v>
                </c:pt>
                <c:pt idx="655">
                  <c:v>9.91710093726992</c:v>
                </c:pt>
                <c:pt idx="656">
                  <c:v>9.7741261501988</c:v>
                </c:pt>
                <c:pt idx="657">
                  <c:v>9.69139396578222</c:v>
                </c:pt>
                <c:pt idx="658">
                  <c:v>9.69440219920754</c:v>
                </c:pt>
                <c:pt idx="659">
                  <c:v>9.76308506569517</c:v>
                </c:pt>
                <c:pt idx="660">
                  <c:v>9.814091348668</c:v>
                </c:pt>
                <c:pt idx="661">
                  <c:v>9.84515484895997</c:v>
                </c:pt>
                <c:pt idx="662">
                  <c:v>9.86466405915579</c:v>
                </c:pt>
                <c:pt idx="663">
                  <c:v>9.82968921177064</c:v>
                </c:pt>
                <c:pt idx="664">
                  <c:v>9.74157199839944</c:v>
                </c:pt>
                <c:pt idx="665">
                  <c:v>9.70335225579284</c:v>
                </c:pt>
                <c:pt idx="666">
                  <c:v>9.77603119880456</c:v>
                </c:pt>
                <c:pt idx="667">
                  <c:v>9.88433027574453</c:v>
                </c:pt>
                <c:pt idx="668">
                  <c:v>9.98901501650688</c:v>
                </c:pt>
                <c:pt idx="669">
                  <c:v>10.042013493319</c:v>
                </c:pt>
                <c:pt idx="670">
                  <c:v>10.0512182843673</c:v>
                </c:pt>
                <c:pt idx="671">
                  <c:v>10.0682368863669</c:v>
                </c:pt>
                <c:pt idx="672">
                  <c:v>10.1050263730482</c:v>
                </c:pt>
                <c:pt idx="673">
                  <c:v>10.1089834800538</c:v>
                </c:pt>
                <c:pt idx="674">
                  <c:v>10.0581271616539</c:v>
                </c:pt>
                <c:pt idx="675">
                  <c:v>9.94159735656197</c:v>
                </c:pt>
                <c:pt idx="676">
                  <c:v>9.79599152715028</c:v>
                </c:pt>
                <c:pt idx="677">
                  <c:v>9.68898291875881</c:v>
                </c:pt>
                <c:pt idx="678">
                  <c:v>9.64533928900378</c:v>
                </c:pt>
                <c:pt idx="679">
                  <c:v>9.6484660438849</c:v>
                </c:pt>
                <c:pt idx="680">
                  <c:v>9.6997768015558</c:v>
                </c:pt>
                <c:pt idx="681">
                  <c:v>9.75888154452138</c:v>
                </c:pt>
                <c:pt idx="682">
                  <c:v>9.80092495634978</c:v>
                </c:pt>
                <c:pt idx="683">
                  <c:v>9.82451367753132</c:v>
                </c:pt>
                <c:pt idx="684">
                  <c:v>9.82074442188575</c:v>
                </c:pt>
                <c:pt idx="685">
                  <c:v>9.75994456951473</c:v>
                </c:pt>
                <c:pt idx="686">
                  <c:v>9.69495868995841</c:v>
                </c:pt>
                <c:pt idx="687">
                  <c:v>9.71033032393852</c:v>
                </c:pt>
                <c:pt idx="688">
                  <c:v>9.79858204027501</c:v>
                </c:pt>
                <c:pt idx="689">
                  <c:v>9.8946467850045</c:v>
                </c:pt>
                <c:pt idx="690">
                  <c:v>9.94233020976471</c:v>
                </c:pt>
                <c:pt idx="691">
                  <c:v>9.93125022341095</c:v>
                </c:pt>
                <c:pt idx="692">
                  <c:v>9.89004858430938</c:v>
                </c:pt>
                <c:pt idx="693">
                  <c:v>9.87587342972762</c:v>
                </c:pt>
                <c:pt idx="694">
                  <c:v>9.87090380866919</c:v>
                </c:pt>
                <c:pt idx="695">
                  <c:v>9.87816587226597</c:v>
                </c:pt>
                <c:pt idx="696">
                  <c:v>9.89590637587078</c:v>
                </c:pt>
                <c:pt idx="697">
                  <c:v>9.94412615567602</c:v>
                </c:pt>
                <c:pt idx="698">
                  <c:v>9.98316397741718</c:v>
                </c:pt>
                <c:pt idx="699">
                  <c:v>9.98684790111474</c:v>
                </c:pt>
                <c:pt idx="700">
                  <c:v>9.95872888475231</c:v>
                </c:pt>
                <c:pt idx="701">
                  <c:v>9.92355510893148</c:v>
                </c:pt>
                <c:pt idx="702">
                  <c:v>9.87536191741852</c:v>
                </c:pt>
                <c:pt idx="703">
                  <c:v>9.84760097688772</c:v>
                </c:pt>
                <c:pt idx="704">
                  <c:v>9.8684606195698</c:v>
                </c:pt>
                <c:pt idx="705">
                  <c:v>9.89884968064472</c:v>
                </c:pt>
                <c:pt idx="706">
                  <c:v>9.94443080321845</c:v>
                </c:pt>
                <c:pt idx="707">
                  <c:v>9.97935348607313</c:v>
                </c:pt>
                <c:pt idx="708">
                  <c:v>10.0328620542695</c:v>
                </c:pt>
                <c:pt idx="709">
                  <c:v>10.1959421340061</c:v>
                </c:pt>
                <c:pt idx="710">
                  <c:v>10.3137931431651</c:v>
                </c:pt>
                <c:pt idx="711">
                  <c:v>10.3063483833994</c:v>
                </c:pt>
                <c:pt idx="712">
                  <c:v>10.1466489542114</c:v>
                </c:pt>
                <c:pt idx="713">
                  <c:v>9.94120400152818</c:v>
                </c:pt>
                <c:pt idx="714">
                  <c:v>9.81980987595992</c:v>
                </c:pt>
                <c:pt idx="715">
                  <c:v>9.8253391290072</c:v>
                </c:pt>
                <c:pt idx="716">
                  <c:v>9.89268664216147</c:v>
                </c:pt>
                <c:pt idx="717">
                  <c:v>9.89817538741358</c:v>
                </c:pt>
                <c:pt idx="718">
                  <c:v>9.74681917345346</c:v>
                </c:pt>
                <c:pt idx="719">
                  <c:v>9.59368881087979</c:v>
                </c:pt>
                <c:pt idx="720">
                  <c:v>9.57912616056392</c:v>
                </c:pt>
                <c:pt idx="721">
                  <c:v>9.70432996141413</c:v>
                </c:pt>
                <c:pt idx="722">
                  <c:v>9.89408919506995</c:v>
                </c:pt>
                <c:pt idx="723">
                  <c:v>10.0722017453981</c:v>
                </c:pt>
                <c:pt idx="724">
                  <c:v>10.1501601957802</c:v>
                </c:pt>
                <c:pt idx="725">
                  <c:v>10.0458760195416</c:v>
                </c:pt>
                <c:pt idx="726">
                  <c:v>9.85835934626041</c:v>
                </c:pt>
                <c:pt idx="727">
                  <c:v>9.68012004057801</c:v>
                </c:pt>
                <c:pt idx="728">
                  <c:v>9.56064542800328</c:v>
                </c:pt>
                <c:pt idx="729">
                  <c:v>9.51198097138551</c:v>
                </c:pt>
                <c:pt idx="730">
                  <c:v>9.47607096849744</c:v>
                </c:pt>
                <c:pt idx="731">
                  <c:v>9.43334389280917</c:v>
                </c:pt>
                <c:pt idx="732">
                  <c:v>9.43843085475547</c:v>
                </c:pt>
                <c:pt idx="733">
                  <c:v>9.52142368556299</c:v>
                </c:pt>
                <c:pt idx="734">
                  <c:v>9.64211107590034</c:v>
                </c:pt>
                <c:pt idx="735">
                  <c:v>9.78611848487438</c:v>
                </c:pt>
                <c:pt idx="736">
                  <c:v>9.91585936769981</c:v>
                </c:pt>
                <c:pt idx="737">
                  <c:v>9.99137478027924</c:v>
                </c:pt>
                <c:pt idx="738">
                  <c:v>10.024743986756</c:v>
                </c:pt>
                <c:pt idx="739">
                  <c:v>10.0370480222025</c:v>
                </c:pt>
                <c:pt idx="740">
                  <c:v>10.0070489656042</c:v>
                </c:pt>
                <c:pt idx="741">
                  <c:v>9.95124740924473</c:v>
                </c:pt>
                <c:pt idx="742">
                  <c:v>9.93803164615609</c:v>
                </c:pt>
                <c:pt idx="743">
                  <c:v>9.9888370193932</c:v>
                </c:pt>
                <c:pt idx="744">
                  <c:v>10.0401421304681</c:v>
                </c:pt>
                <c:pt idx="745">
                  <c:v>10.0833286170788</c:v>
                </c:pt>
                <c:pt idx="746">
                  <c:v>10.1059411239132</c:v>
                </c:pt>
                <c:pt idx="747">
                  <c:v>10.0909027346417</c:v>
                </c:pt>
                <c:pt idx="748">
                  <c:v>10.0437577131271</c:v>
                </c:pt>
                <c:pt idx="749">
                  <c:v>9.98136333373352</c:v>
                </c:pt>
                <c:pt idx="750">
                  <c:v>9.92565005427856</c:v>
                </c:pt>
                <c:pt idx="751">
                  <c:v>9.8626022935126</c:v>
                </c:pt>
                <c:pt idx="752">
                  <c:v>9.79539391755125</c:v>
                </c:pt>
                <c:pt idx="753">
                  <c:v>9.75894835522763</c:v>
                </c:pt>
                <c:pt idx="754">
                  <c:v>9.75909837023892</c:v>
                </c:pt>
                <c:pt idx="755">
                  <c:v>9.8032811853991</c:v>
                </c:pt>
                <c:pt idx="756">
                  <c:v>9.87146519013262</c:v>
                </c:pt>
              </c:numCache>
            </c:numRef>
          </c:yVal>
          <c:smooth val="0"/>
        </c:ser>
        <c:axId val="68536260"/>
        <c:axId val="97193115"/>
      </c:scatterChart>
      <c:valAx>
        <c:axId val="68536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93115"/>
        <c:crosses val="autoZero"/>
        <c:crossBetween val="midCat"/>
      </c:valAx>
      <c:valAx>
        <c:axId val="971931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362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187560</xdr:colOff>
      <xdr:row>23</xdr:row>
      <xdr:rowOff>176400</xdr:rowOff>
    </xdr:from>
    <xdr:to>
      <xdr:col>28</xdr:col>
      <xdr:colOff>198720</xdr:colOff>
      <xdr:row>46</xdr:row>
      <xdr:rowOff>74880</xdr:rowOff>
    </xdr:to>
    <xdr:graphicFrame>
      <xdr:nvGraphicFramePr>
        <xdr:cNvPr id="0" name="Gráfico 5"/>
        <xdr:cNvGraphicFramePr/>
      </xdr:nvGraphicFramePr>
      <xdr:xfrm>
        <a:off x="7771320" y="4527360"/>
        <a:ext cx="10542600" cy="42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125280</xdr:colOff>
      <xdr:row>1</xdr:row>
      <xdr:rowOff>55440</xdr:rowOff>
    </xdr:from>
    <xdr:to>
      <xdr:col>33</xdr:col>
      <xdr:colOff>445680</xdr:colOff>
      <xdr:row>18</xdr:row>
      <xdr:rowOff>54360</xdr:rowOff>
    </xdr:to>
    <xdr:graphicFrame>
      <xdr:nvGraphicFramePr>
        <xdr:cNvPr id="1" name="Gráfico 7"/>
        <xdr:cNvGraphicFramePr/>
      </xdr:nvGraphicFramePr>
      <xdr:xfrm>
        <a:off x="12119040" y="230400"/>
        <a:ext cx="9502560" cy="32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89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E1" activeCellId="0" sqref="E1:E2"/>
    </sheetView>
  </sheetViews>
  <sheetFormatPr defaultColWidth="8.6875" defaultRowHeight="15" zeroHeight="false" outlineLevelRow="0" outlineLevelCol="0"/>
  <cols>
    <col collapsed="false" customWidth="true" hidden="false" outlineLevel="0" max="4" min="1" style="0" width="9.14"/>
    <col collapsed="false" customWidth="true" hidden="false" outlineLevel="0" max="11" min="11" style="1" width="10.14"/>
    <col collapsed="false" customWidth="true" hidden="false" outlineLevel="0" max="14" min="14" style="2" width="9.42"/>
    <col collapsed="false" customWidth="true" hidden="false" outlineLevel="0" max="15" min="15" style="0" width="18.38"/>
  </cols>
  <sheetData>
    <row r="1" customFormat="false" ht="13.8" hidden="false" customHeight="false" outlineLevel="0" collapsed="false">
      <c r="A1" s="0" t="n">
        <v>-0.973</v>
      </c>
      <c r="B1" s="0" t="n">
        <v>1.853</v>
      </c>
      <c r="C1" s="0" t="n">
        <v>9.736</v>
      </c>
      <c r="D1" s="0" t="n">
        <v>10</v>
      </c>
      <c r="J1" s="0" t="n">
        <v>0</v>
      </c>
      <c r="K1" s="1" t="n">
        <f aca="false">J1/1000</f>
        <v>0</v>
      </c>
      <c r="L1" s="0" t="n">
        <f aca="false">SQRT(A1^2+B1^2+C1^2)</f>
        <v>9.95841523536752</v>
      </c>
      <c r="N1" s="0" t="s">
        <v>0</v>
      </c>
      <c r="O1" s="2" t="s">
        <v>1</v>
      </c>
      <c r="P1" s="2" t="s">
        <v>2</v>
      </c>
    </row>
    <row r="2" customFormat="false" ht="13.8" hidden="false" customHeight="false" outlineLevel="0" collapsed="false">
      <c r="A2" s="0" t="n">
        <v>-1.022</v>
      </c>
      <c r="B2" s="0" t="n">
        <v>1.89</v>
      </c>
      <c r="C2" s="0" t="n">
        <v>9.739</v>
      </c>
      <c r="D2" s="0" t="n">
        <v>10</v>
      </c>
      <c r="J2" s="0" t="n">
        <f aca="false">D2+D1</f>
        <v>20</v>
      </c>
      <c r="K2" s="1" t="n">
        <f aca="false">J2/1000</f>
        <v>0.02</v>
      </c>
      <c r="L2" s="0" t="n">
        <f aca="false">SQRT(A2^2+B2^2+C2^2)</f>
        <v>9.97319933622105</v>
      </c>
      <c r="N2" s="2" t="n">
        <v>82</v>
      </c>
      <c r="O2" s="2" t="n">
        <v>1</v>
      </c>
      <c r="P2" s="0" t="n">
        <f aca="false">LARGE(L:L,O2)</f>
        <v>20.068258045979</v>
      </c>
      <c r="Q2" s="0" t="n">
        <v>20.068258045979</v>
      </c>
    </row>
    <row r="3" customFormat="false" ht="15" hidden="false" customHeight="false" outlineLevel="0" collapsed="false">
      <c r="A3" s="0" t="n">
        <v>-0.985</v>
      </c>
      <c r="B3" s="0" t="n">
        <v>1.89</v>
      </c>
      <c r="C3" s="0" t="n">
        <v>9.688</v>
      </c>
      <c r="D3" s="0" t="n">
        <v>10</v>
      </c>
      <c r="J3" s="0" t="n">
        <f aca="false">D3+J2</f>
        <v>30</v>
      </c>
      <c r="K3" s="1" t="n">
        <f aca="false">J3/1000</f>
        <v>0.03</v>
      </c>
      <c r="L3" s="0" t="n">
        <f aca="false">SQRT(A3^2+B3^2+C3^2)</f>
        <v>9.91966073008548</v>
      </c>
      <c r="N3" s="2" t="n">
        <v>60</v>
      </c>
      <c r="O3" s="2" t="n">
        <v>2</v>
      </c>
      <c r="P3" s="0" t="n">
        <f aca="false">LARGE(L:L,O3)</f>
        <v>19.9684315608412</v>
      </c>
    </row>
    <row r="4" customFormat="false" ht="15" hidden="false" customHeight="false" outlineLevel="0" collapsed="false">
      <c r="A4" s="0" t="n">
        <v>-0.918</v>
      </c>
      <c r="B4" s="0" t="n">
        <v>1.854</v>
      </c>
      <c r="C4" s="0" t="n">
        <v>9.616</v>
      </c>
      <c r="D4" s="0" t="n">
        <v>10</v>
      </c>
      <c r="J4" s="0" t="n">
        <f aca="false">D4+J3</f>
        <v>40</v>
      </c>
      <c r="K4" s="1" t="n">
        <f aca="false">J4/1000</f>
        <v>0.04</v>
      </c>
      <c r="L4" s="0" t="n">
        <f aca="false">SQRT(A4^2+B4^2+C4^2)</f>
        <v>9.83603050015605</v>
      </c>
      <c r="O4" s="2" t="n">
        <v>3</v>
      </c>
      <c r="P4" s="0" t="n">
        <f aca="false">LARGE(L:L,O4)</f>
        <v>19.8383409336567</v>
      </c>
    </row>
    <row r="5" customFormat="false" ht="15" hidden="false" customHeight="false" outlineLevel="0" collapsed="false">
      <c r="A5" s="0" t="n">
        <v>-0.833</v>
      </c>
      <c r="B5" s="0" t="n">
        <v>1.801</v>
      </c>
      <c r="C5" s="0" t="n">
        <v>9.512</v>
      </c>
      <c r="D5" s="0" t="n">
        <v>10</v>
      </c>
      <c r="J5" s="0" t="n">
        <f aca="false">D5+J4</f>
        <v>50</v>
      </c>
      <c r="K5" s="1" t="n">
        <f aca="false">J5/1000</f>
        <v>0.05</v>
      </c>
      <c r="L5" s="0" t="n">
        <f aca="false">SQRT(A5^2+B5^2+C5^2)</f>
        <v>9.71677075987697</v>
      </c>
      <c r="O5" s="2" t="n">
        <v>4</v>
      </c>
      <c r="P5" s="0" t="n">
        <f aca="false">LARGE(L:L,O5)</f>
        <v>19.770033358596</v>
      </c>
    </row>
    <row r="6" customFormat="false" ht="15" hidden="false" customHeight="false" outlineLevel="0" collapsed="false">
      <c r="A6" s="0" t="n">
        <v>-0.749</v>
      </c>
      <c r="B6" s="0" t="n">
        <v>1.764</v>
      </c>
      <c r="C6" s="0" t="n">
        <v>9.372</v>
      </c>
      <c r="D6" s="0" t="n">
        <v>10</v>
      </c>
      <c r="J6" s="0" t="n">
        <f aca="false">D6+J5</f>
        <v>60</v>
      </c>
      <c r="K6" s="1" t="n">
        <f aca="false">J6/1000</f>
        <v>0.06</v>
      </c>
      <c r="L6" s="0" t="n">
        <f aca="false">SQRT(A6^2+B6^2+C6^2)</f>
        <v>9.56593335749314</v>
      </c>
      <c r="O6" s="2" t="n">
        <v>5</v>
      </c>
      <c r="P6" s="0" t="n">
        <f aca="false">LARGE(L:L,O6)</f>
        <v>19.759780641495</v>
      </c>
    </row>
    <row r="7" customFormat="false" ht="15" hidden="false" customHeight="false" outlineLevel="0" collapsed="false">
      <c r="A7" s="0" t="n">
        <v>-0.676</v>
      </c>
      <c r="B7" s="0" t="n">
        <v>1.722</v>
      </c>
      <c r="C7" s="0" t="n">
        <v>9.281</v>
      </c>
      <c r="D7" s="0" t="n">
        <v>10</v>
      </c>
      <c r="J7" s="0" t="n">
        <f aca="false">D7+J6</f>
        <v>70</v>
      </c>
      <c r="K7" s="1" t="n">
        <f aca="false">J7/1000</f>
        <v>0.07</v>
      </c>
      <c r="L7" s="0" t="n">
        <f aca="false">SQRT(A7^2+B7^2+C7^2)</f>
        <v>9.46357337373151</v>
      </c>
      <c r="O7" s="2"/>
    </row>
    <row r="8" customFormat="false" ht="15" hidden="false" customHeight="false" outlineLevel="0" collapsed="false">
      <c r="A8" s="0" t="n">
        <v>-0.614</v>
      </c>
      <c r="B8" s="0" t="n">
        <v>1.646</v>
      </c>
      <c r="C8" s="0" t="n">
        <v>9.293</v>
      </c>
      <c r="D8" s="0" t="n">
        <v>10</v>
      </c>
      <c r="J8" s="0" t="n">
        <f aca="false">D8+J7</f>
        <v>80</v>
      </c>
      <c r="K8" s="1" t="n">
        <f aca="false">J8/1000</f>
        <v>0.08</v>
      </c>
      <c r="L8" s="0" t="n">
        <f aca="false">SQRT(A8^2+B8^2+C8^2)</f>
        <v>9.45759805658921</v>
      </c>
      <c r="O8" s="2"/>
    </row>
    <row r="9" customFormat="false" ht="15" hidden="false" customHeight="false" outlineLevel="0" collapsed="false">
      <c r="A9" s="0" t="n">
        <v>-0.568</v>
      </c>
      <c r="B9" s="0" t="n">
        <v>1.579</v>
      </c>
      <c r="C9" s="0" t="n">
        <v>9.434</v>
      </c>
      <c r="D9" s="0" t="n">
        <v>10</v>
      </c>
      <c r="J9" s="0" t="n">
        <f aca="false">D9+J8</f>
        <v>90</v>
      </c>
      <c r="K9" s="1" t="n">
        <f aca="false">J9/1000</f>
        <v>0.09</v>
      </c>
      <c r="L9" s="0" t="n">
        <f aca="false">SQRT(A9^2+B9^2+C9^2)</f>
        <v>9.58207811489762</v>
      </c>
      <c r="O9" s="2"/>
    </row>
    <row r="10" customFormat="false" ht="15" hidden="false" customHeight="false" outlineLevel="0" collapsed="false">
      <c r="A10" s="0" t="n">
        <v>-0.532</v>
      </c>
      <c r="B10" s="0" t="n">
        <v>1.525</v>
      </c>
      <c r="C10" s="0" t="n">
        <v>9.758</v>
      </c>
      <c r="D10" s="0" t="n">
        <v>10</v>
      </c>
      <c r="J10" s="0" t="n">
        <f aca="false">D10+J9</f>
        <v>100</v>
      </c>
      <c r="K10" s="1" t="n">
        <f aca="false">J10/1000</f>
        <v>0.1</v>
      </c>
      <c r="L10" s="0" t="n">
        <f aca="false">SQRT(A10^2+B10^2+C10^2)</f>
        <v>9.89076402508927</v>
      </c>
      <c r="O10" s="2"/>
    </row>
    <row r="11" customFormat="false" ht="15" hidden="false" customHeight="false" outlineLevel="0" collapsed="false">
      <c r="A11" s="0" t="n">
        <v>-0.516</v>
      </c>
      <c r="B11" s="0" t="n">
        <v>1.471</v>
      </c>
      <c r="C11" s="0" t="n">
        <v>10.159</v>
      </c>
      <c r="D11" s="0" t="n">
        <v>10</v>
      </c>
      <c r="J11" s="0" t="n">
        <f aca="false">D11+J10</f>
        <v>110</v>
      </c>
      <c r="K11" s="1" t="n">
        <f aca="false">J11/1000</f>
        <v>0.11</v>
      </c>
      <c r="L11" s="0" t="n">
        <f aca="false">SQRT(A11^2+B11^2+C11^2)</f>
        <v>10.2779072772622</v>
      </c>
      <c r="O11" s="2" t="s">
        <v>3</v>
      </c>
      <c r="P11" s="0" t="n">
        <f aca="false">N2*P2</f>
        <v>1645.59715977028</v>
      </c>
      <c r="Q11" s="0" t="n">
        <f aca="false">Q2*N3</f>
        <v>1204.09548275874</v>
      </c>
    </row>
    <row r="12" customFormat="false" ht="15" hidden="false" customHeight="false" outlineLevel="0" collapsed="false">
      <c r="A12" s="0" t="n">
        <v>-0.521</v>
      </c>
      <c r="B12" s="0" t="n">
        <v>1.413</v>
      </c>
      <c r="C12" s="0" t="n">
        <v>10.491</v>
      </c>
      <c r="D12" s="0" t="n">
        <v>10</v>
      </c>
      <c r="J12" s="0" t="n">
        <f aca="false">D12+J11</f>
        <v>120</v>
      </c>
      <c r="K12" s="1" t="n">
        <f aca="false">J12/1000</f>
        <v>0.12</v>
      </c>
      <c r="L12" s="0" t="n">
        <f aca="false">SQRT(A12^2+B12^2+C12^2)</f>
        <v>10.5985419280201</v>
      </c>
      <c r="O12" s="2" t="s">
        <v>4</v>
      </c>
      <c r="P12" s="0" t="n">
        <f aca="false">P11/(9.80665)</f>
        <v>167.804210384818</v>
      </c>
      <c r="Q12" s="0" t="n">
        <f aca="false">Q11/9.80665</f>
        <v>122.783568574257</v>
      </c>
    </row>
    <row r="13" customFormat="false" ht="15" hidden="false" customHeight="false" outlineLevel="0" collapsed="false">
      <c r="A13" s="0" t="n">
        <v>-0.506</v>
      </c>
      <c r="B13" s="0" t="n">
        <v>1.364</v>
      </c>
      <c r="C13" s="0" t="n">
        <v>10.738</v>
      </c>
      <c r="D13" s="0" t="n">
        <v>9</v>
      </c>
      <c r="J13" s="0" t="n">
        <f aca="false">D13+J12</f>
        <v>129</v>
      </c>
      <c r="K13" s="1" t="n">
        <f aca="false">J13/1000</f>
        <v>0.129</v>
      </c>
      <c r="L13" s="0" t="n">
        <f aca="false">SQRT(A13^2+B13^2+C13^2)</f>
        <v>10.8361052043619</v>
      </c>
      <c r="O13" s="2" t="s">
        <v>5</v>
      </c>
      <c r="P13" s="0" t="n">
        <f aca="false">P12/N2</f>
        <v>2.04639280957095</v>
      </c>
      <c r="Q13" s="0" t="n">
        <f aca="false">Q12/N3</f>
        <v>2.04639280957095</v>
      </c>
    </row>
    <row r="14" customFormat="false" ht="15" hidden="false" customHeight="false" outlineLevel="0" collapsed="false">
      <c r="A14" s="0" t="n">
        <v>-0.46</v>
      </c>
      <c r="B14" s="0" t="n">
        <v>1.346</v>
      </c>
      <c r="C14" s="0" t="n">
        <v>10.777</v>
      </c>
      <c r="D14" s="0" t="n">
        <v>11</v>
      </c>
      <c r="J14" s="0" t="n">
        <f aca="false">D14+J13</f>
        <v>140</v>
      </c>
      <c r="K14" s="1" t="n">
        <f aca="false">J14/1000</f>
        <v>0.14</v>
      </c>
      <c r="L14" s="0" t="n">
        <f aca="false">SQRT(A14^2+B14^2+C14^2)</f>
        <v>10.8704666413177</v>
      </c>
    </row>
    <row r="15" customFormat="false" ht="15" hidden="false" customHeight="false" outlineLevel="0" collapsed="false">
      <c r="A15" s="0" t="n">
        <v>-0.429</v>
      </c>
      <c r="B15" s="0" t="n">
        <v>1.335</v>
      </c>
      <c r="C15" s="0" t="n">
        <v>10.608</v>
      </c>
      <c r="D15" s="0" t="n">
        <v>10</v>
      </c>
      <c r="J15" s="0" t="n">
        <f aca="false">D15+J14</f>
        <v>150</v>
      </c>
      <c r="K15" s="1" t="n">
        <f aca="false">J15/1000</f>
        <v>0.15</v>
      </c>
      <c r="L15" s="0" t="n">
        <f aca="false">SQRT(A15^2+B15^2+C15^2)</f>
        <v>10.7002770992157</v>
      </c>
    </row>
    <row r="16" customFormat="false" ht="15" hidden="false" customHeight="false" outlineLevel="0" collapsed="false">
      <c r="A16" s="0" t="n">
        <v>-0.378</v>
      </c>
      <c r="B16" s="0" t="n">
        <v>1.221</v>
      </c>
      <c r="C16" s="0" t="n">
        <v>10.28</v>
      </c>
      <c r="D16" s="0" t="n">
        <v>10</v>
      </c>
      <c r="J16" s="0" t="n">
        <f aca="false">D16+J15</f>
        <v>160</v>
      </c>
      <c r="K16" s="1" t="n">
        <f aca="false">J16/1000</f>
        <v>0.16</v>
      </c>
      <c r="L16" s="0" t="n">
        <f aca="false">SQRT(A16^2+B16^2+C16^2)</f>
        <v>10.359156577637</v>
      </c>
      <c r="O16" s="0" t="n">
        <v>397</v>
      </c>
      <c r="P16" s="0" t="n">
        <v>446</v>
      </c>
      <c r="Q16" s="0" t="n">
        <f aca="false">P16-397</f>
        <v>49</v>
      </c>
    </row>
    <row r="17" customFormat="false" ht="15" hidden="false" customHeight="false" outlineLevel="0" collapsed="false">
      <c r="A17" s="0" t="n">
        <v>-0.338</v>
      </c>
      <c r="B17" s="0" t="n">
        <v>1.143</v>
      </c>
      <c r="C17" s="0" t="n">
        <v>9.968</v>
      </c>
      <c r="D17" s="0" t="n">
        <v>10</v>
      </c>
      <c r="J17" s="0" t="n">
        <f aca="false">D17+J16</f>
        <v>170</v>
      </c>
      <c r="K17" s="1" t="n">
        <f aca="false">J17/1000</f>
        <v>0.17</v>
      </c>
      <c r="L17" s="0" t="n">
        <f aca="false">SQRT(A17^2+B17^2+C17^2)</f>
        <v>10.0390097619237</v>
      </c>
    </row>
    <row r="18" customFormat="false" ht="15" hidden="false" customHeight="false" outlineLevel="0" collapsed="false">
      <c r="A18" s="0" t="n">
        <v>-0.537</v>
      </c>
      <c r="B18" s="0" t="n">
        <v>1.353</v>
      </c>
      <c r="C18" s="0" t="n">
        <v>9.794</v>
      </c>
      <c r="D18" s="0" t="n">
        <v>10</v>
      </c>
      <c r="J18" s="0" t="n">
        <f aca="false">D18+J17</f>
        <v>180</v>
      </c>
      <c r="K18" s="1" t="n">
        <f aca="false">J18/1000</f>
        <v>0.18</v>
      </c>
      <c r="L18" s="0" t="n">
        <f aca="false">SQRT(A18^2+B18^2+C18^2)</f>
        <v>9.9015864385461</v>
      </c>
      <c r="O18" s="0" t="s">
        <v>6</v>
      </c>
      <c r="P18" s="0" t="n">
        <f aca="false">9.81*(0.49^2)/8</f>
        <v>0.294422625</v>
      </c>
    </row>
    <row r="19" customFormat="false" ht="15" hidden="false" customHeight="false" outlineLevel="0" collapsed="false">
      <c r="A19" s="0" t="n">
        <v>-0.766</v>
      </c>
      <c r="B19" s="0" t="n">
        <v>1.604</v>
      </c>
      <c r="C19" s="0" t="n">
        <v>9.667</v>
      </c>
      <c r="D19" s="0" t="n">
        <v>10</v>
      </c>
      <c r="J19" s="0" t="n">
        <f aca="false">D19+J18</f>
        <v>190</v>
      </c>
      <c r="K19" s="1" t="n">
        <f aca="false">J19/1000</f>
        <v>0.19</v>
      </c>
      <c r="L19" s="0" t="n">
        <f aca="false">SQRT(A19^2+B19^2+C19^2)</f>
        <v>9.8290620610514</v>
      </c>
      <c r="O19" s="0" t="s">
        <v>7</v>
      </c>
      <c r="P19" s="0" t="n">
        <f aca="false">P18*100</f>
        <v>29.4422625</v>
      </c>
    </row>
    <row r="20" customFormat="false" ht="15" hidden="false" customHeight="false" outlineLevel="0" collapsed="false">
      <c r="A20" s="0" t="n">
        <v>-0.802</v>
      </c>
      <c r="B20" s="0" t="n">
        <v>1.726</v>
      </c>
      <c r="C20" s="0" t="n">
        <v>9.566</v>
      </c>
      <c r="D20" s="0" t="n">
        <v>10</v>
      </c>
      <c r="J20" s="0" t="n">
        <f aca="false">D20+J19</f>
        <v>200</v>
      </c>
      <c r="K20" s="1" t="n">
        <f aca="false">J20/1000</f>
        <v>0.2</v>
      </c>
      <c r="L20" s="0" t="n">
        <f aca="false">SQRT(A20^2+B20^2+C20^2)</f>
        <v>9.75349352796217</v>
      </c>
    </row>
    <row r="21" customFormat="false" ht="15" hidden="false" customHeight="false" outlineLevel="0" collapsed="false">
      <c r="A21" s="0" t="n">
        <v>-0.676</v>
      </c>
      <c r="B21" s="0" t="n">
        <v>1.711</v>
      </c>
      <c r="C21" s="0" t="n">
        <v>9.522</v>
      </c>
      <c r="D21" s="0" t="n">
        <v>10</v>
      </c>
      <c r="J21" s="0" t="n">
        <f aca="false">D21+J20</f>
        <v>210</v>
      </c>
      <c r="K21" s="1" t="n">
        <f aca="false">J21/1000</f>
        <v>0.21</v>
      </c>
      <c r="L21" s="0" t="n">
        <f aca="false">SQRT(A21^2+B21^2+C21^2)</f>
        <v>9.69809161639546</v>
      </c>
    </row>
    <row r="22" customFormat="false" ht="15" hidden="false" customHeight="false" outlineLevel="0" collapsed="false">
      <c r="A22" s="0" t="n">
        <v>-0.457</v>
      </c>
      <c r="B22" s="0" t="n">
        <v>1.565</v>
      </c>
      <c r="C22" s="0" t="n">
        <v>9.472</v>
      </c>
      <c r="D22" s="0" t="n">
        <v>10</v>
      </c>
      <c r="J22" s="0" t="n">
        <f aca="false">D22+J21</f>
        <v>220</v>
      </c>
      <c r="K22" s="1" t="n">
        <f aca="false">J22/1000</f>
        <v>0.22</v>
      </c>
      <c r="L22" s="0" t="n">
        <f aca="false">SQRT(A22^2+B22^2+C22^2)</f>
        <v>9.61128805103666</v>
      </c>
    </row>
    <row r="23" customFormat="false" ht="15" hidden="false" customHeight="false" outlineLevel="0" collapsed="false">
      <c r="A23" s="0" t="n">
        <v>-0.298</v>
      </c>
      <c r="B23" s="0" t="n">
        <v>1.417</v>
      </c>
      <c r="C23" s="0" t="n">
        <v>9.405</v>
      </c>
      <c r="D23" s="0" t="n">
        <v>10</v>
      </c>
      <c r="J23" s="0" t="n">
        <f aca="false">D23+J22</f>
        <v>230</v>
      </c>
      <c r="K23" s="1" t="n">
        <f aca="false">J23/1000</f>
        <v>0.23</v>
      </c>
      <c r="L23" s="0" t="n">
        <f aca="false">SQRT(A23^2+B23^2+C23^2)</f>
        <v>9.51581410074829</v>
      </c>
    </row>
    <row r="24" customFormat="false" ht="15" hidden="false" customHeight="false" outlineLevel="0" collapsed="false">
      <c r="A24" s="0" t="n">
        <v>-0.26</v>
      </c>
      <c r="B24" s="0" t="n">
        <v>1.326</v>
      </c>
      <c r="C24" s="0" t="n">
        <v>9.347</v>
      </c>
      <c r="D24" s="0" t="n">
        <v>10</v>
      </c>
      <c r="J24" s="0" t="n">
        <f aca="false">D24+J23</f>
        <v>240</v>
      </c>
      <c r="K24" s="1" t="n">
        <f aca="false">J24/1000</f>
        <v>0.24</v>
      </c>
      <c r="L24" s="0" t="n">
        <f aca="false">SQRT(A24^2+B24^2+C24^2)</f>
        <v>9.44416671813877</v>
      </c>
    </row>
    <row r="25" customFormat="false" ht="15" hidden="false" customHeight="false" outlineLevel="0" collapsed="false">
      <c r="A25" s="0" t="n">
        <v>-0.145</v>
      </c>
      <c r="B25" s="0" t="n">
        <v>1.281</v>
      </c>
      <c r="C25" s="0" t="n">
        <v>9.411</v>
      </c>
      <c r="D25" s="0" t="n">
        <v>10</v>
      </c>
      <c r="J25" s="0" t="n">
        <f aca="false">D25+J24</f>
        <v>250</v>
      </c>
      <c r="K25" s="1" t="n">
        <f aca="false">J25/1000</f>
        <v>0.25</v>
      </c>
      <c r="L25" s="0" t="n">
        <f aca="false">SQRT(A25^2+B25^2+C25^2)</f>
        <v>9.49888977723186</v>
      </c>
    </row>
    <row r="26" customFormat="false" ht="15" hidden="false" customHeight="false" outlineLevel="0" collapsed="false">
      <c r="A26" s="0" t="n">
        <v>-0.011</v>
      </c>
      <c r="B26" s="0" t="n">
        <v>1.238</v>
      </c>
      <c r="C26" s="0" t="n">
        <v>9.47</v>
      </c>
      <c r="D26" s="0" t="n">
        <v>10</v>
      </c>
      <c r="J26" s="0" t="n">
        <f aca="false">D26+J25</f>
        <v>260</v>
      </c>
      <c r="K26" s="1" t="n">
        <f aca="false">J26/1000</f>
        <v>0.26</v>
      </c>
      <c r="L26" s="0" t="n">
        <f aca="false">SQRT(A26^2+B26^2+C26^2)</f>
        <v>9.55058453708463</v>
      </c>
    </row>
    <row r="27" customFormat="false" ht="15" hidden="false" customHeight="false" outlineLevel="0" collapsed="false">
      <c r="A27" s="0" t="n">
        <v>0.053</v>
      </c>
      <c r="B27" s="0" t="n">
        <v>1.199</v>
      </c>
      <c r="C27" s="0" t="n">
        <v>9.461</v>
      </c>
      <c r="D27" s="0" t="n">
        <v>10</v>
      </c>
      <c r="J27" s="0" t="n">
        <f aca="false">D27+J26</f>
        <v>270</v>
      </c>
      <c r="K27" s="1" t="n">
        <f aca="false">J27/1000</f>
        <v>0.27</v>
      </c>
      <c r="L27" s="0" t="n">
        <f aca="false">SQRT(A27^2+B27^2+C27^2)</f>
        <v>9.53681975293651</v>
      </c>
    </row>
    <row r="28" customFormat="false" ht="15" hidden="false" customHeight="false" outlineLevel="0" collapsed="false">
      <c r="A28" s="0" t="n">
        <v>0.044</v>
      </c>
      <c r="B28" s="0" t="n">
        <v>1.209</v>
      </c>
      <c r="C28" s="0" t="n">
        <v>9.489</v>
      </c>
      <c r="D28" s="0" t="n">
        <v>10</v>
      </c>
      <c r="J28" s="0" t="n">
        <f aca="false">D28+J27</f>
        <v>280</v>
      </c>
      <c r="K28" s="1" t="n">
        <f aca="false">J28/1000</f>
        <v>0.28</v>
      </c>
      <c r="L28" s="0" t="n">
        <f aca="false">SQRT(A28^2+B28^2+C28^2)</f>
        <v>9.5658108908759</v>
      </c>
    </row>
    <row r="29" customFormat="false" ht="15" hidden="false" customHeight="false" outlineLevel="0" collapsed="false">
      <c r="A29" s="0" t="n">
        <v>-0.055</v>
      </c>
      <c r="B29" s="0" t="n">
        <v>1.265</v>
      </c>
      <c r="C29" s="0" t="n">
        <v>9.457</v>
      </c>
      <c r="D29" s="0" t="n">
        <v>10</v>
      </c>
      <c r="J29" s="0" t="n">
        <f aca="false">D29+J28</f>
        <v>290</v>
      </c>
      <c r="K29" s="1" t="n">
        <f aca="false">J29/1000</f>
        <v>0.29</v>
      </c>
      <c r="L29" s="0" t="n">
        <f aca="false">SQRT(A29^2+B29^2+C29^2)</f>
        <v>9.54138873539906</v>
      </c>
    </row>
    <row r="30" customFormat="false" ht="15" hidden="false" customHeight="false" outlineLevel="0" collapsed="false">
      <c r="A30" s="0" t="n">
        <v>-0.161</v>
      </c>
      <c r="B30" s="0" t="n">
        <v>1.328</v>
      </c>
      <c r="C30" s="0" t="n">
        <v>9.408</v>
      </c>
      <c r="D30" s="0" t="n">
        <v>10</v>
      </c>
      <c r="J30" s="0" t="n">
        <f aca="false">D30+J29</f>
        <v>300</v>
      </c>
      <c r="K30" s="1" t="n">
        <f aca="false">J30/1000</f>
        <v>0.3</v>
      </c>
      <c r="L30" s="0" t="n">
        <f aca="false">SQRT(A30^2+B30^2+C30^2)</f>
        <v>9.50262958343637</v>
      </c>
    </row>
    <row r="31" customFormat="false" ht="15" hidden="false" customHeight="false" outlineLevel="0" collapsed="false">
      <c r="A31" s="0" t="n">
        <v>-0.213</v>
      </c>
      <c r="B31" s="0" t="n">
        <v>1.361</v>
      </c>
      <c r="C31" s="0" t="n">
        <v>9.399</v>
      </c>
      <c r="D31" s="0" t="n">
        <v>10</v>
      </c>
      <c r="J31" s="0" t="n">
        <f aca="false">D31+J30</f>
        <v>310</v>
      </c>
      <c r="K31" s="1" t="n">
        <f aca="false">J31/1000</f>
        <v>0.31</v>
      </c>
      <c r="L31" s="0" t="n">
        <f aca="false">SQRT(A31^2+B31^2+C31^2)</f>
        <v>9.49941529779597</v>
      </c>
    </row>
    <row r="32" customFormat="false" ht="15" hidden="false" customHeight="false" outlineLevel="0" collapsed="false">
      <c r="A32" s="0" t="n">
        <v>-0.195</v>
      </c>
      <c r="B32" s="0" t="n">
        <v>1.35</v>
      </c>
      <c r="C32" s="0" t="n">
        <v>9.493</v>
      </c>
      <c r="D32" s="0" t="n">
        <v>10</v>
      </c>
      <c r="J32" s="0" t="n">
        <f aca="false">D32+J31</f>
        <v>320</v>
      </c>
      <c r="K32" s="1" t="n">
        <f aca="false">J32/1000</f>
        <v>0.32</v>
      </c>
      <c r="L32" s="0" t="n">
        <f aca="false">SQRT(A32^2+B32^2+C32^2)</f>
        <v>9.59049393931303</v>
      </c>
    </row>
    <row r="33" customFormat="false" ht="15" hidden="false" customHeight="false" outlineLevel="0" collapsed="false">
      <c r="A33" s="0" t="n">
        <v>-0.1</v>
      </c>
      <c r="B33" s="0" t="n">
        <v>1.288</v>
      </c>
      <c r="C33" s="0" t="n">
        <v>9.661</v>
      </c>
      <c r="D33" s="0" t="n">
        <v>10</v>
      </c>
      <c r="J33" s="0" t="n">
        <f aca="false">D33+J32</f>
        <v>330</v>
      </c>
      <c r="K33" s="1" t="n">
        <f aca="false">J33/1000</f>
        <v>0.33</v>
      </c>
      <c r="L33" s="0" t="n">
        <f aca="false">SQRT(A33^2+B33^2+C33^2)</f>
        <v>9.74699261310893</v>
      </c>
    </row>
    <row r="34" customFormat="false" ht="15" hidden="false" customHeight="false" outlineLevel="0" collapsed="false">
      <c r="A34" s="0" t="n">
        <v>0.041</v>
      </c>
      <c r="B34" s="0" t="n">
        <v>1.189</v>
      </c>
      <c r="C34" s="0" t="n">
        <v>9.886</v>
      </c>
      <c r="D34" s="0" t="n">
        <v>10</v>
      </c>
      <c r="J34" s="0" t="n">
        <f aca="false">D34+J33</f>
        <v>340</v>
      </c>
      <c r="K34" s="1" t="n">
        <f aca="false">J34/1000</f>
        <v>0.34</v>
      </c>
      <c r="L34" s="0" t="n">
        <f aca="false">SQRT(A34^2+B34^2+C34^2)</f>
        <v>9.95732885868494</v>
      </c>
    </row>
    <row r="35" customFormat="false" ht="15" hidden="false" customHeight="false" outlineLevel="0" collapsed="false">
      <c r="A35" s="0" t="n">
        <v>0.172</v>
      </c>
      <c r="B35" s="0" t="n">
        <v>1.072</v>
      </c>
      <c r="C35" s="0" t="n">
        <v>10.126</v>
      </c>
      <c r="D35" s="0" t="n">
        <v>10</v>
      </c>
      <c r="J35" s="0" t="n">
        <f aca="false">D35+J34</f>
        <v>350</v>
      </c>
      <c r="K35" s="1" t="n">
        <f aca="false">J35/1000</f>
        <v>0.35</v>
      </c>
      <c r="L35" s="0" t="n">
        <f aca="false">SQRT(A35^2+B35^2+C35^2)</f>
        <v>10.1840386880648</v>
      </c>
    </row>
    <row r="36" customFormat="false" ht="15" hidden="false" customHeight="false" outlineLevel="0" collapsed="false">
      <c r="A36" s="0" t="n">
        <v>0.217</v>
      </c>
      <c r="B36" s="0" t="n">
        <v>0.979</v>
      </c>
      <c r="C36" s="0" t="n">
        <v>10.267</v>
      </c>
      <c r="D36" s="0" t="n">
        <v>10</v>
      </c>
      <c r="J36" s="0" t="n">
        <f aca="false">D36+J35</f>
        <v>360</v>
      </c>
      <c r="K36" s="1" t="n">
        <f aca="false">J36/1000</f>
        <v>0.36</v>
      </c>
      <c r="L36" s="0" t="n">
        <f aca="false">SQRT(A36^2+B36^2+C36^2)</f>
        <v>10.3158528004232</v>
      </c>
    </row>
    <row r="37" customFormat="false" ht="15" hidden="false" customHeight="false" outlineLevel="0" collapsed="false">
      <c r="A37" s="0" t="n">
        <v>0.087</v>
      </c>
      <c r="B37" s="0" t="n">
        <v>1.032</v>
      </c>
      <c r="C37" s="0" t="n">
        <v>10.269</v>
      </c>
      <c r="D37" s="0" t="n">
        <v>10</v>
      </c>
      <c r="J37" s="0" t="n">
        <f aca="false">D37+J36</f>
        <v>370</v>
      </c>
      <c r="K37" s="1" t="n">
        <f aca="false">J37/1000</f>
        <v>0.37</v>
      </c>
      <c r="L37" s="0" t="n">
        <f aca="false">SQRT(A37^2+B37^2+C37^2)</f>
        <v>10.3210926747123</v>
      </c>
    </row>
    <row r="38" customFormat="false" ht="15" hidden="false" customHeight="false" outlineLevel="0" collapsed="false">
      <c r="A38" s="0" t="n">
        <v>-0.127</v>
      </c>
      <c r="B38" s="0" t="n">
        <v>1.15</v>
      </c>
      <c r="C38" s="0" t="n">
        <v>10.107</v>
      </c>
      <c r="D38" s="0" t="n">
        <v>10</v>
      </c>
      <c r="J38" s="0" t="n">
        <f aca="false">D38+J37</f>
        <v>380</v>
      </c>
      <c r="K38" s="1" t="n">
        <f aca="false">J38/1000</f>
        <v>0.38</v>
      </c>
      <c r="L38" s="0" t="n">
        <f aca="false">SQRT(A38^2+B38^2+C38^2)</f>
        <v>10.1730073233042</v>
      </c>
    </row>
    <row r="39" customFormat="false" ht="15" hidden="false" customHeight="false" outlineLevel="0" collapsed="false">
      <c r="A39" s="0" t="n">
        <v>-0.341</v>
      </c>
      <c r="B39" s="0" t="n">
        <v>1.22</v>
      </c>
      <c r="C39" s="0" t="n">
        <v>9.803</v>
      </c>
      <c r="D39" s="0" t="n">
        <v>10</v>
      </c>
      <c r="J39" s="0" t="n">
        <f aca="false">D39+J38</f>
        <v>390</v>
      </c>
      <c r="K39" s="1" t="n">
        <f aca="false">J39/1000</f>
        <v>0.39</v>
      </c>
      <c r="L39" s="0" t="n">
        <f aca="false">SQRT(A39^2+B39^2+C39^2)</f>
        <v>9.88450757498825</v>
      </c>
    </row>
    <row r="40" customFormat="false" ht="15" hidden="false" customHeight="false" outlineLevel="0" collapsed="false">
      <c r="A40" s="0" t="n">
        <v>-0.513</v>
      </c>
      <c r="B40" s="0" t="n">
        <v>1.27</v>
      </c>
      <c r="C40" s="0" t="n">
        <v>9.497</v>
      </c>
      <c r="D40" s="0" t="n">
        <v>10</v>
      </c>
      <c r="J40" s="0" t="n">
        <f aca="false">D40+J39</f>
        <v>400</v>
      </c>
      <c r="K40" s="1" t="n">
        <f aca="false">J40/1000</f>
        <v>0.4</v>
      </c>
      <c r="L40" s="0" t="n">
        <f aca="false">SQRT(A40^2+B40^2+C40^2)</f>
        <v>9.59526331061321</v>
      </c>
    </row>
    <row r="41" customFormat="false" ht="15" hidden="false" customHeight="false" outlineLevel="0" collapsed="false">
      <c r="A41" s="0" t="n">
        <v>-0.617</v>
      </c>
      <c r="B41" s="0" t="n">
        <v>1.332</v>
      </c>
      <c r="C41" s="0" t="n">
        <v>9.277</v>
      </c>
      <c r="D41" s="0" t="n">
        <v>10</v>
      </c>
      <c r="J41" s="0" t="n">
        <f aca="false">D41+J40</f>
        <v>410</v>
      </c>
      <c r="K41" s="1" t="n">
        <f aca="false">J41/1000</f>
        <v>0.41</v>
      </c>
      <c r="L41" s="0" t="n">
        <f aca="false">SQRT(A41^2+B41^2+C41^2)</f>
        <v>9.39242471356571</v>
      </c>
    </row>
    <row r="42" customFormat="false" ht="15" hidden="false" customHeight="false" outlineLevel="0" collapsed="false">
      <c r="A42" s="0" t="n">
        <v>-0.653</v>
      </c>
      <c r="B42" s="0" t="n">
        <v>1.394</v>
      </c>
      <c r="C42" s="0" t="n">
        <v>9.184</v>
      </c>
      <c r="D42" s="0" t="n">
        <v>10</v>
      </c>
      <c r="J42" s="0" t="n">
        <f aca="false">D42+J41</f>
        <v>420</v>
      </c>
      <c r="K42" s="1" t="n">
        <f aca="false">J42/1000</f>
        <v>0.42</v>
      </c>
      <c r="L42" s="0" t="n">
        <f aca="false">SQRT(A42^2+B42^2+C42^2)</f>
        <v>9.31211581757873</v>
      </c>
    </row>
    <row r="43" customFormat="false" ht="15" hidden="false" customHeight="false" outlineLevel="0" collapsed="false">
      <c r="A43" s="0" t="n">
        <v>-0.655</v>
      </c>
      <c r="B43" s="0" t="n">
        <v>1.431</v>
      </c>
      <c r="C43" s="0" t="n">
        <v>9.271</v>
      </c>
      <c r="D43" s="0" t="n">
        <v>10</v>
      </c>
      <c r="J43" s="0" t="n">
        <f aca="false">D43+J42</f>
        <v>430</v>
      </c>
      <c r="K43" s="1" t="n">
        <f aca="false">J43/1000</f>
        <v>0.43</v>
      </c>
      <c r="L43" s="0" t="n">
        <f aca="false">SQRT(A43^2+B43^2+C43^2)</f>
        <v>9.40362839546523</v>
      </c>
    </row>
    <row r="44" customFormat="false" ht="15" hidden="false" customHeight="false" outlineLevel="0" collapsed="false">
      <c r="A44" s="0" t="n">
        <v>-0.629</v>
      </c>
      <c r="B44" s="0" t="n">
        <v>1.437</v>
      </c>
      <c r="C44" s="0" t="n">
        <v>9.494</v>
      </c>
      <c r="D44" s="0" t="n">
        <v>10</v>
      </c>
      <c r="J44" s="0" t="n">
        <f aca="false">D44+J43</f>
        <v>440</v>
      </c>
      <c r="K44" s="1" t="n">
        <f aca="false">J44/1000</f>
        <v>0.44</v>
      </c>
      <c r="L44" s="0" t="n">
        <f aca="false">SQRT(A44^2+B44^2+C44^2)</f>
        <v>9.62271510541594</v>
      </c>
    </row>
    <row r="45" customFormat="false" ht="15" hidden="false" customHeight="false" outlineLevel="0" collapsed="false">
      <c r="A45" s="0" t="n">
        <v>-0.585</v>
      </c>
      <c r="B45" s="0" t="n">
        <v>1.403</v>
      </c>
      <c r="C45" s="0" t="n">
        <v>9.77</v>
      </c>
      <c r="D45" s="0" t="n">
        <v>10</v>
      </c>
      <c r="J45" s="0" t="n">
        <f aca="false">D45+J44</f>
        <v>450</v>
      </c>
      <c r="K45" s="1" t="n">
        <f aca="false">J45/1000</f>
        <v>0.45</v>
      </c>
      <c r="L45" s="0" t="n">
        <f aca="false">SQRT(A45^2+B45^2+C45^2)</f>
        <v>9.88754438675245</v>
      </c>
    </row>
    <row r="46" customFormat="false" ht="15" hidden="false" customHeight="false" outlineLevel="0" collapsed="false">
      <c r="A46" s="0" t="n">
        <v>-0.499</v>
      </c>
      <c r="B46" s="0" t="n">
        <v>1.329</v>
      </c>
      <c r="C46" s="0" t="n">
        <v>10.017</v>
      </c>
      <c r="D46" s="0" t="n">
        <v>10</v>
      </c>
      <c r="J46" s="0" t="n">
        <f aca="false">D46+J45</f>
        <v>460</v>
      </c>
      <c r="K46" s="1" t="n">
        <f aca="false">J46/1000</f>
        <v>0.46</v>
      </c>
      <c r="L46" s="0" t="n">
        <f aca="false">SQRT(A46^2+B46^2+C46^2)</f>
        <v>10.1170910344822</v>
      </c>
    </row>
    <row r="47" customFormat="false" ht="15" hidden="false" customHeight="false" outlineLevel="0" collapsed="false">
      <c r="A47" s="0" t="n">
        <v>-0.389</v>
      </c>
      <c r="B47" s="0" t="n">
        <v>1.238</v>
      </c>
      <c r="C47" s="0" t="n">
        <v>10.18</v>
      </c>
      <c r="D47" s="0" t="n">
        <v>10</v>
      </c>
      <c r="J47" s="0" t="n">
        <f aca="false">D47+J46</f>
        <v>470</v>
      </c>
      <c r="K47" s="1" t="n">
        <f aca="false">J47/1000</f>
        <v>0.47</v>
      </c>
      <c r="L47" s="0" t="n">
        <f aca="false">SQRT(A47^2+B47^2+C47^2)</f>
        <v>10.2623761868292</v>
      </c>
    </row>
    <row r="48" customFormat="false" ht="15" hidden="false" customHeight="false" outlineLevel="0" collapsed="false">
      <c r="A48" s="0" t="n">
        <v>-0.287</v>
      </c>
      <c r="B48" s="0" t="n">
        <v>1.161</v>
      </c>
      <c r="C48" s="0" t="n">
        <v>10.284</v>
      </c>
      <c r="D48" s="0" t="n">
        <v>10</v>
      </c>
      <c r="J48" s="0" t="n">
        <f aca="false">D48+J47</f>
        <v>480</v>
      </c>
      <c r="K48" s="1" t="n">
        <f aca="false">J48/1000</f>
        <v>0.48</v>
      </c>
      <c r="L48" s="0" t="n">
        <f aca="false">SQRT(A48^2+B48^2+C48^2)</f>
        <v>10.3533060420331</v>
      </c>
    </row>
    <row r="49" customFormat="false" ht="15" hidden="false" customHeight="false" outlineLevel="0" collapsed="false">
      <c r="A49" s="0" t="n">
        <v>-0.236</v>
      </c>
      <c r="B49" s="0" t="n">
        <v>1.104</v>
      </c>
      <c r="C49" s="0" t="n">
        <v>10.321</v>
      </c>
      <c r="D49" s="0" t="n">
        <v>10</v>
      </c>
      <c r="J49" s="0" t="n">
        <f aca="false">D49+J48</f>
        <v>490</v>
      </c>
      <c r="K49" s="1" t="n">
        <f aca="false">J49/1000</f>
        <v>0.49</v>
      </c>
      <c r="L49" s="0" t="n">
        <f aca="false">SQRT(A49^2+B49^2+C49^2)</f>
        <v>10.3825600407607</v>
      </c>
    </row>
    <row r="50" customFormat="false" ht="15" hidden="false" customHeight="false" outlineLevel="0" collapsed="false">
      <c r="A50" s="0" t="n">
        <v>-0.246</v>
      </c>
      <c r="B50" s="0" t="n">
        <v>1.118</v>
      </c>
      <c r="C50" s="0" t="n">
        <v>10.265</v>
      </c>
      <c r="D50" s="0" t="n">
        <v>10</v>
      </c>
      <c r="J50" s="0" t="n">
        <f aca="false">D50+J49</f>
        <v>500</v>
      </c>
      <c r="K50" s="1" t="n">
        <f aca="false">J50/1000</f>
        <v>0.5</v>
      </c>
      <c r="L50" s="0" t="n">
        <f aca="false">SQRT(A50^2+B50^2+C50^2)</f>
        <v>10.3286332590522</v>
      </c>
    </row>
    <row r="51" customFormat="false" ht="15" hidden="false" customHeight="false" outlineLevel="0" collapsed="false">
      <c r="A51" s="0" t="n">
        <v>-0.333</v>
      </c>
      <c r="B51" s="0" t="n">
        <v>1.246</v>
      </c>
      <c r="C51" s="0" t="n">
        <v>10.125</v>
      </c>
      <c r="D51" s="0" t="n">
        <v>10</v>
      </c>
      <c r="J51" s="0" t="n">
        <f aca="false">D51+J50</f>
        <v>510</v>
      </c>
      <c r="K51" s="1" t="n">
        <f aca="false">J51/1000</f>
        <v>0.51</v>
      </c>
      <c r="L51" s="0" t="n">
        <f aca="false">SQRT(A51^2+B51^2+C51^2)</f>
        <v>10.2068129207897</v>
      </c>
    </row>
    <row r="52" customFormat="false" ht="15" hidden="false" customHeight="false" outlineLevel="0" collapsed="false">
      <c r="A52" s="0" t="n">
        <v>-0.484</v>
      </c>
      <c r="B52" s="0" t="n">
        <v>1.41</v>
      </c>
      <c r="C52" s="0" t="n">
        <v>9.932</v>
      </c>
      <c r="D52" s="0" t="n">
        <v>10</v>
      </c>
      <c r="J52" s="0" t="n">
        <f aca="false">D52+J51</f>
        <v>520</v>
      </c>
      <c r="K52" s="1" t="n">
        <f aca="false">J52/1000</f>
        <v>0.52</v>
      </c>
      <c r="L52" s="0" t="n">
        <f aca="false">SQRT(A52^2+B52^2+C52^2)</f>
        <v>10.0432554483096</v>
      </c>
    </row>
    <row r="53" customFormat="false" ht="15" hidden="false" customHeight="false" outlineLevel="0" collapsed="false">
      <c r="A53" s="0" t="n">
        <v>-0.648</v>
      </c>
      <c r="B53" s="0" t="n">
        <v>1.58</v>
      </c>
      <c r="C53" s="0" t="n">
        <v>9.819</v>
      </c>
      <c r="D53" s="0" t="n">
        <v>10</v>
      </c>
      <c r="J53" s="0" t="n">
        <f aca="false">D53+J52</f>
        <v>530</v>
      </c>
      <c r="K53" s="1" t="n">
        <f aca="false">J53/1000</f>
        <v>0.53</v>
      </c>
      <c r="L53" s="0" t="n">
        <f aca="false">SQRT(A53^2+B53^2+C53^2)</f>
        <v>9.96639679121798</v>
      </c>
    </row>
    <row r="54" customFormat="false" ht="15" hidden="false" customHeight="false" outlineLevel="0" collapsed="false">
      <c r="A54" s="0" t="n">
        <v>-0.761</v>
      </c>
      <c r="B54" s="0" t="n">
        <v>1.731</v>
      </c>
      <c r="C54" s="0" t="n">
        <v>9.85</v>
      </c>
      <c r="D54" s="0" t="n">
        <v>10</v>
      </c>
      <c r="J54" s="0" t="n">
        <f aca="false">D54+J53</f>
        <v>540</v>
      </c>
      <c r="K54" s="1" t="n">
        <f aca="false">J54/1000</f>
        <v>0.54</v>
      </c>
      <c r="L54" s="0" t="n">
        <f aca="false">SQRT(A54^2+B54^2+C54^2)</f>
        <v>10.029854535336</v>
      </c>
    </row>
    <row r="55" customFormat="false" ht="15" hidden="false" customHeight="false" outlineLevel="0" collapsed="false">
      <c r="A55" s="0" t="n">
        <v>-0.785</v>
      </c>
      <c r="B55" s="0" t="n">
        <v>1.813</v>
      </c>
      <c r="C55" s="0" t="n">
        <v>9.959</v>
      </c>
      <c r="D55" s="0" t="n">
        <v>10</v>
      </c>
      <c r="J55" s="0" t="n">
        <f aca="false">D55+J54</f>
        <v>550</v>
      </c>
      <c r="K55" s="1" t="n">
        <f aca="false">J55/1000</f>
        <v>0.55</v>
      </c>
      <c r="L55" s="0" t="n">
        <f aca="false">SQRT(A55^2+B55^2+C55^2)</f>
        <v>10.1530721951535</v>
      </c>
    </row>
    <row r="56" customFormat="false" ht="15" hidden="false" customHeight="false" outlineLevel="0" collapsed="false">
      <c r="A56" s="0" t="n">
        <v>-0.717</v>
      </c>
      <c r="B56" s="0" t="n">
        <v>1.801</v>
      </c>
      <c r="C56" s="0" t="n">
        <v>10.073</v>
      </c>
      <c r="D56" s="0" t="n">
        <v>10</v>
      </c>
      <c r="J56" s="0" t="n">
        <f aca="false">D56+J55</f>
        <v>560</v>
      </c>
      <c r="K56" s="1" t="n">
        <f aca="false">J56/1000</f>
        <v>0.56</v>
      </c>
      <c r="L56" s="0" t="n">
        <f aca="false">SQRT(A56^2+B56^2+C56^2)</f>
        <v>10.2578272065774</v>
      </c>
    </row>
    <row r="57" customFormat="false" ht="15" hidden="false" customHeight="false" outlineLevel="0" collapsed="false">
      <c r="A57" s="0" t="n">
        <v>-0.619</v>
      </c>
      <c r="B57" s="0" t="n">
        <v>1.716</v>
      </c>
      <c r="C57" s="0" t="n">
        <v>10.158</v>
      </c>
      <c r="D57" s="0" t="n">
        <v>10</v>
      </c>
      <c r="J57" s="0" t="n">
        <f aca="false">D57+J56</f>
        <v>570</v>
      </c>
      <c r="K57" s="1" t="n">
        <f aca="false">J57/1000</f>
        <v>0.57</v>
      </c>
      <c r="L57" s="0" t="n">
        <f aca="false">SQRT(A57^2+B57^2+C57^2)</f>
        <v>10.3205029431709</v>
      </c>
    </row>
    <row r="58" customFormat="false" ht="15" hidden="false" customHeight="false" outlineLevel="0" collapsed="false">
      <c r="A58" s="0" t="n">
        <v>-0.541</v>
      </c>
      <c r="B58" s="0" t="n">
        <v>1.604</v>
      </c>
      <c r="C58" s="0" t="n">
        <v>10.125</v>
      </c>
      <c r="D58" s="0" t="n">
        <v>10</v>
      </c>
      <c r="J58" s="0" t="n">
        <f aca="false">D58+J57</f>
        <v>580</v>
      </c>
      <c r="K58" s="1" t="n">
        <f aca="false">J58/1000</f>
        <v>0.58</v>
      </c>
      <c r="L58" s="0" t="n">
        <f aca="false">SQRT(A58^2+B58^2+C58^2)</f>
        <v>10.265530770496</v>
      </c>
    </row>
    <row r="59" customFormat="false" ht="15" hidden="false" customHeight="false" outlineLevel="0" collapsed="false">
      <c r="A59" s="0" t="n">
        <v>-0.484</v>
      </c>
      <c r="B59" s="0" t="n">
        <v>1.511</v>
      </c>
      <c r="C59" s="0" t="n">
        <v>10.032</v>
      </c>
      <c r="D59" s="0" t="n">
        <v>10</v>
      </c>
      <c r="J59" s="0" t="n">
        <f aca="false">D59+J58</f>
        <v>590</v>
      </c>
      <c r="K59" s="1" t="n">
        <f aca="false">J59/1000</f>
        <v>0.59</v>
      </c>
      <c r="L59" s="0" t="n">
        <f aca="false">SQRT(A59^2+B59^2+C59^2)</f>
        <v>10.1566924242098</v>
      </c>
    </row>
    <row r="60" customFormat="false" ht="15" hidden="false" customHeight="false" outlineLevel="0" collapsed="false">
      <c r="A60" s="0" t="n">
        <v>-0.43</v>
      </c>
      <c r="B60" s="0" t="n">
        <v>1.479</v>
      </c>
      <c r="C60" s="0" t="n">
        <v>9.944</v>
      </c>
      <c r="D60" s="0" t="n">
        <v>10</v>
      </c>
      <c r="J60" s="0" t="n">
        <f aca="false">D60+J59</f>
        <v>600</v>
      </c>
      <c r="K60" s="1" t="n">
        <f aca="false">J60/1000</f>
        <v>0.6</v>
      </c>
      <c r="L60" s="0" t="n">
        <f aca="false">SQRT(A60^2+B60^2+C60^2)</f>
        <v>10.0625780493868</v>
      </c>
    </row>
    <row r="61" customFormat="false" ht="15" hidden="false" customHeight="false" outlineLevel="0" collapsed="false">
      <c r="A61" s="0" t="n">
        <v>-0.438</v>
      </c>
      <c r="B61" s="0" t="n">
        <v>1.513</v>
      </c>
      <c r="C61" s="0" t="n">
        <v>9.889</v>
      </c>
      <c r="D61" s="0" t="n">
        <v>10</v>
      </c>
      <c r="J61" s="0" t="n">
        <f aca="false">D61+J60</f>
        <v>610</v>
      </c>
      <c r="K61" s="1" t="n">
        <f aca="false">J61/1000</f>
        <v>0.61</v>
      </c>
      <c r="L61" s="0" t="n">
        <f aca="false">SQRT(A61^2+B61^2+C61^2)</f>
        <v>10.013657373807</v>
      </c>
    </row>
    <row r="62" customFormat="false" ht="15" hidden="false" customHeight="false" outlineLevel="0" collapsed="false">
      <c r="A62" s="0" t="n">
        <v>-0.495</v>
      </c>
      <c r="B62" s="0" t="n">
        <v>1.551</v>
      </c>
      <c r="C62" s="0" t="n">
        <v>9.834</v>
      </c>
      <c r="D62" s="0" t="n">
        <v>10</v>
      </c>
      <c r="J62" s="0" t="n">
        <f aca="false">D62+J61</f>
        <v>620</v>
      </c>
      <c r="K62" s="1" t="n">
        <f aca="false">J62/1000</f>
        <v>0.62</v>
      </c>
      <c r="L62" s="0" t="n">
        <f aca="false">SQRT(A62^2+B62^2+C62^2)</f>
        <v>9.96785744280083</v>
      </c>
    </row>
    <row r="63" customFormat="false" ht="15" hidden="false" customHeight="false" outlineLevel="0" collapsed="false">
      <c r="A63" s="0" t="n">
        <v>-0.534</v>
      </c>
      <c r="B63" s="0" t="n">
        <v>1.598</v>
      </c>
      <c r="C63" s="0" t="n">
        <v>9.597</v>
      </c>
      <c r="D63" s="0" t="n">
        <v>10</v>
      </c>
      <c r="J63" s="0" t="n">
        <f aca="false">D63+J62</f>
        <v>630</v>
      </c>
      <c r="K63" s="1" t="n">
        <f aca="false">J63/1000</f>
        <v>0.63</v>
      </c>
      <c r="L63" s="0" t="n">
        <f aca="false">SQRT(A63^2+B63^2+C63^2)</f>
        <v>9.74377591080583</v>
      </c>
    </row>
    <row r="64" customFormat="false" ht="15" hidden="false" customHeight="false" outlineLevel="0" collapsed="false">
      <c r="A64" s="0" t="n">
        <v>-0.514</v>
      </c>
      <c r="B64" s="0" t="n">
        <v>1.632</v>
      </c>
      <c r="C64" s="0" t="n">
        <v>9.289</v>
      </c>
      <c r="D64" s="0" t="n">
        <v>10</v>
      </c>
      <c r="J64" s="0" t="n">
        <f aca="false">D64+J63</f>
        <v>640</v>
      </c>
      <c r="K64" s="1" t="n">
        <f aca="false">J64/1000</f>
        <v>0.64</v>
      </c>
      <c r="L64" s="0" t="n">
        <f aca="false">SQRT(A64^2+B64^2+C64^2)</f>
        <v>9.44527082724471</v>
      </c>
    </row>
    <row r="65" customFormat="false" ht="15" hidden="false" customHeight="false" outlineLevel="0" collapsed="false">
      <c r="A65" s="0" t="n">
        <v>-0.555</v>
      </c>
      <c r="B65" s="0" t="n">
        <v>1.644</v>
      </c>
      <c r="C65" s="0" t="n">
        <v>9.1</v>
      </c>
      <c r="D65" s="0" t="n">
        <v>10</v>
      </c>
      <c r="J65" s="0" t="n">
        <f aca="false">D65+J64</f>
        <v>650</v>
      </c>
      <c r="K65" s="1" t="n">
        <f aca="false">J65/1000</f>
        <v>0.65</v>
      </c>
      <c r="L65" s="0" t="n">
        <f aca="false">SQRT(A65^2+B65^2+C65^2)</f>
        <v>9.2639495357002</v>
      </c>
    </row>
    <row r="66" customFormat="false" ht="15" hidden="false" customHeight="false" outlineLevel="0" collapsed="false">
      <c r="A66" s="0" t="n">
        <v>-0.611</v>
      </c>
      <c r="B66" s="0" t="n">
        <v>1.569</v>
      </c>
      <c r="C66" s="0" t="n">
        <v>9.087</v>
      </c>
      <c r="D66" s="0" t="n">
        <v>10</v>
      </c>
      <c r="J66" s="0" t="n">
        <f aca="false">D66+J65</f>
        <v>660</v>
      </c>
      <c r="K66" s="1" t="n">
        <f aca="false">J66/1000</f>
        <v>0.66</v>
      </c>
      <c r="L66" s="0" t="n">
        <f aca="false">SQRT(A66^2+B66^2+C66^2)</f>
        <v>9.24168009617299</v>
      </c>
    </row>
    <row r="67" customFormat="false" ht="15" hidden="false" customHeight="false" outlineLevel="0" collapsed="false">
      <c r="A67" s="0" t="n">
        <v>-0.608</v>
      </c>
      <c r="B67" s="0" t="n">
        <v>1.502</v>
      </c>
      <c r="C67" s="0" t="n">
        <v>9.269</v>
      </c>
      <c r="D67" s="0" t="n">
        <v>10</v>
      </c>
      <c r="J67" s="0" t="n">
        <f aca="false">D67+J66</f>
        <v>670</v>
      </c>
      <c r="K67" s="1" t="n">
        <f aca="false">J67/1000</f>
        <v>0.67</v>
      </c>
      <c r="L67" s="0" t="n">
        <f aca="false">SQRT(A67^2+B67^2+C67^2)</f>
        <v>9.40957113794247</v>
      </c>
    </row>
    <row r="68" customFormat="false" ht="15" hidden="false" customHeight="false" outlineLevel="0" collapsed="false">
      <c r="A68" s="0" t="n">
        <v>-0.55</v>
      </c>
      <c r="B68" s="0" t="n">
        <v>1.502</v>
      </c>
      <c r="C68" s="0" t="n">
        <v>9.553</v>
      </c>
      <c r="D68" s="0" t="n">
        <v>10</v>
      </c>
      <c r="J68" s="0" t="n">
        <f aca="false">D68+J67</f>
        <v>680</v>
      </c>
      <c r="K68" s="1" t="n">
        <f aca="false">J68/1000</f>
        <v>0.68</v>
      </c>
      <c r="L68" s="0" t="n">
        <f aca="false">SQRT(A68^2+B68^2+C68^2)</f>
        <v>9.68598539127538</v>
      </c>
    </row>
    <row r="69" customFormat="false" ht="15" hidden="false" customHeight="false" outlineLevel="0" collapsed="false">
      <c r="A69" s="0" t="n">
        <v>-0.444</v>
      </c>
      <c r="B69" s="0" t="n">
        <v>1.502</v>
      </c>
      <c r="C69" s="0" t="n">
        <v>9.827</v>
      </c>
      <c r="D69" s="0" t="n">
        <v>10</v>
      </c>
      <c r="J69" s="0" t="n">
        <f aca="false">D69+J68</f>
        <v>690</v>
      </c>
      <c r="K69" s="1" t="n">
        <f aca="false">J69/1000</f>
        <v>0.69</v>
      </c>
      <c r="L69" s="0" t="n">
        <f aca="false">SQRT(A69^2+B69^2+C69^2)</f>
        <v>9.95103356440928</v>
      </c>
    </row>
    <row r="70" customFormat="false" ht="15" hidden="false" customHeight="false" outlineLevel="0" collapsed="false">
      <c r="A70" s="0" t="n">
        <v>-0.39</v>
      </c>
      <c r="B70" s="0" t="n">
        <v>1.473</v>
      </c>
      <c r="C70" s="0" t="n">
        <v>10.034</v>
      </c>
      <c r="D70" s="0" t="n">
        <v>10</v>
      </c>
      <c r="J70" s="0" t="n">
        <f aca="false">D70+J69</f>
        <v>700</v>
      </c>
      <c r="K70" s="1" t="n">
        <f aca="false">J70/1000</f>
        <v>0.7</v>
      </c>
      <c r="L70" s="0" t="n">
        <f aca="false">SQRT(A70^2+B70^2+C70^2)</f>
        <v>10.1490386244215</v>
      </c>
    </row>
    <row r="71" customFormat="false" ht="15" hidden="false" customHeight="false" outlineLevel="0" collapsed="false">
      <c r="A71" s="0" t="n">
        <v>-0.394</v>
      </c>
      <c r="B71" s="0" t="n">
        <v>1.41</v>
      </c>
      <c r="C71" s="0" t="n">
        <v>10.183</v>
      </c>
      <c r="D71" s="0" t="n">
        <v>10</v>
      </c>
      <c r="J71" s="0" t="n">
        <f aca="false">D71+J70</f>
        <v>710</v>
      </c>
      <c r="K71" s="1" t="n">
        <f aca="false">J71/1000</f>
        <v>0.71</v>
      </c>
      <c r="L71" s="0" t="n">
        <f aca="false">SQRT(A71^2+B71^2+C71^2)</f>
        <v>10.2877026103985</v>
      </c>
    </row>
    <row r="72" customFormat="false" ht="15" hidden="false" customHeight="false" outlineLevel="0" collapsed="false">
      <c r="A72" s="0" t="n">
        <v>-0.466</v>
      </c>
      <c r="B72" s="0" t="n">
        <v>1.375</v>
      </c>
      <c r="C72" s="0" t="n">
        <v>10.171</v>
      </c>
      <c r="D72" s="0" t="n">
        <v>10</v>
      </c>
      <c r="J72" s="0" t="n">
        <f aca="false">D72+J71</f>
        <v>720</v>
      </c>
      <c r="K72" s="1" t="n">
        <f aca="false">J72/1000</f>
        <v>0.72</v>
      </c>
      <c r="L72" s="0" t="n">
        <f aca="false">SQRT(A72^2+B72^2+C72^2)</f>
        <v>10.2740947046443</v>
      </c>
    </row>
    <row r="73" customFormat="false" ht="15" hidden="false" customHeight="false" outlineLevel="0" collapsed="false">
      <c r="A73" s="0" t="n">
        <v>-0.607</v>
      </c>
      <c r="B73" s="0" t="n">
        <v>1.42</v>
      </c>
      <c r="C73" s="0" t="n">
        <v>10.092</v>
      </c>
      <c r="D73" s="0" t="n">
        <v>10</v>
      </c>
      <c r="J73" s="0" t="n">
        <f aca="false">D73+J72</f>
        <v>730</v>
      </c>
      <c r="K73" s="1" t="n">
        <f aca="false">J73/1000</f>
        <v>0.73</v>
      </c>
      <c r="L73" s="0" t="n">
        <f aca="false">SQRT(A73^2+B73^2+C73^2)</f>
        <v>10.2094717297224</v>
      </c>
    </row>
    <row r="74" customFormat="false" ht="15" hidden="false" customHeight="false" outlineLevel="0" collapsed="false">
      <c r="A74" s="0" t="n">
        <v>-0.781</v>
      </c>
      <c r="B74" s="0" t="n">
        <v>1.512</v>
      </c>
      <c r="C74" s="0" t="n">
        <v>10.046</v>
      </c>
      <c r="D74" s="0" t="n">
        <v>10</v>
      </c>
      <c r="J74" s="0" t="n">
        <f aca="false">D74+J73</f>
        <v>740</v>
      </c>
      <c r="K74" s="1" t="n">
        <f aca="false">J74/1000</f>
        <v>0.74</v>
      </c>
      <c r="L74" s="0" t="n">
        <f aca="false">SQRT(A74^2+B74^2+C74^2)</f>
        <v>10.1891226805844</v>
      </c>
    </row>
    <row r="75" customFormat="false" ht="15" hidden="false" customHeight="false" outlineLevel="0" collapsed="false">
      <c r="A75" s="0" t="n">
        <v>-0.878</v>
      </c>
      <c r="B75" s="0" t="n">
        <v>1.569</v>
      </c>
      <c r="C75" s="0" t="n">
        <v>10.07</v>
      </c>
      <c r="D75" s="0" t="n">
        <v>10</v>
      </c>
      <c r="J75" s="0" t="n">
        <f aca="false">D75+J74</f>
        <v>750</v>
      </c>
      <c r="K75" s="1" t="n">
        <f aca="false">J75/1000</f>
        <v>0.75</v>
      </c>
      <c r="L75" s="0" t="n">
        <f aca="false">SQRT(A75^2+B75^2+C75^2)</f>
        <v>10.2292494837109</v>
      </c>
    </row>
    <row r="76" customFormat="false" ht="15" hidden="false" customHeight="false" outlineLevel="0" collapsed="false">
      <c r="A76" s="0" t="n">
        <v>-0.862</v>
      </c>
      <c r="B76" s="0" t="n">
        <v>1.51</v>
      </c>
      <c r="C76" s="0" t="n">
        <v>10.118</v>
      </c>
      <c r="D76" s="0" t="n">
        <v>10</v>
      </c>
      <c r="J76" s="0" t="n">
        <f aca="false">D76+J75</f>
        <v>760</v>
      </c>
      <c r="K76" s="1" t="n">
        <f aca="false">J76/1000</f>
        <v>0.76</v>
      </c>
      <c r="L76" s="0" t="n">
        <f aca="false">SQRT(A76^2+B76^2+C76^2)</f>
        <v>10.2663074179571</v>
      </c>
    </row>
    <row r="77" customFormat="false" ht="15" hidden="false" customHeight="false" outlineLevel="0" collapsed="false">
      <c r="A77" s="0" t="n">
        <v>-0.751</v>
      </c>
      <c r="B77" s="0" t="n">
        <v>1.383</v>
      </c>
      <c r="C77" s="0" t="n">
        <v>10.13</v>
      </c>
      <c r="D77" s="0" t="n">
        <v>10</v>
      </c>
      <c r="J77" s="0" t="n">
        <f aca="false">D77+J76</f>
        <v>770</v>
      </c>
      <c r="K77" s="1" t="n">
        <f aca="false">J77/1000</f>
        <v>0.77</v>
      </c>
      <c r="L77" s="0" t="n">
        <f aca="false">SQRT(A77^2+B77^2+C77^2)</f>
        <v>10.2515164731858</v>
      </c>
    </row>
    <row r="78" customFormat="false" ht="15" hidden="false" customHeight="false" outlineLevel="0" collapsed="false">
      <c r="A78" s="0" t="n">
        <v>-0.627</v>
      </c>
      <c r="B78" s="0" t="n">
        <v>1.291</v>
      </c>
      <c r="C78" s="0" t="n">
        <v>10.165</v>
      </c>
      <c r="D78" s="0" t="n">
        <v>10</v>
      </c>
      <c r="J78" s="0" t="n">
        <f aca="false">D78+J77</f>
        <v>780</v>
      </c>
      <c r="K78" s="1" t="n">
        <f aca="false">J78/1000</f>
        <v>0.78</v>
      </c>
      <c r="L78" s="0" t="n">
        <f aca="false">SQRT(A78^2+B78^2+C78^2)</f>
        <v>10.2658187690997</v>
      </c>
    </row>
    <row r="79" customFormat="false" ht="15" hidden="false" customHeight="false" outlineLevel="0" collapsed="false">
      <c r="A79" s="0" t="n">
        <v>-0.568</v>
      </c>
      <c r="B79" s="0" t="n">
        <v>1.233</v>
      </c>
      <c r="C79" s="0" t="n">
        <v>10.19</v>
      </c>
      <c r="D79" s="0" t="n">
        <v>10</v>
      </c>
      <c r="J79" s="0" t="n">
        <f aca="false">D79+J78</f>
        <v>790</v>
      </c>
      <c r="K79" s="1" t="n">
        <f aca="false">J79/1000</f>
        <v>0.79</v>
      </c>
      <c r="L79" s="0" t="n">
        <f aca="false">SQRT(A79^2+B79^2+C79^2)</f>
        <v>10.2800298151319</v>
      </c>
    </row>
    <row r="80" customFormat="false" ht="15" hidden="false" customHeight="false" outlineLevel="0" collapsed="false">
      <c r="A80" s="0" t="n">
        <v>-0.568</v>
      </c>
      <c r="B80" s="0" t="n">
        <v>1.216</v>
      </c>
      <c r="C80" s="0" t="n">
        <v>10.181</v>
      </c>
      <c r="D80" s="0" t="n">
        <v>10</v>
      </c>
      <c r="J80" s="0" t="n">
        <f aca="false">D80+J79</f>
        <v>800</v>
      </c>
      <c r="K80" s="1" t="n">
        <f aca="false">J80/1000</f>
        <v>0.8</v>
      </c>
      <c r="L80" s="0" t="n">
        <f aca="false">SQRT(A80^2+B80^2+C80^2)</f>
        <v>10.2690817992652</v>
      </c>
    </row>
    <row r="81" customFormat="false" ht="15" hidden="false" customHeight="false" outlineLevel="0" collapsed="false">
      <c r="A81" s="0" t="n">
        <v>-0.678</v>
      </c>
      <c r="B81" s="0" t="n">
        <v>1.194</v>
      </c>
      <c r="C81" s="0" t="n">
        <v>10.194</v>
      </c>
      <c r="D81" s="0" t="n">
        <v>10</v>
      </c>
      <c r="J81" s="0" t="n">
        <f aca="false">D81+J80</f>
        <v>810</v>
      </c>
      <c r="K81" s="1" t="n">
        <f aca="false">J81/1000</f>
        <v>0.81</v>
      </c>
      <c r="L81" s="0" t="n">
        <f aca="false">SQRT(A81^2+B81^2+C81^2)</f>
        <v>10.286056387168</v>
      </c>
    </row>
    <row r="82" customFormat="false" ht="15" hidden="false" customHeight="false" outlineLevel="0" collapsed="false">
      <c r="A82" s="0" t="n">
        <v>-0.893</v>
      </c>
      <c r="B82" s="0" t="n">
        <v>1.129</v>
      </c>
      <c r="C82" s="0" t="n">
        <v>10.268</v>
      </c>
      <c r="D82" s="0" t="n">
        <v>10</v>
      </c>
      <c r="J82" s="0" t="n">
        <f aca="false">D82+J81</f>
        <v>820</v>
      </c>
      <c r="K82" s="1" t="n">
        <f aca="false">J82/1000</f>
        <v>0.82</v>
      </c>
      <c r="L82" s="0" t="n">
        <f aca="false">SQRT(A82^2+B82^2+C82^2)</f>
        <v>10.3684094247864</v>
      </c>
    </row>
    <row r="83" customFormat="false" ht="15" hidden="false" customHeight="false" outlineLevel="0" collapsed="false">
      <c r="A83" s="0" t="n">
        <v>-0.963</v>
      </c>
      <c r="B83" s="0" t="n">
        <v>1.106</v>
      </c>
      <c r="C83" s="0" t="n">
        <v>10.369</v>
      </c>
      <c r="D83" s="0" t="n">
        <v>10</v>
      </c>
      <c r="J83" s="0" t="n">
        <f aca="false">D83+J82</f>
        <v>830</v>
      </c>
      <c r="K83" s="1" t="n">
        <f aca="false">J83/1000</f>
        <v>0.83</v>
      </c>
      <c r="L83" s="0" t="n">
        <f aca="false">SQRT(A83^2+B83^2+C83^2)</f>
        <v>10.4721901243245</v>
      </c>
    </row>
    <row r="84" customFormat="false" ht="15" hidden="false" customHeight="false" outlineLevel="0" collapsed="false">
      <c r="A84" s="0" t="n">
        <v>-0.872</v>
      </c>
      <c r="B84" s="0" t="n">
        <v>1.048</v>
      </c>
      <c r="C84" s="0" t="n">
        <v>10.529</v>
      </c>
      <c r="D84" s="0" t="n">
        <v>10</v>
      </c>
      <c r="J84" s="0" t="n">
        <f aca="false">D84+J83</f>
        <v>840</v>
      </c>
      <c r="K84" s="1" t="n">
        <f aca="false">J84/1000</f>
        <v>0.84</v>
      </c>
      <c r="L84" s="0" t="n">
        <f aca="false">SQRT(A84^2+B84^2+C84^2)</f>
        <v>10.6168982758619</v>
      </c>
    </row>
    <row r="85" customFormat="false" ht="15" hidden="false" customHeight="false" outlineLevel="0" collapsed="false">
      <c r="A85" s="0" t="n">
        <v>-0.736</v>
      </c>
      <c r="B85" s="0" t="n">
        <v>0.892</v>
      </c>
      <c r="C85" s="0" t="n">
        <v>10.718</v>
      </c>
      <c r="D85" s="0" t="n">
        <v>10</v>
      </c>
      <c r="J85" s="0" t="n">
        <f aca="false">D85+J84</f>
        <v>850</v>
      </c>
      <c r="K85" s="1" t="n">
        <f aca="false">J85/1000</f>
        <v>0.85</v>
      </c>
      <c r="L85" s="0" t="n">
        <f aca="false">SQRT(A85^2+B85^2+C85^2)</f>
        <v>10.7802079757303</v>
      </c>
    </row>
    <row r="86" customFormat="false" ht="15" hidden="false" customHeight="false" outlineLevel="0" collapsed="false">
      <c r="A86" s="0" t="n">
        <v>-0.674</v>
      </c>
      <c r="B86" s="0" t="n">
        <v>0.701</v>
      </c>
      <c r="C86" s="0" t="n">
        <v>10.93</v>
      </c>
      <c r="D86" s="0" t="n">
        <v>10</v>
      </c>
      <c r="J86" s="0" t="n">
        <f aca="false">D86+J85</f>
        <v>860</v>
      </c>
      <c r="K86" s="1" t="n">
        <f aca="false">J86/1000</f>
        <v>0.86</v>
      </c>
      <c r="L86" s="0" t="n">
        <f aca="false">SQRT(A86^2+B86^2+C86^2)</f>
        <v>10.9731753380687</v>
      </c>
    </row>
    <row r="87" customFormat="false" ht="15" hidden="false" customHeight="false" outlineLevel="0" collapsed="false">
      <c r="A87" s="0" t="n">
        <v>-0.648</v>
      </c>
      <c r="B87" s="0" t="n">
        <v>0.513</v>
      </c>
      <c r="C87" s="0" t="n">
        <v>11.095</v>
      </c>
      <c r="D87" s="0" t="n">
        <v>10</v>
      </c>
      <c r="J87" s="0" t="n">
        <f aca="false">D87+J86</f>
        <v>870</v>
      </c>
      <c r="K87" s="1" t="n">
        <f aca="false">J87/1000</f>
        <v>0.87</v>
      </c>
      <c r="L87" s="0" t="n">
        <f aca="false">SQRT(A87^2+B87^2+C87^2)</f>
        <v>11.125740334917</v>
      </c>
    </row>
    <row r="88" customFormat="false" ht="15" hidden="false" customHeight="false" outlineLevel="0" collapsed="false">
      <c r="A88" s="0" t="n">
        <v>-0.423</v>
      </c>
      <c r="B88" s="0" t="n">
        <v>0.259</v>
      </c>
      <c r="C88" s="0" t="n">
        <v>11.237</v>
      </c>
      <c r="D88" s="0" t="n">
        <v>10</v>
      </c>
      <c r="J88" s="0" t="n">
        <f aca="false">D88+J87</f>
        <v>880</v>
      </c>
      <c r="K88" s="1" t="n">
        <f aca="false">J88/1000</f>
        <v>0.88</v>
      </c>
      <c r="L88" s="0" t="n">
        <f aca="false">SQRT(A88^2+B88^2+C88^2)</f>
        <v>11.2479411004859</v>
      </c>
    </row>
    <row r="89" customFormat="false" ht="15" hidden="false" customHeight="false" outlineLevel="0" collapsed="false">
      <c r="A89" s="0" t="n">
        <v>-0.349</v>
      </c>
      <c r="B89" s="0" t="n">
        <v>0.125</v>
      </c>
      <c r="C89" s="0" t="n">
        <v>11.136</v>
      </c>
      <c r="D89" s="0" t="n">
        <v>10</v>
      </c>
      <c r="J89" s="0" t="n">
        <f aca="false">D89+J88</f>
        <v>890</v>
      </c>
      <c r="K89" s="1" t="n">
        <f aca="false">J89/1000</f>
        <v>0.89</v>
      </c>
      <c r="L89" s="0" t="n">
        <f aca="false">SQRT(A89^2+B89^2+C89^2)</f>
        <v>11.1421686399013</v>
      </c>
    </row>
    <row r="90" customFormat="false" ht="15" hidden="false" customHeight="false" outlineLevel="0" collapsed="false">
      <c r="A90" s="0" t="n">
        <v>-0.568</v>
      </c>
      <c r="B90" s="0" t="n">
        <v>0.168</v>
      </c>
      <c r="C90" s="0" t="n">
        <v>10.879</v>
      </c>
      <c r="D90" s="0" t="n">
        <v>10</v>
      </c>
      <c r="J90" s="0" t="n">
        <f aca="false">D90+J89</f>
        <v>900</v>
      </c>
      <c r="K90" s="1" t="n">
        <f aca="false">J90/1000</f>
        <v>0.9</v>
      </c>
      <c r="L90" s="0" t="n">
        <f aca="false">SQRT(A90^2+B90^2+C90^2)</f>
        <v>10.8951130788074</v>
      </c>
    </row>
    <row r="91" customFormat="false" ht="15" hidden="false" customHeight="false" outlineLevel="0" collapsed="false">
      <c r="A91" s="0" t="n">
        <v>-0.979</v>
      </c>
      <c r="B91" s="0" t="n">
        <v>0.326</v>
      </c>
      <c r="C91" s="0" t="n">
        <v>10.493</v>
      </c>
      <c r="D91" s="0" t="n">
        <v>10</v>
      </c>
      <c r="J91" s="0" t="n">
        <f aca="false">D91+J90</f>
        <v>910</v>
      </c>
      <c r="K91" s="1" t="n">
        <f aca="false">J91/1000</f>
        <v>0.91</v>
      </c>
      <c r="L91" s="0" t="n">
        <f aca="false">SQRT(A91^2+B91^2+C91^2)</f>
        <v>10.5436125687546</v>
      </c>
    </row>
    <row r="92" customFormat="false" ht="15" hidden="false" customHeight="false" outlineLevel="0" collapsed="false">
      <c r="A92" s="0" t="n">
        <v>-1.368</v>
      </c>
      <c r="B92" s="0" t="n">
        <v>0.569</v>
      </c>
      <c r="C92" s="0" t="n">
        <v>9.993</v>
      </c>
      <c r="D92" s="0" t="n">
        <v>10</v>
      </c>
      <c r="J92" s="0" t="n">
        <f aca="false">D92+J91</f>
        <v>920</v>
      </c>
      <c r="K92" s="1" t="n">
        <f aca="false">J92/1000</f>
        <v>0.92</v>
      </c>
      <c r="L92" s="0" t="n">
        <f aca="false">SQRT(A92^2+B92^2+C92^2)</f>
        <v>10.1022390587434</v>
      </c>
    </row>
    <row r="93" customFormat="false" ht="15" hidden="false" customHeight="false" outlineLevel="0" collapsed="false">
      <c r="A93" s="0" t="n">
        <v>-1.553</v>
      </c>
      <c r="B93" s="0" t="n">
        <v>0.831</v>
      </c>
      <c r="C93" s="0" t="n">
        <v>9.519</v>
      </c>
      <c r="D93" s="0" t="n">
        <v>10</v>
      </c>
      <c r="J93" s="0" t="n">
        <f aca="false">D93+J92</f>
        <v>930</v>
      </c>
      <c r="K93" s="1" t="n">
        <f aca="false">J93/1000</f>
        <v>0.93</v>
      </c>
      <c r="L93" s="0" t="n">
        <f aca="false">SQRT(A93^2+B93^2+C93^2)</f>
        <v>9.68058526123292</v>
      </c>
    </row>
    <row r="94" customFormat="false" ht="15" hidden="false" customHeight="false" outlineLevel="0" collapsed="false">
      <c r="A94" s="0" t="n">
        <v>-1.545</v>
      </c>
      <c r="B94" s="0" t="n">
        <v>1.058</v>
      </c>
      <c r="C94" s="0" t="n">
        <v>9.169</v>
      </c>
      <c r="D94" s="0" t="n">
        <v>10</v>
      </c>
      <c r="J94" s="0" t="n">
        <f aca="false">D94+J93</f>
        <v>940</v>
      </c>
      <c r="K94" s="1" t="n">
        <f aca="false">J94/1000</f>
        <v>0.94</v>
      </c>
      <c r="L94" s="0" t="n">
        <f aca="false">SQRT(A94^2+B94^2+C94^2)</f>
        <v>9.35825571353978</v>
      </c>
    </row>
    <row r="95" customFormat="false" ht="15" hidden="false" customHeight="false" outlineLevel="0" collapsed="false">
      <c r="A95" s="0" t="n">
        <v>-1.444</v>
      </c>
      <c r="B95" s="0" t="n">
        <v>1.194</v>
      </c>
      <c r="C95" s="0" t="n">
        <v>8.997</v>
      </c>
      <c r="D95" s="0" t="n">
        <v>10</v>
      </c>
      <c r="J95" s="0" t="n">
        <f aca="false">D95+J94</f>
        <v>950</v>
      </c>
      <c r="K95" s="1" t="n">
        <f aca="false">J95/1000</f>
        <v>0.95</v>
      </c>
      <c r="L95" s="0" t="n">
        <f aca="false">SQRT(A95^2+B95^2+C95^2)</f>
        <v>9.19003705106786</v>
      </c>
    </row>
    <row r="96" customFormat="false" ht="15" hidden="false" customHeight="false" outlineLevel="0" collapsed="false">
      <c r="A96" s="0" t="n">
        <v>-1.197</v>
      </c>
      <c r="B96" s="0" t="n">
        <v>1.195</v>
      </c>
      <c r="C96" s="0" t="n">
        <v>8.897</v>
      </c>
      <c r="D96" s="0" t="n">
        <v>10</v>
      </c>
      <c r="J96" s="0" t="n">
        <f aca="false">D96+J95</f>
        <v>960</v>
      </c>
      <c r="K96" s="1" t="n">
        <f aca="false">J96/1000</f>
        <v>0.96</v>
      </c>
      <c r="L96" s="0" t="n">
        <f aca="false">SQRT(A96^2+B96^2+C96^2)</f>
        <v>9.05634821547847</v>
      </c>
    </row>
    <row r="97" customFormat="false" ht="15" hidden="false" customHeight="false" outlineLevel="0" collapsed="false">
      <c r="A97" s="0" t="n">
        <v>-0.905</v>
      </c>
      <c r="B97" s="0" t="n">
        <v>1.11</v>
      </c>
      <c r="C97" s="0" t="n">
        <v>8.802</v>
      </c>
      <c r="D97" s="0" t="n">
        <v>10</v>
      </c>
      <c r="J97" s="0" t="n">
        <f aca="false">D97+J96</f>
        <v>970</v>
      </c>
      <c r="K97" s="1" t="n">
        <f aca="false">J97/1000</f>
        <v>0.97</v>
      </c>
      <c r="L97" s="0" t="n">
        <f aca="false">SQRT(A97^2+B97^2+C97^2)</f>
        <v>8.91775358484411</v>
      </c>
    </row>
    <row r="98" customFormat="false" ht="15" hidden="false" customHeight="false" outlineLevel="0" collapsed="false">
      <c r="A98" s="0" t="n">
        <v>-0.609</v>
      </c>
      <c r="B98" s="0" t="n">
        <v>0.965</v>
      </c>
      <c r="C98" s="0" t="n">
        <v>8.691</v>
      </c>
      <c r="D98" s="0" t="n">
        <v>10</v>
      </c>
      <c r="J98" s="0" t="n">
        <f aca="false">D98+J97</f>
        <v>980</v>
      </c>
      <c r="K98" s="1" t="n">
        <f aca="false">J98/1000</f>
        <v>0.98</v>
      </c>
      <c r="L98" s="0" t="n">
        <f aca="false">SQRT(A98^2+B98^2+C98^2)</f>
        <v>8.76559108103954</v>
      </c>
    </row>
    <row r="99" customFormat="false" ht="15" hidden="false" customHeight="false" outlineLevel="0" collapsed="false">
      <c r="A99" s="0" t="n">
        <v>-0.503</v>
      </c>
      <c r="B99" s="0" t="n">
        <v>0.8</v>
      </c>
      <c r="C99" s="0" t="n">
        <v>8.633</v>
      </c>
      <c r="D99" s="0" t="n">
        <v>10</v>
      </c>
      <c r="J99" s="0" t="n">
        <f aca="false">D99+J98</f>
        <v>990</v>
      </c>
      <c r="K99" s="1" t="n">
        <f aca="false">J99/1000</f>
        <v>0.99</v>
      </c>
      <c r="L99" s="0" t="n">
        <f aca="false">SQRT(A99^2+B99^2+C99^2)</f>
        <v>8.68456665585566</v>
      </c>
    </row>
    <row r="100" customFormat="false" ht="15" hidden="false" customHeight="false" outlineLevel="0" collapsed="false">
      <c r="A100" s="0" t="n">
        <v>-0.514</v>
      </c>
      <c r="B100" s="0" t="n">
        <v>0.647</v>
      </c>
      <c r="C100" s="0" t="n">
        <v>8.702</v>
      </c>
      <c r="D100" s="0" t="n">
        <v>10</v>
      </c>
      <c r="J100" s="0" t="n">
        <f aca="false">D100+J99</f>
        <v>1000</v>
      </c>
      <c r="K100" s="1" t="n">
        <f aca="false">J100/1000</f>
        <v>1</v>
      </c>
      <c r="L100" s="0" t="n">
        <f aca="false">SQRT(A100^2+B100^2+C100^2)</f>
        <v>8.74114460468422</v>
      </c>
    </row>
    <row r="101" customFormat="false" ht="15" hidden="false" customHeight="false" outlineLevel="0" collapsed="false">
      <c r="A101" s="0" t="n">
        <v>-0.724</v>
      </c>
      <c r="B101" s="0" t="n">
        <v>0.517</v>
      </c>
      <c r="C101" s="0" t="n">
        <v>8.96</v>
      </c>
      <c r="D101" s="0" t="n">
        <v>10</v>
      </c>
      <c r="J101" s="0" t="n">
        <f aca="false">D101+J100</f>
        <v>1010</v>
      </c>
      <c r="K101" s="1" t="n">
        <f aca="false">J101/1000</f>
        <v>1.01</v>
      </c>
      <c r="L101" s="0" t="n">
        <f aca="false">SQRT(A101^2+B101^2+C101^2)</f>
        <v>9.00405825169962</v>
      </c>
    </row>
    <row r="102" customFormat="false" ht="15" hidden="false" customHeight="false" outlineLevel="0" collapsed="false">
      <c r="A102" s="0" t="n">
        <v>-0.964</v>
      </c>
      <c r="B102" s="0" t="n">
        <v>0.424</v>
      </c>
      <c r="C102" s="0" t="n">
        <v>9.336</v>
      </c>
      <c r="D102" s="0" t="n">
        <v>10</v>
      </c>
      <c r="J102" s="0" t="n">
        <f aca="false">D102+J101</f>
        <v>1020</v>
      </c>
      <c r="K102" s="1" t="n">
        <f aca="false">J102/1000</f>
        <v>1.02</v>
      </c>
      <c r="L102" s="0" t="n">
        <f aca="false">SQRT(A102^2+B102^2+C102^2)</f>
        <v>9.39520984331909</v>
      </c>
    </row>
    <row r="103" customFormat="false" ht="15" hidden="false" customHeight="false" outlineLevel="0" collapsed="false">
      <c r="A103" s="0" t="n">
        <v>-1.154</v>
      </c>
      <c r="B103" s="0" t="n">
        <v>0.367</v>
      </c>
      <c r="C103" s="0" t="n">
        <v>9.779</v>
      </c>
      <c r="D103" s="0" t="n">
        <v>10</v>
      </c>
      <c r="J103" s="0" t="n">
        <f aca="false">D103+J102</f>
        <v>1030</v>
      </c>
      <c r="K103" s="1" t="n">
        <f aca="false">J103/1000</f>
        <v>1.03</v>
      </c>
      <c r="L103" s="0" t="n">
        <f aca="false">SQRT(A103^2+B103^2+C103^2)</f>
        <v>9.85369199843389</v>
      </c>
    </row>
    <row r="104" customFormat="false" ht="15" hidden="false" customHeight="false" outlineLevel="0" collapsed="false">
      <c r="A104" s="0" t="n">
        <v>-1.217</v>
      </c>
      <c r="B104" s="0" t="n">
        <v>0.35</v>
      </c>
      <c r="C104" s="0" t="n">
        <v>10.197</v>
      </c>
      <c r="D104" s="0" t="n">
        <v>10</v>
      </c>
      <c r="J104" s="0" t="n">
        <f aca="false">D104+J103</f>
        <v>1040</v>
      </c>
      <c r="K104" s="1" t="n">
        <f aca="false">J104/1000</f>
        <v>1.04</v>
      </c>
      <c r="L104" s="0" t="n">
        <f aca="false">SQRT(A104^2+B104^2+C104^2)</f>
        <v>10.2753295810889</v>
      </c>
    </row>
    <row r="105" customFormat="false" ht="15" hidden="false" customHeight="false" outlineLevel="0" collapsed="false">
      <c r="A105" s="0" t="n">
        <v>-1.228</v>
      </c>
      <c r="B105" s="0" t="n">
        <v>0.381</v>
      </c>
      <c r="C105" s="0" t="n">
        <v>10.44</v>
      </c>
      <c r="D105" s="0" t="n">
        <v>10</v>
      </c>
      <c r="J105" s="0" t="n">
        <f aca="false">D105+J104</f>
        <v>1050</v>
      </c>
      <c r="K105" s="1" t="n">
        <f aca="false">J105/1000</f>
        <v>1.05</v>
      </c>
      <c r="L105" s="0" t="n">
        <f aca="false">SQRT(A105^2+B105^2+C105^2)</f>
        <v>10.5188756528443</v>
      </c>
    </row>
    <row r="106" customFormat="false" ht="15" hidden="false" customHeight="false" outlineLevel="0" collapsed="false">
      <c r="A106" s="0" t="n">
        <v>-1.244</v>
      </c>
      <c r="B106" s="0" t="n">
        <v>0.473</v>
      </c>
      <c r="C106" s="0" t="n">
        <v>10.371</v>
      </c>
      <c r="D106" s="0" t="n">
        <v>10</v>
      </c>
      <c r="J106" s="0" t="n">
        <f aca="false">D106+J105</f>
        <v>1060</v>
      </c>
      <c r="K106" s="1" t="n">
        <f aca="false">J106/1000</f>
        <v>1.06</v>
      </c>
      <c r="L106" s="0" t="n">
        <f aca="false">SQRT(A106^2+B106^2+C106^2)</f>
        <v>10.4560463847479</v>
      </c>
    </row>
    <row r="107" customFormat="false" ht="15" hidden="false" customHeight="false" outlineLevel="0" collapsed="false">
      <c r="A107" s="0" t="n">
        <v>-1.171</v>
      </c>
      <c r="B107" s="0" t="n">
        <v>0.629</v>
      </c>
      <c r="C107" s="0" t="n">
        <v>10.098</v>
      </c>
      <c r="D107" s="0" t="n">
        <v>10</v>
      </c>
      <c r="J107" s="0" t="n">
        <f aca="false">D107+J106</f>
        <v>1070</v>
      </c>
      <c r="K107" s="1" t="n">
        <f aca="false">J107/1000</f>
        <v>1.07</v>
      </c>
      <c r="L107" s="0" t="n">
        <f aca="false">SQRT(A107^2+B107^2+C107^2)</f>
        <v>10.1851109959588</v>
      </c>
    </row>
    <row r="108" customFormat="false" ht="15" hidden="false" customHeight="false" outlineLevel="0" collapsed="false">
      <c r="A108" s="0" t="n">
        <v>-1.014</v>
      </c>
      <c r="B108" s="0" t="n">
        <v>0.767</v>
      </c>
      <c r="C108" s="0" t="n">
        <v>9.719</v>
      </c>
      <c r="D108" s="0" t="n">
        <v>10</v>
      </c>
      <c r="J108" s="0" t="n">
        <f aca="false">D108+J107</f>
        <v>1080</v>
      </c>
      <c r="K108" s="1" t="n">
        <f aca="false">J108/1000</f>
        <v>1.08</v>
      </c>
      <c r="L108" s="0" t="n">
        <f aca="false">SQRT(A108^2+B108^2+C108^2)</f>
        <v>9.80180830255316</v>
      </c>
    </row>
    <row r="109" customFormat="false" ht="15" hidden="false" customHeight="false" outlineLevel="0" collapsed="false">
      <c r="A109" s="0" t="n">
        <v>-0.857</v>
      </c>
      <c r="B109" s="0" t="n">
        <v>0.863</v>
      </c>
      <c r="C109" s="0" t="n">
        <v>9.315</v>
      </c>
      <c r="D109" s="0" t="n">
        <v>10</v>
      </c>
      <c r="J109" s="0" t="n">
        <f aca="false">D109+J108</f>
        <v>1090</v>
      </c>
      <c r="K109" s="1" t="n">
        <f aca="false">J109/1000</f>
        <v>1.09</v>
      </c>
      <c r="L109" s="0" t="n">
        <f aca="false">SQRT(A109^2+B109^2+C109^2)</f>
        <v>9.39406424291425</v>
      </c>
    </row>
    <row r="110" customFormat="false" ht="15" hidden="false" customHeight="false" outlineLevel="0" collapsed="false">
      <c r="A110" s="0" t="n">
        <v>-0.741</v>
      </c>
      <c r="B110" s="0" t="n">
        <v>0.887</v>
      </c>
      <c r="C110" s="0" t="n">
        <v>9.039</v>
      </c>
      <c r="D110" s="0" t="n">
        <v>10</v>
      </c>
      <c r="J110" s="0" t="n">
        <f aca="false">D110+J109</f>
        <v>1100</v>
      </c>
      <c r="K110" s="1" t="n">
        <f aca="false">J110/1000</f>
        <v>1.1</v>
      </c>
      <c r="L110" s="0" t="n">
        <f aca="false">SQRT(A110^2+B110^2+C110^2)</f>
        <v>9.11259408730577</v>
      </c>
    </row>
    <row r="111" customFormat="false" ht="15" hidden="false" customHeight="false" outlineLevel="0" collapsed="false">
      <c r="A111" s="0" t="n">
        <v>-0.66</v>
      </c>
      <c r="B111" s="0" t="n">
        <v>0.831</v>
      </c>
      <c r="C111" s="0" t="n">
        <v>8.91</v>
      </c>
      <c r="D111" s="0" t="n">
        <v>10</v>
      </c>
      <c r="J111" s="0" t="n">
        <f aca="false">D111+J110</f>
        <v>1110</v>
      </c>
      <c r="K111" s="1" t="n">
        <f aca="false">J111/1000</f>
        <v>1.11</v>
      </c>
      <c r="L111" s="0" t="n">
        <f aca="false">SQRT(A111^2+B111^2+C111^2)</f>
        <v>8.9729739217274</v>
      </c>
    </row>
    <row r="112" customFormat="false" ht="15" hidden="false" customHeight="false" outlineLevel="0" collapsed="false">
      <c r="A112" s="0" t="n">
        <v>-0.598</v>
      </c>
      <c r="B112" s="0" t="n">
        <v>0.746</v>
      </c>
      <c r="C112" s="0" t="n">
        <v>8.869</v>
      </c>
      <c r="D112" s="0" t="n">
        <v>10</v>
      </c>
      <c r="J112" s="0" t="n">
        <f aca="false">D112+J111</f>
        <v>1120</v>
      </c>
      <c r="K112" s="1" t="n">
        <f aca="false">J112/1000</f>
        <v>1.12</v>
      </c>
      <c r="L112" s="0" t="n">
        <f aca="false">SQRT(A112^2+B112^2+C112^2)</f>
        <v>8.9203856979393</v>
      </c>
    </row>
    <row r="113" customFormat="false" ht="15" hidden="false" customHeight="false" outlineLevel="0" collapsed="false">
      <c r="A113" s="0" t="n">
        <v>-0.568</v>
      </c>
      <c r="B113" s="0" t="n">
        <v>0.715</v>
      </c>
      <c r="C113" s="0" t="n">
        <v>8.838</v>
      </c>
      <c r="D113" s="0" t="n">
        <v>10</v>
      </c>
      <c r="J113" s="0" t="n">
        <f aca="false">D113+J112</f>
        <v>1130</v>
      </c>
      <c r="K113" s="1" t="n">
        <f aca="false">J113/1000</f>
        <v>1.13</v>
      </c>
      <c r="L113" s="0" t="n">
        <f aca="false">SQRT(A113^2+B113^2+C113^2)</f>
        <v>8.88504884623602</v>
      </c>
    </row>
    <row r="114" customFormat="false" ht="15" hidden="false" customHeight="false" outlineLevel="0" collapsed="false">
      <c r="A114" s="0" t="n">
        <v>-0.518</v>
      </c>
      <c r="B114" s="0" t="n">
        <v>0.766</v>
      </c>
      <c r="C114" s="0" t="n">
        <v>8.819</v>
      </c>
      <c r="D114" s="0" t="n">
        <v>10</v>
      </c>
      <c r="J114" s="0" t="n">
        <f aca="false">D114+J113</f>
        <v>1140</v>
      </c>
      <c r="K114" s="1" t="n">
        <f aca="false">J114/1000</f>
        <v>1.14</v>
      </c>
      <c r="L114" s="0" t="n">
        <f aca="false">SQRT(A114^2+B114^2+C114^2)</f>
        <v>8.86734689746601</v>
      </c>
    </row>
    <row r="115" customFormat="false" ht="15" hidden="false" customHeight="false" outlineLevel="0" collapsed="false">
      <c r="A115" s="0" t="n">
        <v>-0.386</v>
      </c>
      <c r="B115" s="0" t="n">
        <v>0.85</v>
      </c>
      <c r="C115" s="0" t="n">
        <v>8.83</v>
      </c>
      <c r="D115" s="0" t="n">
        <v>10</v>
      </c>
      <c r="J115" s="0" t="n">
        <f aca="false">D115+J114</f>
        <v>1150</v>
      </c>
      <c r="K115" s="1" t="n">
        <f aca="false">J115/1000</f>
        <v>1.15</v>
      </c>
      <c r="L115" s="0" t="n">
        <f aca="false">SQRT(A115^2+B115^2+C115^2)</f>
        <v>8.87921145147473</v>
      </c>
    </row>
    <row r="116" customFormat="false" ht="15" hidden="false" customHeight="false" outlineLevel="0" collapsed="false">
      <c r="A116" s="0" t="n">
        <v>-0.213</v>
      </c>
      <c r="B116" s="0" t="n">
        <v>0.887</v>
      </c>
      <c r="C116" s="0" t="n">
        <v>8.936</v>
      </c>
      <c r="D116" s="0" t="n">
        <v>10</v>
      </c>
      <c r="J116" s="0" t="n">
        <f aca="false">D116+J115</f>
        <v>1160</v>
      </c>
      <c r="K116" s="1" t="n">
        <f aca="false">J116/1000</f>
        <v>1.16</v>
      </c>
      <c r="L116" s="0" t="n">
        <f aca="false">SQRT(A116^2+B116^2+C116^2)</f>
        <v>8.98244031430212</v>
      </c>
    </row>
    <row r="117" customFormat="false" ht="15" hidden="false" customHeight="false" outlineLevel="0" collapsed="false">
      <c r="A117" s="0" t="n">
        <v>-0.165</v>
      </c>
      <c r="B117" s="0" t="n">
        <v>0.841</v>
      </c>
      <c r="C117" s="0" t="n">
        <v>9.132</v>
      </c>
      <c r="D117" s="0" t="n">
        <v>10</v>
      </c>
      <c r="J117" s="0" t="n">
        <f aca="false">D117+J116</f>
        <v>1170</v>
      </c>
      <c r="K117" s="1" t="n">
        <f aca="false">J117/1000</f>
        <v>1.17</v>
      </c>
      <c r="L117" s="0" t="n">
        <f aca="false">SQRT(A117^2+B117^2+C117^2)</f>
        <v>9.17212788833649</v>
      </c>
    </row>
    <row r="118" customFormat="false" ht="15" hidden="false" customHeight="false" outlineLevel="0" collapsed="false">
      <c r="A118" s="0" t="n">
        <v>-0.268</v>
      </c>
      <c r="B118" s="0" t="n">
        <v>0.656</v>
      </c>
      <c r="C118" s="0" t="n">
        <v>9.416</v>
      </c>
      <c r="D118" s="0" t="n">
        <v>10</v>
      </c>
      <c r="J118" s="0" t="n">
        <f aca="false">D118+J117</f>
        <v>1180</v>
      </c>
      <c r="K118" s="1" t="n">
        <f aca="false">J118/1000</f>
        <v>1.18</v>
      </c>
      <c r="L118" s="0" t="n">
        <f aca="false">SQRT(A118^2+B118^2+C118^2)</f>
        <v>9.44262760040869</v>
      </c>
    </row>
    <row r="119" customFormat="false" ht="15" hidden="false" customHeight="false" outlineLevel="0" collapsed="false">
      <c r="A119" s="0" t="n">
        <v>-0.415</v>
      </c>
      <c r="B119" s="0" t="n">
        <v>0.407</v>
      </c>
      <c r="C119" s="0" t="n">
        <v>9.762</v>
      </c>
      <c r="D119" s="0" t="n">
        <v>10</v>
      </c>
      <c r="J119" s="0" t="n">
        <f aca="false">D119+J118</f>
        <v>1190</v>
      </c>
      <c r="K119" s="1" t="n">
        <f aca="false">J119/1000</f>
        <v>1.19</v>
      </c>
      <c r="L119" s="0" t="n">
        <f aca="false">SQRT(A119^2+B119^2+C119^2)</f>
        <v>9.7792902605455</v>
      </c>
    </row>
    <row r="120" customFormat="false" ht="15" hidden="false" customHeight="false" outlineLevel="0" collapsed="false">
      <c r="A120" s="0" t="n">
        <v>-0.548</v>
      </c>
      <c r="B120" s="0" t="n">
        <v>0.227</v>
      </c>
      <c r="C120" s="0" t="n">
        <v>10.11</v>
      </c>
      <c r="D120" s="0" t="n">
        <v>10</v>
      </c>
      <c r="J120" s="0" t="n">
        <f aca="false">D120+J119</f>
        <v>1200</v>
      </c>
      <c r="K120" s="1" t="n">
        <f aca="false">J120/1000</f>
        <v>1.2</v>
      </c>
      <c r="L120" s="0" t="n">
        <f aca="false">SQRT(A120^2+B120^2+C120^2)</f>
        <v>10.1273852992764</v>
      </c>
    </row>
    <row r="121" customFormat="false" ht="15" hidden="false" customHeight="false" outlineLevel="0" collapsed="false">
      <c r="A121" s="0" t="n">
        <v>-0.634</v>
      </c>
      <c r="B121" s="0" t="n">
        <v>0.223</v>
      </c>
      <c r="C121" s="0" t="n">
        <v>10.415</v>
      </c>
      <c r="D121" s="0" t="n">
        <v>10</v>
      </c>
      <c r="J121" s="0" t="n">
        <f aca="false">D121+J120</f>
        <v>1210</v>
      </c>
      <c r="K121" s="1" t="n">
        <f aca="false">J121/1000</f>
        <v>1.21</v>
      </c>
      <c r="L121" s="0" t="n">
        <f aca="false">SQRT(A121^2+B121^2+C121^2)</f>
        <v>10.4366618226328</v>
      </c>
    </row>
    <row r="122" customFormat="false" ht="15" hidden="false" customHeight="false" outlineLevel="0" collapsed="false">
      <c r="A122" s="0" t="n">
        <v>-0.644</v>
      </c>
      <c r="B122" s="0" t="n">
        <v>0.37</v>
      </c>
      <c r="C122" s="0" t="n">
        <v>10.676</v>
      </c>
      <c r="D122" s="0" t="n">
        <v>10</v>
      </c>
      <c r="J122" s="0" t="n">
        <f aca="false">D122+J121</f>
        <v>1220</v>
      </c>
      <c r="K122" s="1" t="n">
        <f aca="false">J122/1000</f>
        <v>1.22</v>
      </c>
      <c r="L122" s="0" t="n">
        <f aca="false">SQRT(A122^2+B122^2+C122^2)</f>
        <v>10.7018041469651</v>
      </c>
    </row>
    <row r="123" customFormat="false" ht="15" hidden="false" customHeight="false" outlineLevel="0" collapsed="false">
      <c r="A123" s="0" t="n">
        <v>-0.625</v>
      </c>
      <c r="B123" s="0" t="n">
        <v>0.544</v>
      </c>
      <c r="C123" s="0" t="n">
        <v>10.781</v>
      </c>
      <c r="D123" s="0" t="n">
        <v>10</v>
      </c>
      <c r="J123" s="0" t="n">
        <f aca="false">D123+J122</f>
        <v>1230</v>
      </c>
      <c r="K123" s="1" t="n">
        <f aca="false">J123/1000</f>
        <v>1.23</v>
      </c>
      <c r="L123" s="0" t="n">
        <f aca="false">SQRT(A123^2+B123^2+C123^2)</f>
        <v>10.8127943659352</v>
      </c>
    </row>
    <row r="124" customFormat="false" ht="15" hidden="false" customHeight="false" outlineLevel="0" collapsed="false">
      <c r="A124" s="0" t="n">
        <v>-0.609</v>
      </c>
      <c r="B124" s="0" t="n">
        <v>0.644</v>
      </c>
      <c r="C124" s="0" t="n">
        <v>10.63</v>
      </c>
      <c r="D124" s="0" t="n">
        <v>10</v>
      </c>
      <c r="J124" s="0" t="n">
        <f aca="false">D124+J123</f>
        <v>1240</v>
      </c>
      <c r="K124" s="1" t="n">
        <f aca="false">J124/1000</f>
        <v>1.24</v>
      </c>
      <c r="L124" s="0" t="n">
        <f aca="false">SQRT(A124^2+B124^2+C124^2)</f>
        <v>10.6668888153951</v>
      </c>
    </row>
    <row r="125" customFormat="false" ht="15" hidden="false" customHeight="false" outlineLevel="0" collapsed="false">
      <c r="A125" s="0" t="n">
        <v>-0.559</v>
      </c>
      <c r="B125" s="0" t="n">
        <v>0.611</v>
      </c>
      <c r="C125" s="0" t="n">
        <v>10.266</v>
      </c>
      <c r="D125" s="0" t="n">
        <v>10</v>
      </c>
      <c r="J125" s="0" t="n">
        <f aca="false">D125+J124</f>
        <v>1250</v>
      </c>
      <c r="K125" s="1" t="n">
        <f aca="false">J125/1000</f>
        <v>1.25</v>
      </c>
      <c r="L125" s="0" t="n">
        <f aca="false">SQRT(A125^2+B125^2+C125^2)</f>
        <v>10.2993474550575</v>
      </c>
    </row>
    <row r="126" customFormat="false" ht="15" hidden="false" customHeight="false" outlineLevel="0" collapsed="false">
      <c r="A126" s="0" t="n">
        <v>-0.519</v>
      </c>
      <c r="B126" s="0" t="n">
        <v>0.494</v>
      </c>
      <c r="C126" s="0" t="n">
        <v>9.973</v>
      </c>
      <c r="D126" s="0" t="n">
        <v>10</v>
      </c>
      <c r="J126" s="0" t="n">
        <f aca="false">D126+J125</f>
        <v>1260</v>
      </c>
      <c r="K126" s="1" t="n">
        <f aca="false">J126/1000</f>
        <v>1.26</v>
      </c>
      <c r="L126" s="0" t="n">
        <f aca="false">SQRT(A126^2+B126^2+C126^2)</f>
        <v>9.99870621630619</v>
      </c>
    </row>
    <row r="127" customFormat="false" ht="15" hidden="false" customHeight="false" outlineLevel="0" collapsed="false">
      <c r="A127" s="0" t="n">
        <v>-0.497</v>
      </c>
      <c r="B127" s="0" t="n">
        <v>0.401</v>
      </c>
      <c r="C127" s="0" t="n">
        <v>9.779</v>
      </c>
      <c r="D127" s="0" t="n">
        <v>10</v>
      </c>
      <c r="J127" s="0" t="n">
        <f aca="false">D127+J126</f>
        <v>1270</v>
      </c>
      <c r="K127" s="1" t="n">
        <f aca="false">J127/1000</f>
        <v>1.27</v>
      </c>
      <c r="L127" s="0" t="n">
        <f aca="false">SQRT(A127^2+B127^2+C127^2)</f>
        <v>9.79982913116346</v>
      </c>
    </row>
    <row r="128" customFormat="false" ht="15" hidden="false" customHeight="false" outlineLevel="0" collapsed="false">
      <c r="A128" s="0" t="n">
        <v>-0.477</v>
      </c>
      <c r="B128" s="0" t="n">
        <v>0.395</v>
      </c>
      <c r="C128" s="0" t="n">
        <v>9.641</v>
      </c>
      <c r="D128" s="0" t="n">
        <v>10</v>
      </c>
      <c r="J128" s="0" t="n">
        <f aca="false">D128+J127</f>
        <v>1280</v>
      </c>
      <c r="K128" s="1" t="n">
        <f aca="false">J128/1000</f>
        <v>1.28</v>
      </c>
      <c r="L128" s="0" t="n">
        <f aca="false">SQRT(A128^2+B128^2+C128^2)</f>
        <v>9.66087133751402</v>
      </c>
    </row>
    <row r="129" customFormat="false" ht="15" hidden="false" customHeight="false" outlineLevel="0" collapsed="false">
      <c r="A129" s="0" t="n">
        <v>-0.407</v>
      </c>
      <c r="B129" s="0" t="n">
        <v>0.475</v>
      </c>
      <c r="C129" s="0" t="n">
        <v>9.756</v>
      </c>
      <c r="D129" s="0" t="n">
        <v>10</v>
      </c>
      <c r="J129" s="0" t="n">
        <f aca="false">D129+J128</f>
        <v>1290</v>
      </c>
      <c r="K129" s="1" t="n">
        <f aca="false">J129/1000</f>
        <v>1.29</v>
      </c>
      <c r="L129" s="0" t="n">
        <f aca="false">SQRT(A129^2+B129^2+C129^2)</f>
        <v>9.77603242629647</v>
      </c>
    </row>
    <row r="130" customFormat="false" ht="15" hidden="false" customHeight="false" outlineLevel="0" collapsed="false">
      <c r="A130" s="0" t="n">
        <v>-0.207</v>
      </c>
      <c r="B130" s="0" t="n">
        <v>0.563</v>
      </c>
      <c r="C130" s="0" t="n">
        <v>10.176</v>
      </c>
      <c r="D130" s="0" t="n">
        <v>10</v>
      </c>
      <c r="J130" s="0" t="n">
        <f aca="false">D130+J129</f>
        <v>1300</v>
      </c>
      <c r="K130" s="1" t="n">
        <f aca="false">J130/1000</f>
        <v>1.3</v>
      </c>
      <c r="L130" s="0" t="n">
        <f aca="false">SQRT(A130^2+B130^2+C130^2)</f>
        <v>10.1936644049135</v>
      </c>
    </row>
    <row r="131" customFormat="false" ht="15" hidden="false" customHeight="false" outlineLevel="0" collapsed="false">
      <c r="A131" s="0" t="n">
        <v>-0.003</v>
      </c>
      <c r="B131" s="0" t="n">
        <v>0.554</v>
      </c>
      <c r="C131" s="0" t="n">
        <v>10.657</v>
      </c>
      <c r="D131" s="0" t="n">
        <v>10</v>
      </c>
      <c r="J131" s="0" t="n">
        <f aca="false">D131+J130</f>
        <v>1310</v>
      </c>
      <c r="K131" s="1" t="n">
        <f aca="false">J131/1000</f>
        <v>1.31</v>
      </c>
      <c r="L131" s="0" t="n">
        <f aca="false">SQRT(A131^2+B131^2+C131^2)</f>
        <v>10.6713904436114</v>
      </c>
    </row>
    <row r="132" customFormat="false" ht="15" hidden="false" customHeight="false" outlineLevel="0" collapsed="false">
      <c r="A132" s="0" t="n">
        <v>0.03</v>
      </c>
      <c r="B132" s="0" t="n">
        <v>0.477</v>
      </c>
      <c r="C132" s="0" t="n">
        <v>10.962</v>
      </c>
      <c r="D132" s="0" t="n">
        <v>10</v>
      </c>
      <c r="J132" s="0" t="n">
        <f aca="false">D132+J131</f>
        <v>1320</v>
      </c>
      <c r="K132" s="1" t="n">
        <f aca="false">J132/1000</f>
        <v>1.32</v>
      </c>
      <c r="L132" s="0" t="n">
        <f aca="false">SQRT(A132^2+B132^2+C132^2)</f>
        <v>10.9724141828496</v>
      </c>
    </row>
    <row r="133" customFormat="false" ht="15" hidden="false" customHeight="false" outlineLevel="0" collapsed="false">
      <c r="A133" s="0" t="n">
        <v>-0.102</v>
      </c>
      <c r="B133" s="0" t="n">
        <v>0.356</v>
      </c>
      <c r="C133" s="0" t="n">
        <v>10.963</v>
      </c>
      <c r="D133" s="0" t="n">
        <v>10</v>
      </c>
      <c r="J133" s="0" t="n">
        <f aca="false">D133+J132</f>
        <v>1330</v>
      </c>
      <c r="K133" s="1" t="n">
        <f aca="false">J133/1000</f>
        <v>1.33</v>
      </c>
      <c r="L133" s="0" t="n">
        <f aca="false">SQRT(A133^2+B133^2+C133^2)</f>
        <v>10.9692528916057</v>
      </c>
    </row>
    <row r="134" customFormat="false" ht="15" hidden="false" customHeight="false" outlineLevel="0" collapsed="false">
      <c r="A134" s="0" t="n">
        <v>-0.299</v>
      </c>
      <c r="B134" s="0" t="n">
        <v>0.24</v>
      </c>
      <c r="C134" s="0" t="n">
        <v>10.758</v>
      </c>
      <c r="D134" s="0" t="n">
        <v>10</v>
      </c>
      <c r="J134" s="0" t="n">
        <f aca="false">D134+J133</f>
        <v>1340</v>
      </c>
      <c r="K134" s="1" t="n">
        <f aca="false">J134/1000</f>
        <v>1.34</v>
      </c>
      <c r="L134" s="0" t="n">
        <f aca="false">SQRT(A134^2+B134^2+C134^2)</f>
        <v>10.7648300033024</v>
      </c>
    </row>
    <row r="135" customFormat="false" ht="15" hidden="false" customHeight="false" outlineLevel="0" collapsed="false">
      <c r="A135" s="0" t="n">
        <v>-0.435</v>
      </c>
      <c r="B135" s="0" t="n">
        <v>0.182</v>
      </c>
      <c r="C135" s="0" t="n">
        <v>10.56</v>
      </c>
      <c r="D135" s="0" t="n">
        <v>10</v>
      </c>
      <c r="J135" s="0" t="n">
        <f aca="false">D135+J134</f>
        <v>1350</v>
      </c>
      <c r="K135" s="1" t="n">
        <f aca="false">J135/1000</f>
        <v>1.35</v>
      </c>
      <c r="L135" s="0" t="n">
        <f aca="false">SQRT(A135^2+B135^2+C135^2)</f>
        <v>10.570522645546</v>
      </c>
    </row>
    <row r="136" customFormat="false" ht="15" hidden="false" customHeight="false" outlineLevel="0" collapsed="false">
      <c r="A136" s="0" t="n">
        <v>-0.438</v>
      </c>
      <c r="B136" s="0" t="n">
        <v>0.23</v>
      </c>
      <c r="C136" s="0" t="n">
        <v>10.547</v>
      </c>
      <c r="D136" s="0" t="n">
        <v>10</v>
      </c>
      <c r="J136" s="0" t="n">
        <f aca="false">D136+J135</f>
        <v>1360</v>
      </c>
      <c r="K136" s="1" t="n">
        <f aca="false">J136/1000</f>
        <v>1.36</v>
      </c>
      <c r="L136" s="0" t="n">
        <f aca="false">SQRT(A136^2+B136^2+C136^2)</f>
        <v>10.5585961661577</v>
      </c>
    </row>
    <row r="137" customFormat="false" ht="15" hidden="false" customHeight="false" outlineLevel="0" collapsed="false">
      <c r="A137" s="0" t="n">
        <v>-0.362</v>
      </c>
      <c r="B137" s="0" t="n">
        <v>0.369</v>
      </c>
      <c r="C137" s="0" t="n">
        <v>10.615</v>
      </c>
      <c r="D137" s="0" t="n">
        <v>10</v>
      </c>
      <c r="J137" s="0" t="n">
        <f aca="false">D137+J136</f>
        <v>1370</v>
      </c>
      <c r="K137" s="1" t="n">
        <f aca="false">J137/1000</f>
        <v>1.37</v>
      </c>
      <c r="L137" s="0" t="n">
        <f aca="false">SQRT(A137^2+B137^2+C137^2)</f>
        <v>10.6275787458856</v>
      </c>
    </row>
    <row r="138" customFormat="false" ht="15" hidden="false" customHeight="false" outlineLevel="0" collapsed="false">
      <c r="A138" s="0" t="n">
        <v>-0.241</v>
      </c>
      <c r="B138" s="0" t="n">
        <v>0.585</v>
      </c>
      <c r="C138" s="0" t="n">
        <v>10.408</v>
      </c>
      <c r="D138" s="0" t="n">
        <v>10</v>
      </c>
      <c r="J138" s="0" t="n">
        <f aca="false">D138+J137</f>
        <v>1380</v>
      </c>
      <c r="K138" s="1" t="n">
        <f aca="false">J138/1000</f>
        <v>1.38</v>
      </c>
      <c r="L138" s="0" t="n">
        <f aca="false">SQRT(A138^2+B138^2+C138^2)</f>
        <v>10.4272129545723</v>
      </c>
    </row>
    <row r="139" customFormat="false" ht="15" hidden="false" customHeight="false" outlineLevel="0" collapsed="false">
      <c r="A139" s="0" t="n">
        <v>0</v>
      </c>
      <c r="B139" s="0" t="n">
        <v>0.768</v>
      </c>
      <c r="C139" s="0" t="n">
        <v>9.67</v>
      </c>
      <c r="D139" s="0" t="n">
        <v>10</v>
      </c>
      <c r="J139" s="0" t="n">
        <f aca="false">D139+J138</f>
        <v>1390</v>
      </c>
      <c r="K139" s="1" t="n">
        <f aca="false">J139/1000</f>
        <v>1.39</v>
      </c>
      <c r="L139" s="0" t="n">
        <f aca="false">SQRT(A139^2+B139^2+C139^2)</f>
        <v>9.70044968029833</v>
      </c>
    </row>
    <row r="140" customFormat="false" ht="15" hidden="false" customHeight="false" outlineLevel="0" collapsed="false">
      <c r="A140" s="0" t="n">
        <v>0.347</v>
      </c>
      <c r="B140" s="0" t="n">
        <v>0.865</v>
      </c>
      <c r="C140" s="0" t="n">
        <v>9.367</v>
      </c>
      <c r="D140" s="0" t="n">
        <v>10</v>
      </c>
      <c r="J140" s="0" t="n">
        <f aca="false">D140+J139</f>
        <v>1400</v>
      </c>
      <c r="K140" s="1" t="n">
        <f aca="false">J140/1000</f>
        <v>1.4</v>
      </c>
      <c r="L140" s="0" t="n">
        <f aca="false">SQRT(A140^2+B140^2+C140^2)</f>
        <v>9.41325251971921</v>
      </c>
    </row>
    <row r="141" customFormat="false" ht="15" hidden="false" customHeight="false" outlineLevel="0" collapsed="false">
      <c r="A141" s="0" t="n">
        <v>0.573</v>
      </c>
      <c r="B141" s="0" t="n">
        <v>0.891</v>
      </c>
      <c r="C141" s="0" t="n">
        <v>9.118</v>
      </c>
      <c r="D141" s="0" t="n">
        <v>10</v>
      </c>
      <c r="J141" s="0" t="n">
        <f aca="false">D141+J140</f>
        <v>1410</v>
      </c>
      <c r="K141" s="1" t="n">
        <f aca="false">J141/1000</f>
        <v>1.41</v>
      </c>
      <c r="L141" s="0" t="n">
        <f aca="false">SQRT(A141^2+B141^2+C141^2)</f>
        <v>9.1793318928994</v>
      </c>
    </row>
    <row r="142" customFormat="false" ht="15" hidden="false" customHeight="false" outlineLevel="0" collapsed="false">
      <c r="A142" s="0" t="n">
        <v>0.562</v>
      </c>
      <c r="B142" s="0" t="n">
        <v>0.882</v>
      </c>
      <c r="C142" s="0" t="n">
        <v>8.961</v>
      </c>
      <c r="D142" s="0" t="n">
        <v>10</v>
      </c>
      <c r="J142" s="0" t="n">
        <f aca="false">D142+J141</f>
        <v>1420</v>
      </c>
      <c r="K142" s="1" t="n">
        <f aca="false">J142/1000</f>
        <v>1.42</v>
      </c>
      <c r="L142" s="0" t="n">
        <f aca="false">SQRT(A142^2+B142^2+C142^2)</f>
        <v>9.02182293109325</v>
      </c>
    </row>
    <row r="143" customFormat="false" ht="15" hidden="false" customHeight="false" outlineLevel="0" collapsed="false">
      <c r="A143" s="0" t="n">
        <v>0.387</v>
      </c>
      <c r="B143" s="0" t="n">
        <v>0.9</v>
      </c>
      <c r="C143" s="0" t="n">
        <v>8.996</v>
      </c>
      <c r="D143" s="0" t="n">
        <v>10</v>
      </c>
      <c r="J143" s="0" t="n">
        <f aca="false">D143+J142</f>
        <v>1430</v>
      </c>
      <c r="K143" s="1" t="n">
        <f aca="false">J143/1000</f>
        <v>1.43</v>
      </c>
      <c r="L143" s="0" t="n">
        <f aca="false">SQRT(A143^2+B143^2+C143^2)</f>
        <v>9.04918698005517</v>
      </c>
    </row>
    <row r="144" customFormat="false" ht="15" hidden="false" customHeight="false" outlineLevel="0" collapsed="false">
      <c r="A144" s="0" t="n">
        <v>0.223</v>
      </c>
      <c r="B144" s="0" t="n">
        <v>0.98</v>
      </c>
      <c r="C144" s="0" t="n">
        <v>9.247</v>
      </c>
      <c r="D144" s="0" t="n">
        <v>10</v>
      </c>
      <c r="J144" s="0" t="n">
        <f aca="false">D144+J143</f>
        <v>1440</v>
      </c>
      <c r="K144" s="1" t="n">
        <f aca="false">J144/1000</f>
        <v>1.44</v>
      </c>
      <c r="L144" s="0" t="n">
        <f aca="false">SQRT(A144^2+B144^2+C144^2)</f>
        <v>9.30145891782574</v>
      </c>
    </row>
    <row r="145" customFormat="false" ht="15" hidden="false" customHeight="false" outlineLevel="0" collapsed="false">
      <c r="A145" s="0" t="n">
        <v>0.127</v>
      </c>
      <c r="B145" s="0" t="n">
        <v>1.074</v>
      </c>
      <c r="C145" s="0" t="n">
        <v>9.578</v>
      </c>
      <c r="D145" s="0" t="n">
        <v>10</v>
      </c>
      <c r="J145" s="0" t="n">
        <f aca="false">D145+J144</f>
        <v>1450</v>
      </c>
      <c r="K145" s="1" t="n">
        <f aca="false">J145/1000</f>
        <v>1.45</v>
      </c>
      <c r="L145" s="0" t="n">
        <f aca="false">SQRT(A145^2+B145^2+C145^2)</f>
        <v>9.63886347034753</v>
      </c>
    </row>
    <row r="146" customFormat="false" ht="15" hidden="false" customHeight="false" outlineLevel="0" collapsed="false">
      <c r="A146" s="0" t="n">
        <v>0.101</v>
      </c>
      <c r="B146" s="0" t="n">
        <v>1.084</v>
      </c>
      <c r="C146" s="0" t="n">
        <v>9.798</v>
      </c>
      <c r="D146" s="0" t="n">
        <v>10</v>
      </c>
      <c r="J146" s="0" t="n">
        <f aca="false">D146+J145</f>
        <v>1460</v>
      </c>
      <c r="K146" s="1" t="n">
        <f aca="false">J146/1000</f>
        <v>1.46</v>
      </c>
      <c r="L146" s="0" t="n">
        <f aca="false">SQRT(A146^2+B146^2+C146^2)</f>
        <v>9.85829909264271</v>
      </c>
    </row>
    <row r="147" customFormat="false" ht="15" hidden="false" customHeight="false" outlineLevel="0" collapsed="false">
      <c r="A147" s="0" t="n">
        <v>0.127</v>
      </c>
      <c r="B147" s="0" t="n">
        <v>1.034</v>
      </c>
      <c r="C147" s="0" t="n">
        <v>9.895</v>
      </c>
      <c r="D147" s="0" t="n">
        <v>10</v>
      </c>
      <c r="J147" s="0" t="n">
        <f aca="false">D147+J146</f>
        <v>1470</v>
      </c>
      <c r="K147" s="1" t="n">
        <f aca="false">J147/1000</f>
        <v>1.47</v>
      </c>
      <c r="L147" s="0" t="n">
        <f aca="false">SQRT(A147^2+B147^2+C147^2)</f>
        <v>9.94968893986139</v>
      </c>
    </row>
    <row r="148" customFormat="false" ht="15" hidden="false" customHeight="false" outlineLevel="0" collapsed="false">
      <c r="A148" s="0" t="n">
        <v>0.048</v>
      </c>
      <c r="B148" s="0" t="n">
        <v>1.03</v>
      </c>
      <c r="C148" s="0" t="n">
        <v>10.019</v>
      </c>
      <c r="D148" s="0" t="n">
        <v>10</v>
      </c>
      <c r="J148" s="0" t="n">
        <f aca="false">D148+J147</f>
        <v>1480</v>
      </c>
      <c r="K148" s="1" t="n">
        <f aca="false">J148/1000</f>
        <v>1.48</v>
      </c>
      <c r="L148" s="0" t="n">
        <f aca="false">SQRT(A148^2+B148^2+C148^2)</f>
        <v>10.0719196283529</v>
      </c>
    </row>
    <row r="149" customFormat="false" ht="15" hidden="false" customHeight="false" outlineLevel="0" collapsed="false">
      <c r="A149" s="0" t="n">
        <v>-0.222</v>
      </c>
      <c r="B149" s="0" t="n">
        <v>1.104</v>
      </c>
      <c r="C149" s="0" t="n">
        <v>10.126</v>
      </c>
      <c r="D149" s="0" t="n">
        <v>10</v>
      </c>
      <c r="J149" s="0" t="n">
        <f aca="false">D149+J148</f>
        <v>1490</v>
      </c>
      <c r="K149" s="1" t="n">
        <f aca="false">J149/1000</f>
        <v>1.49</v>
      </c>
      <c r="L149" s="0" t="n">
        <f aca="false">SQRT(A149^2+B149^2+C149^2)</f>
        <v>10.1884236268424</v>
      </c>
    </row>
    <row r="150" customFormat="false" ht="15" hidden="false" customHeight="false" outlineLevel="0" collapsed="false">
      <c r="A150" s="0" t="n">
        <v>-0.587</v>
      </c>
      <c r="B150" s="0" t="n">
        <v>1.205</v>
      </c>
      <c r="C150" s="0" t="n">
        <v>10.393</v>
      </c>
      <c r="D150" s="0" t="n">
        <v>10</v>
      </c>
      <c r="J150" s="0" t="n">
        <f aca="false">D150+J149</f>
        <v>1500</v>
      </c>
      <c r="K150" s="1" t="n">
        <f aca="false">J150/1000</f>
        <v>1.5</v>
      </c>
      <c r="L150" s="0" t="n">
        <f aca="false">SQRT(A150^2+B150^2+C150^2)</f>
        <v>10.4790764383127</v>
      </c>
    </row>
    <row r="151" customFormat="false" ht="15" hidden="false" customHeight="false" outlineLevel="0" collapsed="false">
      <c r="A151" s="0" t="n">
        <v>-0.836</v>
      </c>
      <c r="B151" s="0" t="n">
        <v>1.261</v>
      </c>
      <c r="C151" s="0" t="n">
        <v>10.76</v>
      </c>
      <c r="D151" s="0" t="n">
        <v>10</v>
      </c>
      <c r="J151" s="0" t="n">
        <f aca="false">D151+J150</f>
        <v>1510</v>
      </c>
      <c r="K151" s="1" t="n">
        <f aca="false">J151/1000</f>
        <v>1.51</v>
      </c>
      <c r="L151" s="0" t="n">
        <f aca="false">SQRT(A151^2+B151^2+C151^2)</f>
        <v>10.8658463545184</v>
      </c>
    </row>
    <row r="152" customFormat="false" ht="15" hidden="false" customHeight="false" outlineLevel="0" collapsed="false">
      <c r="A152" s="0" t="n">
        <v>-0.878</v>
      </c>
      <c r="B152" s="0" t="n">
        <v>1.243</v>
      </c>
      <c r="C152" s="0" t="n">
        <v>11.079</v>
      </c>
      <c r="D152" s="0" t="n">
        <v>10</v>
      </c>
      <c r="J152" s="0" t="n">
        <f aca="false">D152+J151</f>
        <v>1520</v>
      </c>
      <c r="K152" s="1" t="n">
        <f aca="false">J152/1000</f>
        <v>1.52</v>
      </c>
      <c r="L152" s="0" t="n">
        <f aca="false">SQRT(A152^2+B152^2+C152^2)</f>
        <v>11.1830306268024</v>
      </c>
    </row>
    <row r="153" customFormat="false" ht="15" hidden="false" customHeight="false" outlineLevel="0" collapsed="false">
      <c r="A153" s="0" t="n">
        <v>-0.834</v>
      </c>
      <c r="B153" s="0" t="n">
        <v>1.185</v>
      </c>
      <c r="C153" s="0" t="n">
        <v>11.076</v>
      </c>
      <c r="D153" s="0" t="n">
        <v>10</v>
      </c>
      <c r="J153" s="0" t="n">
        <f aca="false">D153+J152</f>
        <v>1530</v>
      </c>
      <c r="K153" s="1" t="n">
        <f aca="false">J153/1000</f>
        <v>1.53</v>
      </c>
      <c r="L153" s="0" t="n">
        <f aca="false">SQRT(A153^2+B153^2+C153^2)</f>
        <v>11.1703875044691</v>
      </c>
    </row>
    <row r="154" customFormat="false" ht="15" hidden="false" customHeight="false" outlineLevel="0" collapsed="false">
      <c r="A154" s="0" t="n">
        <v>-0.83</v>
      </c>
      <c r="B154" s="0" t="n">
        <v>1.12</v>
      </c>
      <c r="C154" s="0" t="n">
        <v>10.84</v>
      </c>
      <c r="D154" s="0" t="n">
        <v>10</v>
      </c>
      <c r="J154" s="0" t="n">
        <f aca="false">D154+J153</f>
        <v>1540</v>
      </c>
      <c r="K154" s="1" t="n">
        <f aca="false">J154/1000</f>
        <v>1.54</v>
      </c>
      <c r="L154" s="0" t="n">
        <f aca="false">SQRT(A154^2+B154^2+C154^2)</f>
        <v>10.9292680450248</v>
      </c>
    </row>
    <row r="155" customFormat="false" ht="15" hidden="false" customHeight="false" outlineLevel="0" collapsed="false">
      <c r="A155" s="0" t="n">
        <v>-0.933</v>
      </c>
      <c r="B155" s="0" t="n">
        <v>1.171</v>
      </c>
      <c r="C155" s="0" t="n">
        <v>10.606</v>
      </c>
      <c r="D155" s="0" t="n">
        <v>10</v>
      </c>
      <c r="J155" s="0" t="n">
        <f aca="false">D155+J154</f>
        <v>1550</v>
      </c>
      <c r="K155" s="1" t="n">
        <f aca="false">J155/1000</f>
        <v>1.55</v>
      </c>
      <c r="L155" s="0" t="n">
        <f aca="false">SQRT(A155^2+B155^2+C155^2)</f>
        <v>10.7111608147763</v>
      </c>
    </row>
    <row r="156" customFormat="false" ht="15" hidden="false" customHeight="false" outlineLevel="0" collapsed="false">
      <c r="A156" s="0" t="n">
        <v>-0.99</v>
      </c>
      <c r="B156" s="0" t="n">
        <v>1.131</v>
      </c>
      <c r="C156" s="0" t="n">
        <v>10.139</v>
      </c>
      <c r="D156" s="0" t="n">
        <v>10</v>
      </c>
      <c r="J156" s="0" t="n">
        <f aca="false">D156+J155</f>
        <v>1560</v>
      </c>
      <c r="K156" s="1" t="n">
        <f aca="false">J156/1000</f>
        <v>1.56</v>
      </c>
      <c r="L156" s="0" t="n">
        <f aca="false">SQRT(A156^2+B156^2+C156^2)</f>
        <v>10.2498088762669</v>
      </c>
    </row>
    <row r="157" customFormat="false" ht="15" hidden="false" customHeight="false" outlineLevel="0" collapsed="false">
      <c r="A157" s="0" t="n">
        <v>-0.942</v>
      </c>
      <c r="B157" s="0" t="n">
        <v>0.954</v>
      </c>
      <c r="C157" s="0" t="n">
        <v>9.618</v>
      </c>
      <c r="D157" s="0" t="n">
        <v>10</v>
      </c>
      <c r="J157" s="0" t="n">
        <f aca="false">D157+J156</f>
        <v>1570</v>
      </c>
      <c r="K157" s="1" t="n">
        <f aca="false">J157/1000</f>
        <v>1.57</v>
      </c>
      <c r="L157" s="0" t="n">
        <f aca="false">SQRT(A157^2+B157^2+C157^2)</f>
        <v>9.71099397590175</v>
      </c>
    </row>
    <row r="158" customFormat="false" ht="15" hidden="false" customHeight="false" outlineLevel="0" collapsed="false">
      <c r="A158" s="0" t="n">
        <v>-0.672</v>
      </c>
      <c r="B158" s="0" t="n">
        <v>0.747</v>
      </c>
      <c r="C158" s="0" t="n">
        <v>9.114</v>
      </c>
      <c r="D158" s="0" t="n">
        <v>10</v>
      </c>
      <c r="J158" s="0" t="n">
        <f aca="false">D158+J157</f>
        <v>1580</v>
      </c>
      <c r="K158" s="1" t="n">
        <f aca="false">J158/1000</f>
        <v>1.58</v>
      </c>
      <c r="L158" s="0" t="n">
        <f aca="false">SQRT(A158^2+B158^2+C158^2)</f>
        <v>9.16921965054824</v>
      </c>
    </row>
    <row r="159" customFormat="false" ht="15" hidden="false" customHeight="false" outlineLevel="0" collapsed="false">
      <c r="A159" s="0" t="n">
        <v>-0.459</v>
      </c>
      <c r="B159" s="0" t="n">
        <v>0.695</v>
      </c>
      <c r="C159" s="0" t="n">
        <v>8.642</v>
      </c>
      <c r="D159" s="0" t="n">
        <v>10</v>
      </c>
      <c r="J159" s="0" t="n">
        <f aca="false">D159+J158</f>
        <v>1590</v>
      </c>
      <c r="K159" s="1" t="n">
        <f aca="false">J159/1000</f>
        <v>1.59</v>
      </c>
      <c r="L159" s="0" t="n">
        <f aca="false">SQRT(A159^2+B159^2+C159^2)</f>
        <v>8.68204296234475</v>
      </c>
    </row>
    <row r="160" customFormat="false" ht="15" hidden="false" customHeight="false" outlineLevel="0" collapsed="false">
      <c r="A160" s="0" t="n">
        <v>-0.255</v>
      </c>
      <c r="B160" s="0" t="n">
        <v>0.86</v>
      </c>
      <c r="C160" s="0" t="n">
        <v>8.392</v>
      </c>
      <c r="D160" s="0" t="n">
        <v>10</v>
      </c>
      <c r="J160" s="0" t="n">
        <f aca="false">D160+J159</f>
        <v>1600</v>
      </c>
      <c r="K160" s="1" t="n">
        <f aca="false">J160/1000</f>
        <v>1.6</v>
      </c>
      <c r="L160" s="0" t="n">
        <f aca="false">SQRT(A160^2+B160^2+C160^2)</f>
        <v>8.43980384843155</v>
      </c>
    </row>
    <row r="161" customFormat="false" ht="15" hidden="false" customHeight="false" outlineLevel="0" collapsed="false">
      <c r="A161" s="0" t="n">
        <v>0.064</v>
      </c>
      <c r="B161" s="0" t="n">
        <v>1.141</v>
      </c>
      <c r="C161" s="0" t="n">
        <v>8.429</v>
      </c>
      <c r="D161" s="0" t="n">
        <v>10</v>
      </c>
      <c r="J161" s="0" t="n">
        <f aca="false">D161+J160</f>
        <v>1610</v>
      </c>
      <c r="K161" s="1" t="n">
        <f aca="false">J161/1000</f>
        <v>1.61</v>
      </c>
      <c r="L161" s="0" t="n">
        <f aca="false">SQRT(A161^2+B161^2+C161^2)</f>
        <v>8.50611650519789</v>
      </c>
    </row>
    <row r="162" customFormat="false" ht="15" hidden="false" customHeight="false" outlineLevel="0" collapsed="false">
      <c r="A162" s="0" t="n">
        <v>0.323</v>
      </c>
      <c r="B162" s="0" t="n">
        <v>1.492</v>
      </c>
      <c r="C162" s="0" t="n">
        <v>8.769</v>
      </c>
      <c r="D162" s="0" t="n">
        <v>10</v>
      </c>
      <c r="J162" s="0" t="n">
        <f aca="false">D162+J161</f>
        <v>1620</v>
      </c>
      <c r="K162" s="1" t="n">
        <f aca="false">J162/1000</f>
        <v>1.62</v>
      </c>
      <c r="L162" s="0" t="n">
        <f aca="false">SQRT(A162^2+B162^2+C162^2)</f>
        <v>8.90088501217716</v>
      </c>
    </row>
    <row r="163" customFormat="false" ht="15" hidden="false" customHeight="false" outlineLevel="0" collapsed="false">
      <c r="A163" s="0" t="n">
        <v>0.51</v>
      </c>
      <c r="B163" s="0" t="n">
        <v>1.774</v>
      </c>
      <c r="C163" s="0" t="n">
        <v>9.27</v>
      </c>
      <c r="D163" s="0" t="n">
        <v>10</v>
      </c>
      <c r="J163" s="0" t="n">
        <f aca="false">D163+J162</f>
        <v>1630</v>
      </c>
      <c r="K163" s="1" t="n">
        <f aca="false">J163/1000</f>
        <v>1.63</v>
      </c>
      <c r="L163" s="0" t="n">
        <f aca="false">SQRT(A163^2+B163^2+C163^2)</f>
        <v>9.45198793905282</v>
      </c>
    </row>
    <row r="164" customFormat="false" ht="15" hidden="false" customHeight="false" outlineLevel="0" collapsed="false">
      <c r="A164" s="0" t="n">
        <v>0.649</v>
      </c>
      <c r="B164" s="0" t="n">
        <v>1.889</v>
      </c>
      <c r="C164" s="0" t="n">
        <v>9.435</v>
      </c>
      <c r="D164" s="0" t="n">
        <v>10</v>
      </c>
      <c r="J164" s="0" t="n">
        <f aca="false">D164+J163</f>
        <v>1640</v>
      </c>
      <c r="K164" s="1" t="n">
        <f aca="false">J164/1000</f>
        <v>1.64</v>
      </c>
      <c r="L164" s="0" t="n">
        <f aca="false">SQRT(A164^2+B164^2+C164^2)</f>
        <v>9.64410426115355</v>
      </c>
    </row>
    <row r="165" customFormat="false" ht="15" hidden="false" customHeight="false" outlineLevel="0" collapsed="false">
      <c r="A165" s="0" t="n">
        <v>0.632</v>
      </c>
      <c r="B165" s="0" t="n">
        <v>1.94</v>
      </c>
      <c r="C165" s="0" t="n">
        <v>9.169</v>
      </c>
      <c r="D165" s="0" t="n">
        <v>10</v>
      </c>
      <c r="J165" s="0" t="n">
        <f aca="false">D165+J164</f>
        <v>1650</v>
      </c>
      <c r="K165" s="1" t="n">
        <f aca="false">J165/1000</f>
        <v>1.65</v>
      </c>
      <c r="L165" s="0" t="n">
        <f aca="false">SQRT(A165^2+B165^2+C165^2)</f>
        <v>9.39327339110281</v>
      </c>
    </row>
    <row r="166" customFormat="false" ht="15" hidden="false" customHeight="false" outlineLevel="0" collapsed="false">
      <c r="A166" s="0" t="n">
        <v>0.614</v>
      </c>
      <c r="B166" s="0" t="n">
        <v>1.859</v>
      </c>
      <c r="C166" s="0" t="n">
        <v>8.789</v>
      </c>
      <c r="D166" s="0" t="n">
        <v>10</v>
      </c>
      <c r="J166" s="0" t="n">
        <f aca="false">D166+J165</f>
        <v>1660</v>
      </c>
      <c r="K166" s="1" t="n">
        <f aca="false">J166/1000</f>
        <v>1.66</v>
      </c>
      <c r="L166" s="0" t="n">
        <f aca="false">SQRT(A166^2+B166^2+C166^2)</f>
        <v>9.0044099195894</v>
      </c>
    </row>
    <row r="167" customFormat="false" ht="15" hidden="false" customHeight="false" outlineLevel="0" collapsed="false">
      <c r="A167" s="0" t="n">
        <v>0.705</v>
      </c>
      <c r="B167" s="0" t="n">
        <v>1.669</v>
      </c>
      <c r="C167" s="0" t="n">
        <v>8.707</v>
      </c>
      <c r="D167" s="0" t="n">
        <v>10</v>
      </c>
      <c r="J167" s="0" t="n">
        <f aca="false">D167+J166</f>
        <v>1670</v>
      </c>
      <c r="K167" s="1" t="n">
        <f aca="false">J167/1000</f>
        <v>1.67</v>
      </c>
      <c r="L167" s="0" t="n">
        <f aca="false">SQRT(A167^2+B167^2+C167^2)</f>
        <v>8.89350521448096</v>
      </c>
    </row>
    <row r="168" customFormat="false" ht="15" hidden="false" customHeight="false" outlineLevel="0" collapsed="false">
      <c r="A168" s="0" t="n">
        <v>0.835</v>
      </c>
      <c r="B168" s="0" t="n">
        <v>1.482</v>
      </c>
      <c r="C168" s="0" t="n">
        <v>8.856</v>
      </c>
      <c r="D168" s="0" t="n">
        <v>10</v>
      </c>
      <c r="J168" s="0" t="n">
        <f aca="false">D168+J167</f>
        <v>1680</v>
      </c>
      <c r="K168" s="1" t="n">
        <f aca="false">J168/1000</f>
        <v>1.68</v>
      </c>
      <c r="L168" s="0" t="n">
        <f aca="false">SQRT(A168^2+B168^2+C168^2)</f>
        <v>9.01788694761694</v>
      </c>
    </row>
    <row r="169" customFormat="false" ht="15" hidden="false" customHeight="false" outlineLevel="0" collapsed="false">
      <c r="A169" s="0" t="n">
        <v>0.823</v>
      </c>
      <c r="B169" s="0" t="n">
        <v>1.352</v>
      </c>
      <c r="C169" s="0" t="n">
        <v>8.991</v>
      </c>
      <c r="D169" s="0" t="n">
        <v>10</v>
      </c>
      <c r="J169" s="0" t="n">
        <f aca="false">D169+J168</f>
        <v>1690</v>
      </c>
      <c r="K169" s="1" t="n">
        <f aca="false">J169/1000</f>
        <v>1.69</v>
      </c>
      <c r="L169" s="0" t="n">
        <f aca="false">SQRT(A169^2+B169^2+C169^2)</f>
        <v>9.12925593901277</v>
      </c>
    </row>
    <row r="170" customFormat="false" ht="15" hidden="false" customHeight="false" outlineLevel="0" collapsed="false">
      <c r="A170" s="0" t="n">
        <v>0.712</v>
      </c>
      <c r="B170" s="0" t="n">
        <v>1.25</v>
      </c>
      <c r="C170" s="0" t="n">
        <v>9.145</v>
      </c>
      <c r="D170" s="0" t="n">
        <v>10</v>
      </c>
      <c r="J170" s="0" t="n">
        <f aca="false">D170+J169</f>
        <v>1700</v>
      </c>
      <c r="K170" s="1" t="n">
        <f aca="false">J170/1000</f>
        <v>1.7</v>
      </c>
      <c r="L170" s="0" t="n">
        <f aca="false">SQRT(A170^2+B170^2+C170^2)</f>
        <v>9.25745477979774</v>
      </c>
    </row>
    <row r="171" customFormat="false" ht="15" hidden="false" customHeight="false" outlineLevel="0" collapsed="false">
      <c r="A171" s="0" t="n">
        <v>0.638</v>
      </c>
      <c r="B171" s="0" t="n">
        <v>1.145</v>
      </c>
      <c r="C171" s="0" t="n">
        <v>9.361</v>
      </c>
      <c r="D171" s="0" t="n">
        <v>10</v>
      </c>
      <c r="J171" s="0" t="n">
        <f aca="false">D171+J170</f>
        <v>1710</v>
      </c>
      <c r="K171" s="1" t="n">
        <f aca="false">J171/1000</f>
        <v>1.71</v>
      </c>
      <c r="L171" s="0" t="n">
        <f aca="false">SQRT(A171^2+B171^2+C171^2)</f>
        <v>9.45232193696343</v>
      </c>
    </row>
    <row r="172" customFormat="false" ht="15" hidden="false" customHeight="false" outlineLevel="0" collapsed="false">
      <c r="A172" s="0" t="n">
        <v>0.587</v>
      </c>
      <c r="B172" s="0" t="n">
        <v>1.018</v>
      </c>
      <c r="C172" s="0" t="n">
        <v>9.493</v>
      </c>
      <c r="D172" s="0" t="n">
        <v>10</v>
      </c>
      <c r="J172" s="0" t="n">
        <f aca="false">D172+J171</f>
        <v>1720</v>
      </c>
      <c r="K172" s="1" t="n">
        <f aca="false">J172/1000</f>
        <v>1.72</v>
      </c>
      <c r="L172" s="0" t="n">
        <f aca="false">SQRT(A172^2+B172^2+C172^2)</f>
        <v>9.56545566086635</v>
      </c>
    </row>
    <row r="173" customFormat="false" ht="15" hidden="false" customHeight="false" outlineLevel="0" collapsed="false">
      <c r="A173" s="0" t="n">
        <v>0.672</v>
      </c>
      <c r="B173" s="0" t="n">
        <v>0.838</v>
      </c>
      <c r="C173" s="0" t="n">
        <v>9.495</v>
      </c>
      <c r="D173" s="0" t="n">
        <v>10</v>
      </c>
      <c r="J173" s="0" t="n">
        <f aca="false">D173+J172</f>
        <v>1730</v>
      </c>
      <c r="K173" s="1" t="n">
        <f aca="false">J173/1000</f>
        <v>1.73</v>
      </c>
      <c r="L173" s="0" t="n">
        <f aca="false">SQRT(A173^2+B173^2+C173^2)</f>
        <v>9.55556659753884</v>
      </c>
    </row>
    <row r="174" customFormat="false" ht="15" hidden="false" customHeight="false" outlineLevel="0" collapsed="false">
      <c r="A174" s="0" t="n">
        <v>1.035</v>
      </c>
      <c r="B174" s="0" t="n">
        <v>0.591</v>
      </c>
      <c r="C174" s="0" t="n">
        <v>9.555</v>
      </c>
      <c r="D174" s="0" t="n">
        <v>10</v>
      </c>
      <c r="J174" s="0" t="n">
        <f aca="false">D174+J173</f>
        <v>1740</v>
      </c>
      <c r="K174" s="1" t="n">
        <f aca="false">J174/1000</f>
        <v>1.74</v>
      </c>
      <c r="L174" s="0" t="n">
        <f aca="false">SQRT(A174^2+B174^2+C174^2)</f>
        <v>9.62904621444928</v>
      </c>
    </row>
    <row r="175" customFormat="false" ht="15" hidden="false" customHeight="false" outlineLevel="0" collapsed="false">
      <c r="A175" s="0" t="n">
        <v>1.182</v>
      </c>
      <c r="B175" s="0" t="n">
        <v>0.596</v>
      </c>
      <c r="C175" s="0" t="n">
        <v>9.619</v>
      </c>
      <c r="D175" s="0" t="n">
        <v>10</v>
      </c>
      <c r="J175" s="0" t="n">
        <f aca="false">D175+J174</f>
        <v>1750</v>
      </c>
      <c r="K175" s="1" t="n">
        <f aca="false">J175/1000</f>
        <v>1.75</v>
      </c>
      <c r="L175" s="0" t="n">
        <f aca="false">SQRT(A175^2+B175^2+C175^2)</f>
        <v>9.70966018972858</v>
      </c>
    </row>
    <row r="176" customFormat="false" ht="15" hidden="false" customHeight="false" outlineLevel="0" collapsed="false">
      <c r="A176" s="0" t="n">
        <v>0.884</v>
      </c>
      <c r="B176" s="0" t="n">
        <v>0.818</v>
      </c>
      <c r="C176" s="0" t="n">
        <v>9.609</v>
      </c>
      <c r="D176" s="0" t="n">
        <v>10</v>
      </c>
      <c r="J176" s="0" t="n">
        <f aca="false">D176+J175</f>
        <v>1760</v>
      </c>
      <c r="K176" s="1" t="n">
        <f aca="false">J176/1000</f>
        <v>1.76</v>
      </c>
      <c r="L176" s="0" t="n">
        <f aca="false">SQRT(A176^2+B176^2+C176^2)</f>
        <v>9.68418612997499</v>
      </c>
    </row>
    <row r="177" customFormat="false" ht="15" hidden="false" customHeight="false" outlineLevel="0" collapsed="false">
      <c r="A177" s="0" t="n">
        <v>0.596</v>
      </c>
      <c r="B177" s="0" t="n">
        <v>0.925</v>
      </c>
      <c r="C177" s="0" t="n">
        <v>9.586</v>
      </c>
      <c r="D177" s="0" t="n">
        <v>10</v>
      </c>
      <c r="J177" s="0" t="n">
        <f aca="false">D177+J176</f>
        <v>1770</v>
      </c>
      <c r="K177" s="1" t="n">
        <f aca="false">J177/1000</f>
        <v>1.77</v>
      </c>
      <c r="L177" s="0" t="n">
        <f aca="false">SQRT(A177^2+B177^2+C177^2)</f>
        <v>9.64895004650765</v>
      </c>
    </row>
    <row r="178" customFormat="false" ht="15" hidden="false" customHeight="false" outlineLevel="0" collapsed="false">
      <c r="A178" s="0" t="n">
        <v>0.509</v>
      </c>
      <c r="B178" s="0" t="n">
        <v>0.908</v>
      </c>
      <c r="C178" s="0" t="n">
        <v>9.599</v>
      </c>
      <c r="D178" s="0" t="n">
        <v>10</v>
      </c>
      <c r="J178" s="0" t="n">
        <f aca="false">D178+J177</f>
        <v>1780</v>
      </c>
      <c r="K178" s="1" t="n">
        <f aca="false">J178/1000</f>
        <v>1.78</v>
      </c>
      <c r="L178" s="0" t="n">
        <f aca="false">SQRT(A178^2+B178^2+C178^2)</f>
        <v>9.65527555277425</v>
      </c>
    </row>
    <row r="179" customFormat="false" ht="15" hidden="false" customHeight="false" outlineLevel="0" collapsed="false">
      <c r="A179" s="0" t="n">
        <v>0.502</v>
      </c>
      <c r="B179" s="0" t="n">
        <v>0.843</v>
      </c>
      <c r="C179" s="0" t="n">
        <v>9.542</v>
      </c>
      <c r="D179" s="0" t="n">
        <v>10</v>
      </c>
      <c r="J179" s="0" t="n">
        <f aca="false">D179+J178</f>
        <v>1790</v>
      </c>
      <c r="K179" s="1" t="n">
        <f aca="false">J179/1000</f>
        <v>1.79</v>
      </c>
      <c r="L179" s="0" t="n">
        <f aca="false">SQRT(A179^2+B179^2+C179^2)</f>
        <v>9.5923103056563</v>
      </c>
    </row>
    <row r="180" customFormat="false" ht="15" hidden="false" customHeight="false" outlineLevel="0" collapsed="false">
      <c r="A180" s="0" t="n">
        <v>0.329</v>
      </c>
      <c r="B180" s="0" t="n">
        <v>0.787</v>
      </c>
      <c r="C180" s="0" t="n">
        <v>9.473</v>
      </c>
      <c r="D180" s="0" t="n">
        <v>10</v>
      </c>
      <c r="J180" s="0" t="n">
        <f aca="false">D180+J179</f>
        <v>1800</v>
      </c>
      <c r="K180" s="1" t="n">
        <f aca="false">J180/1000</f>
        <v>1.8</v>
      </c>
      <c r="L180" s="0" t="n">
        <f aca="false">SQRT(A180^2+B180^2+C180^2)</f>
        <v>9.51132687904269</v>
      </c>
    </row>
    <row r="181" customFormat="false" ht="15" hidden="false" customHeight="false" outlineLevel="0" collapsed="false">
      <c r="A181" s="0" t="n">
        <v>-0.035</v>
      </c>
      <c r="B181" s="0" t="n">
        <v>0.751</v>
      </c>
      <c r="C181" s="0" t="n">
        <v>9.575</v>
      </c>
      <c r="D181" s="0" t="n">
        <v>10</v>
      </c>
      <c r="J181" s="0" t="n">
        <f aca="false">D181+J180</f>
        <v>1810</v>
      </c>
      <c r="K181" s="1" t="n">
        <f aca="false">J181/1000</f>
        <v>1.81</v>
      </c>
      <c r="L181" s="0" t="n">
        <f aca="false">SQRT(A181^2+B181^2+C181^2)</f>
        <v>9.60447036540798</v>
      </c>
    </row>
    <row r="182" customFormat="false" ht="15" hidden="false" customHeight="false" outlineLevel="0" collapsed="false">
      <c r="A182" s="0" t="n">
        <v>-0.415</v>
      </c>
      <c r="B182" s="0" t="n">
        <v>0.724</v>
      </c>
      <c r="C182" s="0" t="n">
        <v>9.932</v>
      </c>
      <c r="D182" s="0" t="n">
        <v>10</v>
      </c>
      <c r="J182" s="0" t="n">
        <f aca="false">D182+J181</f>
        <v>1820</v>
      </c>
      <c r="K182" s="1" t="n">
        <f aca="false">J182/1000</f>
        <v>1.82</v>
      </c>
      <c r="L182" s="0" t="n">
        <f aca="false">SQRT(A182^2+B182^2+C182^2)</f>
        <v>9.96699678940452</v>
      </c>
    </row>
    <row r="183" customFormat="false" ht="15" hidden="false" customHeight="false" outlineLevel="0" collapsed="false">
      <c r="A183" s="0" t="n">
        <v>-0.664</v>
      </c>
      <c r="B183" s="0" t="n">
        <v>0.66</v>
      </c>
      <c r="C183" s="0" t="n">
        <v>10.15</v>
      </c>
      <c r="D183" s="0" t="n">
        <v>10</v>
      </c>
      <c r="J183" s="0" t="n">
        <f aca="false">D183+J182</f>
        <v>1830</v>
      </c>
      <c r="K183" s="1" t="n">
        <f aca="false">J183/1000</f>
        <v>1.83</v>
      </c>
      <c r="L183" s="0" t="n">
        <f aca="false">SQRT(A183^2+B183^2+C183^2)</f>
        <v>10.1930856957057</v>
      </c>
    </row>
    <row r="184" customFormat="false" ht="15" hidden="false" customHeight="false" outlineLevel="0" collapsed="false">
      <c r="A184" s="0" t="n">
        <v>-0.583</v>
      </c>
      <c r="B184" s="0" t="n">
        <v>0.499</v>
      </c>
      <c r="C184" s="0" t="n">
        <v>10.268</v>
      </c>
      <c r="D184" s="0" t="n">
        <v>10</v>
      </c>
      <c r="J184" s="0" t="n">
        <f aca="false">D184+J183</f>
        <v>1840</v>
      </c>
      <c r="K184" s="1" t="n">
        <f aca="false">J184/1000</f>
        <v>1.84</v>
      </c>
      <c r="L184" s="0" t="n">
        <f aca="false">SQRT(A184^2+B184^2+C184^2)</f>
        <v>10.2966360526145</v>
      </c>
    </row>
    <row r="185" customFormat="false" ht="15" hidden="false" customHeight="false" outlineLevel="0" collapsed="false">
      <c r="A185" s="0" t="n">
        <v>-0.412</v>
      </c>
      <c r="B185" s="0" t="n">
        <v>0.289</v>
      </c>
      <c r="C185" s="0" t="n">
        <v>10.216</v>
      </c>
      <c r="D185" s="0" t="n">
        <v>10</v>
      </c>
      <c r="J185" s="0" t="n">
        <f aca="false">D185+J184</f>
        <v>1850</v>
      </c>
      <c r="K185" s="1" t="n">
        <f aca="false">J185/1000</f>
        <v>1.85</v>
      </c>
      <c r="L185" s="0" t="n">
        <f aca="false">SQRT(A185^2+B185^2+C185^2)</f>
        <v>10.2283879961605</v>
      </c>
    </row>
    <row r="186" customFormat="false" ht="15" hidden="false" customHeight="false" outlineLevel="0" collapsed="false">
      <c r="A186" s="0" t="n">
        <v>-0.278</v>
      </c>
      <c r="B186" s="0" t="n">
        <v>0.266</v>
      </c>
      <c r="C186" s="0" t="n">
        <v>9.989</v>
      </c>
      <c r="D186" s="0" t="n">
        <v>10</v>
      </c>
      <c r="J186" s="0" t="n">
        <f aca="false">D186+J185</f>
        <v>1860</v>
      </c>
      <c r="K186" s="1" t="n">
        <f aca="false">J186/1000</f>
        <v>1.86</v>
      </c>
      <c r="L186" s="0" t="n">
        <f aca="false">SQRT(A186^2+B186^2+C186^2)</f>
        <v>9.99640740466294</v>
      </c>
    </row>
    <row r="187" customFormat="false" ht="15" hidden="false" customHeight="false" outlineLevel="0" collapsed="false">
      <c r="A187" s="0" t="n">
        <v>-0.146</v>
      </c>
      <c r="B187" s="0" t="n">
        <v>0.349</v>
      </c>
      <c r="C187" s="0" t="n">
        <v>9.736</v>
      </c>
      <c r="D187" s="0" t="n">
        <v>10</v>
      </c>
      <c r="J187" s="0" t="n">
        <f aca="false">D187+J186</f>
        <v>1870</v>
      </c>
      <c r="K187" s="1" t="n">
        <f aca="false">J187/1000</f>
        <v>1.87</v>
      </c>
      <c r="L187" s="0" t="n">
        <f aca="false">SQRT(A187^2+B187^2+C187^2)</f>
        <v>9.74334711482661</v>
      </c>
    </row>
    <row r="188" customFormat="false" ht="15" hidden="false" customHeight="false" outlineLevel="0" collapsed="false">
      <c r="A188" s="0" t="n">
        <v>0.169</v>
      </c>
      <c r="B188" s="0" t="n">
        <v>0.389</v>
      </c>
      <c r="C188" s="0" t="n">
        <v>9.512</v>
      </c>
      <c r="D188" s="0" t="n">
        <v>10</v>
      </c>
      <c r="J188" s="0" t="n">
        <f aca="false">D188+J187</f>
        <v>1880</v>
      </c>
      <c r="K188" s="1" t="n">
        <f aca="false">J188/1000</f>
        <v>1.88</v>
      </c>
      <c r="L188" s="0" t="n">
        <f aca="false">SQRT(A188^2+B188^2+C188^2)</f>
        <v>9.52145083482554</v>
      </c>
    </row>
    <row r="189" customFormat="false" ht="15" hidden="false" customHeight="false" outlineLevel="0" collapsed="false">
      <c r="A189" s="0" t="n">
        <v>0.611</v>
      </c>
      <c r="B189" s="0" t="n">
        <v>0.381</v>
      </c>
      <c r="C189" s="0" t="n">
        <v>9.205</v>
      </c>
      <c r="D189" s="0" t="n">
        <v>10</v>
      </c>
      <c r="J189" s="0" t="n">
        <f aca="false">D189+J188</f>
        <v>1890</v>
      </c>
      <c r="K189" s="1" t="n">
        <f aca="false">J189/1000</f>
        <v>1.89</v>
      </c>
      <c r="L189" s="0" t="n">
        <f aca="false">SQRT(A189^2+B189^2+C189^2)</f>
        <v>9.23312011185818</v>
      </c>
    </row>
    <row r="190" customFormat="false" ht="15" hidden="false" customHeight="false" outlineLevel="0" collapsed="false">
      <c r="A190" s="0" t="n">
        <v>0.757</v>
      </c>
      <c r="B190" s="0" t="n">
        <v>0.415</v>
      </c>
      <c r="C190" s="0" t="n">
        <v>9.032</v>
      </c>
      <c r="D190" s="0" t="n">
        <v>10</v>
      </c>
      <c r="J190" s="0" t="n">
        <f aca="false">D190+J189</f>
        <v>1900</v>
      </c>
      <c r="K190" s="1" t="n">
        <f aca="false">J190/1000</f>
        <v>1.9</v>
      </c>
      <c r="L190" s="0" t="n">
        <f aca="false">SQRT(A190^2+B190^2+C190^2)</f>
        <v>9.07316361585087</v>
      </c>
    </row>
    <row r="191" customFormat="false" ht="15" hidden="false" customHeight="false" outlineLevel="0" collapsed="false">
      <c r="A191" s="0" t="n">
        <v>0.597</v>
      </c>
      <c r="B191" s="0" t="n">
        <v>0.453</v>
      </c>
      <c r="C191" s="0" t="n">
        <v>9.357</v>
      </c>
      <c r="D191" s="0" t="n">
        <v>10</v>
      </c>
      <c r="J191" s="0" t="n">
        <f aca="false">D191+J190</f>
        <v>1910</v>
      </c>
      <c r="K191" s="1" t="n">
        <f aca="false">J191/1000</f>
        <v>1.91</v>
      </c>
      <c r="L191" s="0" t="n">
        <f aca="false">SQRT(A191^2+B191^2+C191^2)</f>
        <v>9.38696260778746</v>
      </c>
    </row>
    <row r="192" customFormat="false" ht="15" hidden="false" customHeight="false" outlineLevel="0" collapsed="false">
      <c r="A192" s="0" t="n">
        <v>0.457</v>
      </c>
      <c r="B192" s="0" t="n">
        <v>0.369</v>
      </c>
      <c r="C192" s="0" t="n">
        <v>9.876</v>
      </c>
      <c r="D192" s="0" t="n">
        <v>10</v>
      </c>
      <c r="J192" s="0" t="n">
        <f aca="false">D192+J191</f>
        <v>1920</v>
      </c>
      <c r="K192" s="1" t="n">
        <f aca="false">J192/1000</f>
        <v>1.92</v>
      </c>
      <c r="L192" s="0" t="n">
        <f aca="false">SQRT(A192^2+B192^2+C192^2)</f>
        <v>9.89345167269745</v>
      </c>
    </row>
    <row r="193" customFormat="false" ht="15" hidden="false" customHeight="false" outlineLevel="0" collapsed="false">
      <c r="A193" s="0" t="n">
        <v>0.381</v>
      </c>
      <c r="B193" s="0" t="n">
        <v>0.177</v>
      </c>
      <c r="C193" s="0" t="n">
        <v>10.183</v>
      </c>
      <c r="D193" s="0" t="n">
        <v>10</v>
      </c>
      <c r="J193" s="0" t="n">
        <f aca="false">D193+J192</f>
        <v>1930</v>
      </c>
      <c r="K193" s="1" t="n">
        <f aca="false">J193/1000</f>
        <v>1.93</v>
      </c>
      <c r="L193" s="0" t="n">
        <f aca="false">SQRT(A193^2+B193^2+C193^2)</f>
        <v>10.1916622294894</v>
      </c>
    </row>
    <row r="194" customFormat="false" ht="15" hidden="false" customHeight="false" outlineLevel="0" collapsed="false">
      <c r="A194" s="0" t="n">
        <v>0.231</v>
      </c>
      <c r="B194" s="0" t="n">
        <v>-0.067</v>
      </c>
      <c r="C194" s="0" t="n">
        <v>10.106</v>
      </c>
      <c r="D194" s="0" t="n">
        <v>10</v>
      </c>
      <c r="J194" s="0" t="n">
        <f aca="false">D194+J193</f>
        <v>1940</v>
      </c>
      <c r="K194" s="1" t="n">
        <f aca="false">J194/1000</f>
        <v>1.94</v>
      </c>
      <c r="L194" s="0" t="n">
        <f aca="false">SQRT(A194^2+B194^2+C194^2)</f>
        <v>10.1088617559051</v>
      </c>
    </row>
    <row r="195" customFormat="false" ht="15" hidden="false" customHeight="false" outlineLevel="0" collapsed="false">
      <c r="A195" s="0" t="n">
        <v>0.105</v>
      </c>
      <c r="B195" s="0" t="n">
        <v>-0.213</v>
      </c>
      <c r="C195" s="0" t="n">
        <v>9.926</v>
      </c>
      <c r="D195" s="0" t="n">
        <v>10</v>
      </c>
      <c r="J195" s="0" t="n">
        <f aca="false">D195+J194</f>
        <v>1950</v>
      </c>
      <c r="K195" s="1" t="n">
        <f aca="false">J195/1000</f>
        <v>1.95</v>
      </c>
      <c r="L195" s="0" t="n">
        <f aca="false">SQRT(A195^2+B195^2+C195^2)</f>
        <v>9.92884031496126</v>
      </c>
    </row>
    <row r="196" customFormat="false" ht="15" hidden="false" customHeight="false" outlineLevel="0" collapsed="false">
      <c r="A196" s="0" t="n">
        <v>0.165</v>
      </c>
      <c r="B196" s="0" t="n">
        <v>-0.258</v>
      </c>
      <c r="C196" s="0" t="n">
        <v>9.806</v>
      </c>
      <c r="D196" s="0" t="n">
        <v>10</v>
      </c>
      <c r="J196" s="0" t="n">
        <f aca="false">D196+J195</f>
        <v>1960</v>
      </c>
      <c r="K196" s="1" t="n">
        <f aca="false">J196/1000</f>
        <v>1.96</v>
      </c>
      <c r="L196" s="0" t="n">
        <f aca="false">SQRT(A196^2+B196^2+C196^2)</f>
        <v>9.81078105963027</v>
      </c>
    </row>
    <row r="197" customFormat="false" ht="15" hidden="false" customHeight="false" outlineLevel="0" collapsed="false">
      <c r="A197" s="0" t="n">
        <v>0.325</v>
      </c>
      <c r="B197" s="0" t="n">
        <v>-0.243</v>
      </c>
      <c r="C197" s="0" t="n">
        <v>9.721</v>
      </c>
      <c r="D197" s="0" t="n">
        <v>10</v>
      </c>
      <c r="J197" s="0" t="n">
        <f aca="false">D197+J196</f>
        <v>1970</v>
      </c>
      <c r="K197" s="1" t="n">
        <f aca="false">J197/1000</f>
        <v>1.97</v>
      </c>
      <c r="L197" s="0" t="n">
        <f aca="false">SQRT(A197^2+B197^2+C197^2)</f>
        <v>9.72946632657722</v>
      </c>
    </row>
    <row r="198" customFormat="false" ht="15" hidden="false" customHeight="false" outlineLevel="0" collapsed="false">
      <c r="A198" s="0" t="n">
        <v>0.296</v>
      </c>
      <c r="B198" s="0" t="n">
        <v>-0.15</v>
      </c>
      <c r="C198" s="0" t="n">
        <v>9.682</v>
      </c>
      <c r="D198" s="0" t="n">
        <v>10</v>
      </c>
      <c r="J198" s="0" t="n">
        <f aca="false">D198+J197</f>
        <v>1980</v>
      </c>
      <c r="K198" s="1" t="n">
        <f aca="false">J198/1000</f>
        <v>1.98</v>
      </c>
      <c r="L198" s="0" t="n">
        <f aca="false">SQRT(A198^2+B198^2+C198^2)</f>
        <v>9.68768496597613</v>
      </c>
    </row>
    <row r="199" customFormat="false" ht="15" hidden="false" customHeight="false" outlineLevel="0" collapsed="false">
      <c r="A199" s="0" t="n">
        <v>-0.07</v>
      </c>
      <c r="B199" s="0" t="n">
        <v>-0.1</v>
      </c>
      <c r="C199" s="0" t="n">
        <v>9.684</v>
      </c>
      <c r="D199" s="0" t="n">
        <v>10</v>
      </c>
      <c r="J199" s="0" t="n">
        <f aca="false">D199+J198</f>
        <v>1990</v>
      </c>
      <c r="K199" s="1" t="n">
        <f aca="false">J199/1000</f>
        <v>1.99</v>
      </c>
      <c r="L199" s="0" t="n">
        <f aca="false">SQRT(A199^2+B199^2+C199^2)</f>
        <v>9.6847692796473</v>
      </c>
    </row>
    <row r="200" customFormat="false" ht="15" hidden="false" customHeight="false" outlineLevel="0" collapsed="false">
      <c r="A200" s="0" t="n">
        <v>-0.275</v>
      </c>
      <c r="B200" s="0" t="n">
        <v>-0.117</v>
      </c>
      <c r="C200" s="0" t="n">
        <v>9.836</v>
      </c>
      <c r="D200" s="0" t="n">
        <v>10</v>
      </c>
      <c r="J200" s="0" t="n">
        <f aca="false">D200+J199</f>
        <v>2000</v>
      </c>
      <c r="K200" s="1" t="n">
        <f aca="false">J200/1000</f>
        <v>2</v>
      </c>
      <c r="L200" s="0" t="n">
        <f aca="false">SQRT(A200^2+B200^2+C200^2)</f>
        <v>9.84053911124792</v>
      </c>
    </row>
    <row r="201" customFormat="false" ht="15" hidden="false" customHeight="false" outlineLevel="0" collapsed="false">
      <c r="A201" s="0" t="n">
        <v>-0.298</v>
      </c>
      <c r="B201" s="0" t="n">
        <v>-0.148</v>
      </c>
      <c r="C201" s="0" t="n">
        <v>10.039</v>
      </c>
      <c r="D201" s="0" t="n">
        <v>10</v>
      </c>
      <c r="J201" s="0" t="n">
        <f aca="false">D201+J200</f>
        <v>2010</v>
      </c>
      <c r="K201" s="1" t="n">
        <f aca="false">J201/1000</f>
        <v>2.01</v>
      </c>
      <c r="L201" s="0" t="n">
        <f aca="false">SQRT(A201^2+B201^2+C201^2)</f>
        <v>10.0445123823907</v>
      </c>
    </row>
    <row r="202" customFormat="false" ht="15" hidden="false" customHeight="false" outlineLevel="0" collapsed="false">
      <c r="A202" s="0" t="n">
        <v>-0.287</v>
      </c>
      <c r="B202" s="0" t="n">
        <v>-0.185</v>
      </c>
      <c r="C202" s="0" t="n">
        <v>10.129</v>
      </c>
      <c r="D202" s="0" t="n">
        <v>10</v>
      </c>
      <c r="J202" s="0" t="n">
        <f aca="false">D202+J201</f>
        <v>2020</v>
      </c>
      <c r="K202" s="1" t="n">
        <f aca="false">J202/1000</f>
        <v>2.02</v>
      </c>
      <c r="L202" s="0" t="n">
        <f aca="false">SQRT(A202^2+B202^2+C202^2)</f>
        <v>10.1347538203945</v>
      </c>
    </row>
    <row r="203" customFormat="false" ht="15" hidden="false" customHeight="false" outlineLevel="0" collapsed="false">
      <c r="A203" s="0" t="n">
        <v>-0.131</v>
      </c>
      <c r="B203" s="0" t="n">
        <v>-0.195</v>
      </c>
      <c r="C203" s="0" t="n">
        <v>10.189</v>
      </c>
      <c r="D203" s="0" t="n">
        <v>10</v>
      </c>
      <c r="J203" s="0" t="n">
        <f aca="false">D203+J202</f>
        <v>2030</v>
      </c>
      <c r="K203" s="1" t="n">
        <f aca="false">J203/1000</f>
        <v>2.03</v>
      </c>
      <c r="L203" s="0" t="n">
        <f aca="false">SQRT(A203^2+B203^2+C203^2)</f>
        <v>10.1917077567992</v>
      </c>
    </row>
    <row r="204" customFormat="false" ht="15" hidden="false" customHeight="false" outlineLevel="0" collapsed="false">
      <c r="A204" s="0" t="n">
        <v>0.131</v>
      </c>
      <c r="B204" s="0" t="n">
        <v>-0.128</v>
      </c>
      <c r="C204" s="0" t="n">
        <v>10.296</v>
      </c>
      <c r="D204" s="0" t="n">
        <v>10</v>
      </c>
      <c r="J204" s="0" t="n">
        <f aca="false">D204+J203</f>
        <v>2040</v>
      </c>
      <c r="K204" s="1" t="n">
        <f aca="false">J204/1000</f>
        <v>2.04</v>
      </c>
      <c r="L204" s="0" t="n">
        <f aca="false">SQRT(A204^2+B204^2+C204^2)</f>
        <v>10.2976289018395</v>
      </c>
    </row>
    <row r="205" customFormat="false" ht="15" hidden="false" customHeight="false" outlineLevel="0" collapsed="false">
      <c r="A205" s="0" t="n">
        <v>0.317</v>
      </c>
      <c r="B205" s="0" t="n">
        <v>0.04</v>
      </c>
      <c r="C205" s="0" t="n">
        <v>10.283</v>
      </c>
      <c r="D205" s="0" t="n">
        <v>10</v>
      </c>
      <c r="J205" s="0" t="n">
        <f aca="false">D205+J204</f>
        <v>2050</v>
      </c>
      <c r="K205" s="1" t="n">
        <f aca="false">J205/1000</f>
        <v>2.05</v>
      </c>
      <c r="L205" s="0" t="n">
        <f aca="false">SQRT(A205^2+B205^2+C205^2)</f>
        <v>10.2879627720944</v>
      </c>
    </row>
    <row r="206" customFormat="false" ht="15" hidden="false" customHeight="false" outlineLevel="0" collapsed="false">
      <c r="A206" s="0" t="n">
        <v>0.304</v>
      </c>
      <c r="B206" s="0" t="n">
        <v>0.237</v>
      </c>
      <c r="C206" s="0" t="n">
        <v>10.263</v>
      </c>
      <c r="D206" s="0" t="n">
        <v>10</v>
      </c>
      <c r="J206" s="0" t="n">
        <f aca="false">D206+J205</f>
        <v>2060</v>
      </c>
      <c r="K206" s="1" t="n">
        <f aca="false">J206/1000</f>
        <v>2.06</v>
      </c>
      <c r="L206" s="0" t="n">
        <f aca="false">SQRT(A206^2+B206^2+C206^2)</f>
        <v>10.270236316658</v>
      </c>
    </row>
    <row r="207" customFormat="false" ht="15" hidden="false" customHeight="false" outlineLevel="0" collapsed="false">
      <c r="A207" s="0" t="n">
        <v>-0.011</v>
      </c>
      <c r="B207" s="0" t="n">
        <v>0.254</v>
      </c>
      <c r="C207" s="0" t="n">
        <v>10.132</v>
      </c>
      <c r="D207" s="0" t="n">
        <v>10</v>
      </c>
      <c r="J207" s="0" t="n">
        <f aca="false">D207+J206</f>
        <v>2070</v>
      </c>
      <c r="K207" s="1" t="n">
        <f aca="false">J207/1000</f>
        <v>2.07</v>
      </c>
      <c r="L207" s="0" t="n">
        <f aca="false">SQRT(A207^2+B207^2+C207^2)</f>
        <v>10.1351892434231</v>
      </c>
    </row>
    <row r="208" customFormat="false" ht="15" hidden="false" customHeight="false" outlineLevel="0" collapsed="false">
      <c r="A208" s="0" t="n">
        <v>-0.302</v>
      </c>
      <c r="B208" s="0" t="n">
        <v>0.129</v>
      </c>
      <c r="C208" s="0" t="n">
        <v>10.066</v>
      </c>
      <c r="D208" s="0" t="n">
        <v>10</v>
      </c>
      <c r="J208" s="0" t="n">
        <f aca="false">D208+J207</f>
        <v>2080</v>
      </c>
      <c r="K208" s="1" t="n">
        <f aca="false">J208/1000</f>
        <v>2.08</v>
      </c>
      <c r="L208" s="0" t="n">
        <f aca="false">SQRT(A208^2+B208^2+C208^2)</f>
        <v>10.0713554698462</v>
      </c>
    </row>
    <row r="209" customFormat="false" ht="15" hidden="false" customHeight="false" outlineLevel="0" collapsed="false">
      <c r="A209" s="0" t="n">
        <v>-0.341</v>
      </c>
      <c r="B209" s="0" t="n">
        <v>0.043</v>
      </c>
      <c r="C209" s="0" t="n">
        <v>10.16</v>
      </c>
      <c r="D209" s="0" t="n">
        <v>10</v>
      </c>
      <c r="J209" s="0" t="n">
        <f aca="false">D209+J208</f>
        <v>2090</v>
      </c>
      <c r="K209" s="1" t="n">
        <f aca="false">J209/1000</f>
        <v>2.09</v>
      </c>
      <c r="L209" s="0" t="n">
        <f aca="false">SQRT(A209^2+B209^2+C209^2)</f>
        <v>10.1658118219845</v>
      </c>
    </row>
    <row r="210" customFormat="false" ht="15" hidden="false" customHeight="false" outlineLevel="0" collapsed="false">
      <c r="A210" s="0" t="n">
        <v>-0.392</v>
      </c>
      <c r="B210" s="0" t="n">
        <v>0.002</v>
      </c>
      <c r="C210" s="0" t="n">
        <v>10.159</v>
      </c>
      <c r="D210" s="0" t="n">
        <v>10</v>
      </c>
      <c r="J210" s="0" t="n">
        <f aca="false">D210+J209</f>
        <v>2100</v>
      </c>
      <c r="K210" s="1" t="n">
        <f aca="false">J210/1000</f>
        <v>2.1</v>
      </c>
      <c r="L210" s="0" t="n">
        <f aca="false">SQRT(A210^2+B210^2+C210^2)</f>
        <v>10.1665603327773</v>
      </c>
    </row>
    <row r="211" customFormat="false" ht="15" hidden="false" customHeight="false" outlineLevel="0" collapsed="false">
      <c r="A211" s="0" t="n">
        <v>-0.475</v>
      </c>
      <c r="B211" s="0" t="n">
        <v>0.011</v>
      </c>
      <c r="C211" s="0" t="n">
        <v>10.28</v>
      </c>
      <c r="D211" s="0" t="n">
        <v>10</v>
      </c>
      <c r="J211" s="0" t="n">
        <f aca="false">D211+J210</f>
        <v>2110</v>
      </c>
      <c r="K211" s="1" t="n">
        <f aca="false">J211/1000</f>
        <v>2.11</v>
      </c>
      <c r="L211" s="0" t="n">
        <f aca="false">SQRT(A211^2+B211^2+C211^2)</f>
        <v>10.2909740063805</v>
      </c>
    </row>
    <row r="212" customFormat="false" ht="15" hidden="false" customHeight="false" outlineLevel="0" collapsed="false">
      <c r="A212" s="0" t="n">
        <v>-0.4</v>
      </c>
      <c r="B212" s="0" t="n">
        <v>0.028</v>
      </c>
      <c r="C212" s="0" t="n">
        <v>10.329</v>
      </c>
      <c r="D212" s="0" t="n">
        <v>10</v>
      </c>
      <c r="J212" s="0" t="n">
        <f aca="false">D212+J211</f>
        <v>2120</v>
      </c>
      <c r="K212" s="1" t="n">
        <f aca="false">J212/1000</f>
        <v>2.12</v>
      </c>
      <c r="L212" s="0" t="n">
        <f aca="false">SQRT(A212^2+B212^2+C212^2)</f>
        <v>10.3367802046866</v>
      </c>
    </row>
    <row r="213" customFormat="false" ht="15" hidden="false" customHeight="false" outlineLevel="0" collapsed="false">
      <c r="A213" s="0" t="n">
        <v>-0.288</v>
      </c>
      <c r="B213" s="0" t="n">
        <v>0.083</v>
      </c>
      <c r="C213" s="0" t="n">
        <v>10.214</v>
      </c>
      <c r="D213" s="0" t="n">
        <v>10</v>
      </c>
      <c r="J213" s="0" t="n">
        <f aca="false">D213+J212</f>
        <v>2130</v>
      </c>
      <c r="K213" s="1" t="n">
        <f aca="false">J213/1000</f>
        <v>2.13</v>
      </c>
      <c r="L213" s="0" t="n">
        <f aca="false">SQRT(A213^2+B213^2+C213^2)</f>
        <v>10.2183965963355</v>
      </c>
    </row>
    <row r="214" customFormat="false" ht="15" hidden="false" customHeight="false" outlineLevel="0" collapsed="false">
      <c r="A214" s="0" t="n">
        <v>-0.25</v>
      </c>
      <c r="B214" s="0" t="n">
        <v>0.156</v>
      </c>
      <c r="C214" s="0" t="n">
        <v>10.01</v>
      </c>
      <c r="D214" s="0" t="n">
        <v>10</v>
      </c>
      <c r="J214" s="0" t="n">
        <f aca="false">D214+J213</f>
        <v>2140</v>
      </c>
      <c r="K214" s="1" t="n">
        <f aca="false">J214/1000</f>
        <v>2.14</v>
      </c>
      <c r="L214" s="0" t="n">
        <f aca="false">SQRT(A214^2+B214^2+C214^2)</f>
        <v>10.0143365232051</v>
      </c>
    </row>
    <row r="215" customFormat="false" ht="15" hidden="false" customHeight="false" outlineLevel="0" collapsed="false">
      <c r="A215" s="0" t="n">
        <v>-0.293</v>
      </c>
      <c r="B215" s="0" t="n">
        <v>0.238</v>
      </c>
      <c r="C215" s="0" t="n">
        <v>9.775</v>
      </c>
      <c r="D215" s="0" t="n">
        <v>10</v>
      </c>
      <c r="J215" s="0" t="n">
        <f aca="false">D215+J214</f>
        <v>2150</v>
      </c>
      <c r="K215" s="1" t="n">
        <f aca="false">J215/1000</f>
        <v>2.15</v>
      </c>
      <c r="L215" s="0" t="n">
        <f aca="false">SQRT(A215^2+B215^2+C215^2)</f>
        <v>9.78228592916809</v>
      </c>
    </row>
    <row r="216" customFormat="false" ht="15" hidden="false" customHeight="false" outlineLevel="0" collapsed="false">
      <c r="A216" s="0" t="n">
        <v>-0.172</v>
      </c>
      <c r="B216" s="0" t="n">
        <v>0.256</v>
      </c>
      <c r="C216" s="0" t="n">
        <v>9.618</v>
      </c>
      <c r="D216" s="0" t="n">
        <v>10</v>
      </c>
      <c r="J216" s="0" t="n">
        <f aca="false">D216+J215</f>
        <v>2160</v>
      </c>
      <c r="K216" s="1" t="n">
        <f aca="false">J216/1000</f>
        <v>2.16</v>
      </c>
      <c r="L216" s="0" t="n">
        <f aca="false">SQRT(A216^2+B216^2+C216^2)</f>
        <v>9.62294362448414</v>
      </c>
    </row>
    <row r="217" customFormat="false" ht="15" hidden="false" customHeight="false" outlineLevel="0" collapsed="false">
      <c r="A217" s="0" t="n">
        <v>0.047</v>
      </c>
      <c r="B217" s="0" t="n">
        <v>0.22</v>
      </c>
      <c r="C217" s="0" t="n">
        <v>9.432</v>
      </c>
      <c r="D217" s="0" t="n">
        <v>10</v>
      </c>
      <c r="J217" s="0" t="n">
        <f aca="false">D217+J216</f>
        <v>2170</v>
      </c>
      <c r="K217" s="1" t="n">
        <f aca="false">J217/1000</f>
        <v>2.17</v>
      </c>
      <c r="L217" s="0" t="n">
        <f aca="false">SQRT(A217^2+B217^2+C217^2)</f>
        <v>9.43468245358581</v>
      </c>
    </row>
    <row r="218" customFormat="false" ht="15" hidden="false" customHeight="false" outlineLevel="0" collapsed="false">
      <c r="A218" s="0" t="n">
        <v>0.21</v>
      </c>
      <c r="B218" s="0" t="n">
        <v>0.15</v>
      </c>
      <c r="C218" s="0" t="n">
        <v>9.171</v>
      </c>
      <c r="D218" s="0" t="n">
        <v>10</v>
      </c>
      <c r="J218" s="0" t="n">
        <f aca="false">D218+J217</f>
        <v>2180</v>
      </c>
      <c r="K218" s="1" t="n">
        <f aca="false">J218/1000</f>
        <v>2.18</v>
      </c>
      <c r="L218" s="0" t="n">
        <f aca="false">SQRT(A218^2+B218^2+C218^2)</f>
        <v>9.17463029227881</v>
      </c>
    </row>
    <row r="219" customFormat="false" ht="15" hidden="false" customHeight="false" outlineLevel="0" collapsed="false">
      <c r="A219" s="0" t="n">
        <v>0.272</v>
      </c>
      <c r="B219" s="0" t="n">
        <v>0.011</v>
      </c>
      <c r="C219" s="0" t="n">
        <v>8.954</v>
      </c>
      <c r="D219" s="0" t="n">
        <v>10</v>
      </c>
      <c r="J219" s="0" t="n">
        <f aca="false">D219+J218</f>
        <v>2190</v>
      </c>
      <c r="K219" s="1" t="n">
        <f aca="false">J219/1000</f>
        <v>2.19</v>
      </c>
      <c r="L219" s="0" t="n">
        <f aca="false">SQRT(A219^2+B219^2+C219^2)</f>
        <v>8.95813713893687</v>
      </c>
    </row>
    <row r="220" customFormat="false" ht="15" hidden="false" customHeight="false" outlineLevel="0" collapsed="false">
      <c r="A220" s="0" t="n">
        <v>0.271</v>
      </c>
      <c r="B220" s="0" t="n">
        <v>-0.18</v>
      </c>
      <c r="C220" s="0" t="n">
        <v>8.919</v>
      </c>
      <c r="D220" s="0" t="n">
        <v>10</v>
      </c>
      <c r="J220" s="0" t="n">
        <f aca="false">D220+J219</f>
        <v>2200</v>
      </c>
      <c r="K220" s="1" t="n">
        <f aca="false">J220/1000</f>
        <v>2.2</v>
      </c>
      <c r="L220" s="0" t="n">
        <f aca="false">SQRT(A220^2+B220^2+C220^2)</f>
        <v>8.92493148433085</v>
      </c>
    </row>
    <row r="221" customFormat="false" ht="15" hidden="false" customHeight="false" outlineLevel="0" collapsed="false">
      <c r="A221" s="0" t="n">
        <v>0.199</v>
      </c>
      <c r="B221" s="0" t="n">
        <v>-0.374</v>
      </c>
      <c r="C221" s="0" t="n">
        <v>8.943</v>
      </c>
      <c r="D221" s="0" t="n">
        <v>10</v>
      </c>
      <c r="J221" s="0" t="n">
        <f aca="false">D221+J220</f>
        <v>2210</v>
      </c>
      <c r="K221" s="1" t="n">
        <f aca="false">J221/1000</f>
        <v>2.21</v>
      </c>
      <c r="L221" s="0" t="n">
        <f aca="false">SQRT(A221^2+B221^2+C221^2)</f>
        <v>8.95302887295691</v>
      </c>
    </row>
    <row r="222" customFormat="false" ht="15" hidden="false" customHeight="false" outlineLevel="0" collapsed="false">
      <c r="A222" s="0" t="n">
        <v>0.009</v>
      </c>
      <c r="B222" s="0" t="n">
        <v>-0.574</v>
      </c>
      <c r="C222" s="0" t="n">
        <v>9.028</v>
      </c>
      <c r="D222" s="0" t="n">
        <v>10</v>
      </c>
      <c r="J222" s="0" t="n">
        <f aca="false">D222+J221</f>
        <v>2220</v>
      </c>
      <c r="K222" s="1" t="n">
        <f aca="false">J222/1000</f>
        <v>2.22</v>
      </c>
      <c r="L222" s="0" t="n">
        <f aca="false">SQRT(A222^2+B222^2+C222^2)</f>
        <v>9.04623352561717</v>
      </c>
    </row>
    <row r="223" customFormat="false" ht="15" hidden="false" customHeight="false" outlineLevel="0" collapsed="false">
      <c r="A223" s="0" t="n">
        <v>-0.315</v>
      </c>
      <c r="B223" s="0" t="n">
        <v>-0.773</v>
      </c>
      <c r="C223" s="0" t="n">
        <v>9.166</v>
      </c>
      <c r="D223" s="0" t="n">
        <v>10</v>
      </c>
      <c r="J223" s="0" t="n">
        <f aca="false">D223+J222</f>
        <v>2230</v>
      </c>
      <c r="K223" s="1" t="n">
        <f aca="false">J223/1000</f>
        <v>2.23</v>
      </c>
      <c r="L223" s="0" t="n">
        <f aca="false">SQRT(A223^2+B223^2+C223^2)</f>
        <v>9.20392905231239</v>
      </c>
    </row>
    <row r="224" customFormat="false" ht="15" hidden="false" customHeight="false" outlineLevel="0" collapsed="false">
      <c r="A224" s="0" t="n">
        <v>-0.619</v>
      </c>
      <c r="B224" s="0" t="n">
        <v>-0.906</v>
      </c>
      <c r="C224" s="0" t="n">
        <v>9.47</v>
      </c>
      <c r="D224" s="0" t="n">
        <v>10</v>
      </c>
      <c r="J224" s="0" t="n">
        <f aca="false">D224+J223</f>
        <v>2240</v>
      </c>
      <c r="K224" s="1" t="n">
        <f aca="false">J224/1000</f>
        <v>2.24</v>
      </c>
      <c r="L224" s="0" t="n">
        <f aca="false">SQRT(A224^2+B224^2+C224^2)</f>
        <v>9.53335706873502</v>
      </c>
    </row>
    <row r="225" customFormat="false" ht="15" hidden="false" customHeight="false" outlineLevel="0" collapsed="false">
      <c r="A225" s="0" t="n">
        <v>-0.752</v>
      </c>
      <c r="B225" s="0" t="n">
        <v>-0.9</v>
      </c>
      <c r="C225" s="0" t="n">
        <v>10.33</v>
      </c>
      <c r="D225" s="0" t="n">
        <v>10</v>
      </c>
      <c r="J225" s="0" t="n">
        <f aca="false">D225+J224</f>
        <v>2250</v>
      </c>
      <c r="K225" s="1" t="n">
        <f aca="false">J225/1000</f>
        <v>2.25</v>
      </c>
      <c r="L225" s="0" t="n">
        <f aca="false">SQRT(A225^2+B225^2+C225^2)</f>
        <v>10.3963649416515</v>
      </c>
    </row>
    <row r="226" customFormat="false" ht="15" hidden="false" customHeight="false" outlineLevel="0" collapsed="false">
      <c r="A226" s="0" t="n">
        <v>-0.616</v>
      </c>
      <c r="B226" s="0" t="n">
        <v>-0.734</v>
      </c>
      <c r="C226" s="0" t="n">
        <v>11.219</v>
      </c>
      <c r="D226" s="0" t="n">
        <v>10</v>
      </c>
      <c r="J226" s="0" t="n">
        <f aca="false">D226+J225</f>
        <v>2260</v>
      </c>
      <c r="K226" s="1" t="n">
        <f aca="false">J226/1000</f>
        <v>2.26</v>
      </c>
      <c r="L226" s="0" t="n">
        <f aca="false">SQRT(A226^2+B226^2+C226^2)</f>
        <v>11.259847823128</v>
      </c>
    </row>
    <row r="227" customFormat="false" ht="15" hidden="false" customHeight="false" outlineLevel="0" collapsed="false">
      <c r="A227" s="0" t="n">
        <v>-0.433</v>
      </c>
      <c r="B227" s="0" t="n">
        <v>-0.344</v>
      </c>
      <c r="C227" s="0" t="n">
        <v>11.556</v>
      </c>
      <c r="D227" s="0" t="n">
        <v>10</v>
      </c>
      <c r="J227" s="0" t="n">
        <f aca="false">D227+J226</f>
        <v>2270</v>
      </c>
      <c r="K227" s="1" t="n">
        <f aca="false">J227/1000</f>
        <v>2.27</v>
      </c>
      <c r="L227" s="0" t="n">
        <f aca="false">SQRT(A227^2+B227^2+C227^2)</f>
        <v>11.5692247363425</v>
      </c>
    </row>
    <row r="228" customFormat="false" ht="15" hidden="false" customHeight="false" outlineLevel="0" collapsed="false">
      <c r="A228" s="0" t="n">
        <v>-0.067</v>
      </c>
      <c r="B228" s="0" t="n">
        <v>0.164</v>
      </c>
      <c r="C228" s="0" t="n">
        <v>11.222</v>
      </c>
      <c r="D228" s="0" t="n">
        <v>10</v>
      </c>
      <c r="J228" s="0" t="n">
        <f aca="false">D228+J227</f>
        <v>2280</v>
      </c>
      <c r="K228" s="1" t="n">
        <f aca="false">J228/1000</f>
        <v>2.28</v>
      </c>
      <c r="L228" s="0" t="n">
        <f aca="false">SQRT(A228^2+B228^2+C228^2)</f>
        <v>11.2233982821604</v>
      </c>
    </row>
    <row r="229" customFormat="false" ht="15" hidden="false" customHeight="false" outlineLevel="0" collapsed="false">
      <c r="A229" s="0" t="n">
        <v>0.074</v>
      </c>
      <c r="B229" s="0" t="n">
        <v>0.338</v>
      </c>
      <c r="C229" s="0" t="n">
        <v>10.721</v>
      </c>
      <c r="D229" s="0" t="n">
        <v>10</v>
      </c>
      <c r="J229" s="0" t="n">
        <f aca="false">D229+J228</f>
        <v>2290</v>
      </c>
      <c r="K229" s="1" t="n">
        <f aca="false">J229/1000</f>
        <v>2.29</v>
      </c>
      <c r="L229" s="0" t="n">
        <f aca="false">SQRT(A229^2+B229^2+C229^2)</f>
        <v>10.7265819812278</v>
      </c>
    </row>
    <row r="230" customFormat="false" ht="15" hidden="false" customHeight="false" outlineLevel="0" collapsed="false">
      <c r="A230" s="0" t="n">
        <v>0.15</v>
      </c>
      <c r="B230" s="0" t="n">
        <v>0.346</v>
      </c>
      <c r="C230" s="0" t="n">
        <v>10.563</v>
      </c>
      <c r="D230" s="0" t="n">
        <v>10</v>
      </c>
      <c r="J230" s="0" t="n">
        <f aca="false">D230+J229</f>
        <v>2300</v>
      </c>
      <c r="K230" s="1" t="n">
        <f aca="false">J230/1000</f>
        <v>2.3</v>
      </c>
      <c r="L230" s="0" t="n">
        <f aca="false">SQRT(A230^2+B230^2+C230^2)</f>
        <v>10.5697296559562</v>
      </c>
    </row>
    <row r="231" customFormat="false" ht="15" hidden="false" customHeight="false" outlineLevel="0" collapsed="false">
      <c r="A231" s="0" t="n">
        <v>0.219</v>
      </c>
      <c r="B231" s="0" t="n">
        <v>0.266</v>
      </c>
      <c r="C231" s="0" t="n">
        <v>10.685</v>
      </c>
      <c r="D231" s="0" t="n">
        <v>10</v>
      </c>
      <c r="J231" s="0" t="n">
        <f aca="false">D231+J230</f>
        <v>2310</v>
      </c>
      <c r="K231" s="1" t="n">
        <f aca="false">J231/1000</f>
        <v>2.31</v>
      </c>
      <c r="L231" s="0" t="n">
        <f aca="false">SQRT(A231^2+B231^2+C231^2)</f>
        <v>10.6905538677844</v>
      </c>
    </row>
    <row r="232" customFormat="false" ht="15" hidden="false" customHeight="false" outlineLevel="0" collapsed="false">
      <c r="A232" s="0" t="n">
        <v>0.259</v>
      </c>
      <c r="B232" s="0" t="n">
        <v>0.112</v>
      </c>
      <c r="C232" s="0" t="n">
        <v>10.536</v>
      </c>
      <c r="D232" s="0" t="n">
        <v>10</v>
      </c>
      <c r="J232" s="0" t="n">
        <f aca="false">D232+J231</f>
        <v>2320</v>
      </c>
      <c r="K232" s="1" t="n">
        <f aca="false">J232/1000</f>
        <v>2.32</v>
      </c>
      <c r="L232" s="0" t="n">
        <f aca="false">SQRT(A232^2+B232^2+C232^2)</f>
        <v>10.5397780337159</v>
      </c>
    </row>
    <row r="233" customFormat="false" ht="15" hidden="false" customHeight="false" outlineLevel="0" collapsed="false">
      <c r="A233" s="0" t="n">
        <v>0.199</v>
      </c>
      <c r="B233" s="0" t="n">
        <v>-0.037</v>
      </c>
      <c r="C233" s="0" t="n">
        <v>10.076</v>
      </c>
      <c r="D233" s="0" t="n">
        <v>10</v>
      </c>
      <c r="J233" s="0" t="n">
        <f aca="false">D233+J232</f>
        <v>2330</v>
      </c>
      <c r="K233" s="1" t="n">
        <f aca="false">J233/1000</f>
        <v>2.33</v>
      </c>
      <c r="L233" s="0" t="n">
        <f aca="false">SQRT(A233^2+B233^2+C233^2)</f>
        <v>10.0780328437647</v>
      </c>
    </row>
    <row r="234" customFormat="false" ht="15" hidden="false" customHeight="false" outlineLevel="0" collapsed="false">
      <c r="A234" s="0" t="n">
        <v>0.137</v>
      </c>
      <c r="B234" s="0" t="n">
        <v>-0.129</v>
      </c>
      <c r="C234" s="0" t="n">
        <v>10.031</v>
      </c>
      <c r="D234" s="0" t="n">
        <v>10</v>
      </c>
      <c r="J234" s="0" t="n">
        <f aca="false">D234+J233</f>
        <v>2340</v>
      </c>
      <c r="K234" s="1" t="n">
        <f aca="false">J234/1000</f>
        <v>2.34</v>
      </c>
      <c r="L234" s="0" t="n">
        <f aca="false">SQRT(A234^2+B234^2+C234^2)</f>
        <v>10.0327648731544</v>
      </c>
    </row>
    <row r="235" customFormat="false" ht="15" hidden="false" customHeight="false" outlineLevel="0" collapsed="false">
      <c r="A235" s="0" t="n">
        <v>0.155</v>
      </c>
      <c r="B235" s="0" t="n">
        <v>-0.232</v>
      </c>
      <c r="C235" s="0" t="n">
        <v>10.141</v>
      </c>
      <c r="D235" s="0" t="n">
        <v>10</v>
      </c>
      <c r="J235" s="0" t="n">
        <f aca="false">D235+J234</f>
        <v>2350</v>
      </c>
      <c r="K235" s="1" t="n">
        <f aca="false">J235/1000</f>
        <v>2.35</v>
      </c>
      <c r="L235" s="0" t="n">
        <f aca="false">SQRT(A235^2+B235^2+C235^2)</f>
        <v>10.1448376034316</v>
      </c>
    </row>
    <row r="236" customFormat="false" ht="15" hidden="false" customHeight="false" outlineLevel="0" collapsed="false">
      <c r="A236" s="0" t="n">
        <v>0.121</v>
      </c>
      <c r="B236" s="0" t="n">
        <v>-0.113</v>
      </c>
      <c r="C236" s="0" t="n">
        <v>10.332</v>
      </c>
      <c r="D236" s="0" t="n">
        <v>10</v>
      </c>
      <c r="J236" s="0" t="n">
        <f aca="false">D236+J235</f>
        <v>2360</v>
      </c>
      <c r="K236" s="1" t="n">
        <f aca="false">J236/1000</f>
        <v>2.36</v>
      </c>
      <c r="L236" s="0" t="n">
        <f aca="false">SQRT(A236^2+B236^2+C236^2)</f>
        <v>10.3333263763417</v>
      </c>
    </row>
    <row r="237" customFormat="false" ht="15" hidden="false" customHeight="false" outlineLevel="0" collapsed="false">
      <c r="A237" s="0" t="n">
        <v>0.204</v>
      </c>
      <c r="B237" s="0" t="n">
        <v>0.074</v>
      </c>
      <c r="C237" s="0" t="n">
        <v>10.523</v>
      </c>
      <c r="D237" s="0" t="n">
        <v>10</v>
      </c>
      <c r="J237" s="0" t="n">
        <f aca="false">D237+J236</f>
        <v>2370</v>
      </c>
      <c r="K237" s="1" t="n">
        <f aca="false">J237/1000</f>
        <v>2.37</v>
      </c>
      <c r="L237" s="0" t="n">
        <f aca="false">SQRT(A237^2+B237^2+C237^2)</f>
        <v>10.5252373369915</v>
      </c>
    </row>
    <row r="238" customFormat="false" ht="15" hidden="false" customHeight="false" outlineLevel="0" collapsed="false">
      <c r="A238" s="0" t="n">
        <v>0.375</v>
      </c>
      <c r="B238" s="0" t="n">
        <v>0.2</v>
      </c>
      <c r="C238" s="0" t="n">
        <v>10.651</v>
      </c>
      <c r="D238" s="0" t="n">
        <v>10</v>
      </c>
      <c r="J238" s="0" t="n">
        <f aca="false">D238+J237</f>
        <v>2380</v>
      </c>
      <c r="K238" s="1" t="n">
        <f aca="false">J238/1000</f>
        <v>2.38</v>
      </c>
      <c r="L238" s="0" t="n">
        <f aca="false">SQRT(A238^2+B238^2+C238^2)</f>
        <v>10.6594758782972</v>
      </c>
    </row>
    <row r="239" customFormat="false" ht="15" hidden="false" customHeight="false" outlineLevel="0" collapsed="false">
      <c r="A239" s="0" t="n">
        <v>0.456</v>
      </c>
      <c r="B239" s="0" t="n">
        <v>0.219</v>
      </c>
      <c r="C239" s="0" t="n">
        <v>10.764</v>
      </c>
      <c r="D239" s="0" t="n">
        <v>10</v>
      </c>
      <c r="J239" s="0" t="n">
        <f aca="false">D239+J238</f>
        <v>2390</v>
      </c>
      <c r="K239" s="1" t="n">
        <f aca="false">J239/1000</f>
        <v>2.39</v>
      </c>
      <c r="L239" s="0" t="n">
        <f aca="false">SQRT(A239^2+B239^2+C239^2)</f>
        <v>10.7758801496676</v>
      </c>
    </row>
    <row r="240" customFormat="false" ht="15" hidden="false" customHeight="false" outlineLevel="0" collapsed="false">
      <c r="A240" s="0" t="n">
        <v>0.395</v>
      </c>
      <c r="B240" s="0" t="n">
        <v>0.193</v>
      </c>
      <c r="C240" s="0" t="n">
        <v>10.8</v>
      </c>
      <c r="D240" s="0" t="n">
        <v>10</v>
      </c>
      <c r="J240" s="0" t="n">
        <f aca="false">D240+J239</f>
        <v>2400</v>
      </c>
      <c r="K240" s="1" t="n">
        <f aca="false">J240/1000</f>
        <v>2.4</v>
      </c>
      <c r="L240" s="0" t="n">
        <f aca="false">SQRT(A240^2+B240^2+C240^2)</f>
        <v>10.8089441667538</v>
      </c>
    </row>
    <row r="241" customFormat="false" ht="15" hidden="false" customHeight="false" outlineLevel="0" collapsed="false">
      <c r="A241" s="0" t="n">
        <v>0.35</v>
      </c>
      <c r="B241" s="0" t="n">
        <v>0.156</v>
      </c>
      <c r="C241" s="0" t="n">
        <v>10.708</v>
      </c>
      <c r="D241" s="0" t="n">
        <v>10</v>
      </c>
      <c r="J241" s="0" t="n">
        <f aca="false">D241+J240</f>
        <v>2410</v>
      </c>
      <c r="K241" s="1" t="n">
        <f aca="false">J241/1000</f>
        <v>2.41</v>
      </c>
      <c r="L241" s="0" t="n">
        <f aca="false">SQRT(A241^2+B241^2+C241^2)</f>
        <v>10.714854175396</v>
      </c>
    </row>
    <row r="242" customFormat="false" ht="15" hidden="false" customHeight="false" outlineLevel="0" collapsed="false">
      <c r="A242" s="0" t="n">
        <v>0.343</v>
      </c>
      <c r="B242" s="0" t="n">
        <v>0.171</v>
      </c>
      <c r="C242" s="0" t="n">
        <v>10.449</v>
      </c>
      <c r="D242" s="0" t="n">
        <v>10</v>
      </c>
      <c r="J242" s="0" t="n">
        <f aca="false">D242+J241</f>
        <v>2420</v>
      </c>
      <c r="K242" s="1" t="n">
        <f aca="false">J242/1000</f>
        <v>2.42</v>
      </c>
      <c r="L242" s="0" t="n">
        <f aca="false">SQRT(A242^2+B242^2+C242^2)</f>
        <v>10.4560265397521</v>
      </c>
    </row>
    <row r="243" customFormat="false" ht="15" hidden="false" customHeight="false" outlineLevel="0" collapsed="false">
      <c r="A243" s="0" t="n">
        <v>0.243</v>
      </c>
      <c r="B243" s="0" t="n">
        <v>0.192</v>
      </c>
      <c r="C243" s="0" t="n">
        <v>10.275</v>
      </c>
      <c r="D243" s="0" t="n">
        <v>10</v>
      </c>
      <c r="J243" s="0" t="n">
        <f aca="false">D243+J242</f>
        <v>2430</v>
      </c>
      <c r="K243" s="1" t="n">
        <f aca="false">J243/1000</f>
        <v>2.43</v>
      </c>
      <c r="L243" s="0" t="n">
        <f aca="false">SQRT(A243^2+B243^2+C243^2)</f>
        <v>10.2796662397181</v>
      </c>
    </row>
    <row r="244" customFormat="false" ht="15" hidden="false" customHeight="false" outlineLevel="0" collapsed="false">
      <c r="A244" s="0" t="n">
        <v>0.165</v>
      </c>
      <c r="B244" s="0" t="n">
        <v>0.152</v>
      </c>
      <c r="C244" s="0" t="n">
        <v>10.314</v>
      </c>
      <c r="D244" s="0" t="n">
        <v>10</v>
      </c>
      <c r="J244" s="0" t="n">
        <f aca="false">D244+J243</f>
        <v>2440</v>
      </c>
      <c r="K244" s="1" t="n">
        <f aca="false">J244/1000</f>
        <v>2.44</v>
      </c>
      <c r="L244" s="0" t="n">
        <f aca="false">SQRT(A244^2+B244^2+C244^2)</f>
        <v>10.3164395505426</v>
      </c>
    </row>
    <row r="245" customFormat="false" ht="15" hidden="false" customHeight="false" outlineLevel="0" collapsed="false">
      <c r="A245" s="0" t="n">
        <v>0.143</v>
      </c>
      <c r="B245" s="0" t="n">
        <v>0.116</v>
      </c>
      <c r="C245" s="0" t="n">
        <v>10.352</v>
      </c>
      <c r="D245" s="0" t="n">
        <v>10</v>
      </c>
      <c r="J245" s="0" t="n">
        <f aca="false">D245+J244</f>
        <v>2450</v>
      </c>
      <c r="K245" s="1" t="n">
        <f aca="false">J245/1000</f>
        <v>2.45</v>
      </c>
      <c r="L245" s="0" t="n">
        <f aca="false">SQRT(A245^2+B245^2+C245^2)</f>
        <v>10.3536374767518</v>
      </c>
    </row>
    <row r="246" customFormat="false" ht="15" hidden="false" customHeight="false" outlineLevel="0" collapsed="false">
      <c r="A246" s="0" t="n">
        <v>0.203</v>
      </c>
      <c r="B246" s="0" t="n">
        <v>0.117</v>
      </c>
      <c r="C246" s="0" t="n">
        <v>10.198</v>
      </c>
      <c r="D246" s="0" t="n">
        <v>10</v>
      </c>
      <c r="J246" s="0" t="n">
        <f aca="false">D246+J245</f>
        <v>2460</v>
      </c>
      <c r="K246" s="1" t="n">
        <f aca="false">J246/1000</f>
        <v>2.46</v>
      </c>
      <c r="L246" s="0" t="n">
        <f aca="false">SQRT(A246^2+B246^2+C246^2)</f>
        <v>10.2006912510869</v>
      </c>
    </row>
    <row r="247" customFormat="false" ht="15" hidden="false" customHeight="false" outlineLevel="0" collapsed="false">
      <c r="A247" s="0" t="n">
        <v>0.273</v>
      </c>
      <c r="B247" s="0" t="n">
        <v>0.113</v>
      </c>
      <c r="C247" s="0" t="n">
        <v>10.026</v>
      </c>
      <c r="D247" s="0" t="n">
        <v>10</v>
      </c>
      <c r="J247" s="0" t="n">
        <f aca="false">D247+J246</f>
        <v>2470</v>
      </c>
      <c r="K247" s="1" t="n">
        <f aca="false">J247/1000</f>
        <v>2.47</v>
      </c>
      <c r="L247" s="0" t="n">
        <f aca="false">SQRT(A247^2+B247^2+C247^2)</f>
        <v>10.0303526358748</v>
      </c>
    </row>
    <row r="248" customFormat="false" ht="15" hidden="false" customHeight="false" outlineLevel="0" collapsed="false">
      <c r="A248" s="0" t="n">
        <v>0.283</v>
      </c>
      <c r="B248" s="0" t="n">
        <v>0.087</v>
      </c>
      <c r="C248" s="0" t="n">
        <v>9.791</v>
      </c>
      <c r="D248" s="0" t="n">
        <v>10</v>
      </c>
      <c r="J248" s="0" t="n">
        <f aca="false">D248+J247</f>
        <v>2480</v>
      </c>
      <c r="K248" s="1" t="n">
        <f aca="false">J248/1000</f>
        <v>2.48</v>
      </c>
      <c r="L248" s="0" t="n">
        <f aca="false">SQRT(A248^2+B248^2+C248^2)</f>
        <v>9.79547543511799</v>
      </c>
    </row>
    <row r="249" customFormat="false" ht="15" hidden="false" customHeight="false" outlineLevel="0" collapsed="false">
      <c r="A249" s="0" t="n">
        <v>0.28</v>
      </c>
      <c r="B249" s="0" t="n">
        <v>0.058</v>
      </c>
      <c r="C249" s="0" t="n">
        <v>9.633</v>
      </c>
      <c r="D249" s="0" t="n">
        <v>10</v>
      </c>
      <c r="J249" s="0" t="n">
        <f aca="false">D249+J248</f>
        <v>2490</v>
      </c>
      <c r="K249" s="1" t="n">
        <f aca="false">J249/1000</f>
        <v>2.49</v>
      </c>
      <c r="L249" s="0" t="n">
        <f aca="false">SQRT(A249^2+B249^2+C249^2)</f>
        <v>9.63724301862312</v>
      </c>
    </row>
    <row r="250" customFormat="false" ht="15" hidden="false" customHeight="false" outlineLevel="0" collapsed="false">
      <c r="A250" s="0" t="n">
        <v>0.231</v>
      </c>
      <c r="B250" s="0" t="n">
        <v>0.035</v>
      </c>
      <c r="C250" s="0" t="n">
        <v>9.621</v>
      </c>
      <c r="D250" s="0" t="n">
        <v>10</v>
      </c>
      <c r="J250" s="0" t="n">
        <f aca="false">D250+J249</f>
        <v>2500</v>
      </c>
      <c r="K250" s="1" t="n">
        <f aca="false">J250/1000</f>
        <v>2.5</v>
      </c>
      <c r="L250" s="0" t="n">
        <f aca="false">SQRT(A250^2+B250^2+C250^2)</f>
        <v>9.62383639719629</v>
      </c>
    </row>
    <row r="251" customFormat="false" ht="15" hidden="false" customHeight="false" outlineLevel="0" collapsed="false">
      <c r="A251" s="0" t="n">
        <v>0.156</v>
      </c>
      <c r="B251" s="0" t="n">
        <v>0.04</v>
      </c>
      <c r="C251" s="0" t="n">
        <v>9.697</v>
      </c>
      <c r="D251" s="0" t="n">
        <v>10</v>
      </c>
      <c r="J251" s="0" t="n">
        <f aca="false">D251+J250</f>
        <v>2510</v>
      </c>
      <c r="K251" s="1" t="n">
        <f aca="false">J251/1000</f>
        <v>2.51</v>
      </c>
      <c r="L251" s="0" t="n">
        <f aca="false">SQRT(A251^2+B251^2+C251^2)</f>
        <v>9.69833722861811</v>
      </c>
    </row>
    <row r="252" customFormat="false" ht="15" hidden="false" customHeight="false" outlineLevel="0" collapsed="false">
      <c r="A252" s="0" t="n">
        <v>0.073</v>
      </c>
      <c r="B252" s="0" t="n">
        <v>0.058</v>
      </c>
      <c r="C252" s="0" t="n">
        <v>9.685</v>
      </c>
      <c r="D252" s="0" t="n">
        <v>10</v>
      </c>
      <c r="J252" s="0" t="n">
        <f aca="false">D252+J251</f>
        <v>2520</v>
      </c>
      <c r="K252" s="1" t="n">
        <f aca="false">J252/1000</f>
        <v>2.52</v>
      </c>
      <c r="L252" s="0" t="n">
        <f aca="false">SQRT(A252^2+B252^2+C252^2)</f>
        <v>9.68544877638615</v>
      </c>
    </row>
    <row r="253" customFormat="false" ht="15" hidden="false" customHeight="false" outlineLevel="0" collapsed="false">
      <c r="A253" s="0" t="n">
        <v>0.019</v>
      </c>
      <c r="B253" s="0" t="n">
        <v>0.048</v>
      </c>
      <c r="C253" s="0" t="n">
        <v>9.637</v>
      </c>
      <c r="D253" s="0" t="n">
        <v>10</v>
      </c>
      <c r="J253" s="0" t="n">
        <f aca="false">D253+J252</f>
        <v>2530</v>
      </c>
      <c r="K253" s="1" t="n">
        <f aca="false">J253/1000</f>
        <v>2.53</v>
      </c>
      <c r="L253" s="0" t="n">
        <f aca="false">SQRT(A253^2+B253^2+C253^2)</f>
        <v>9.63713826817899</v>
      </c>
    </row>
    <row r="254" customFormat="false" ht="15" hidden="false" customHeight="false" outlineLevel="0" collapsed="false">
      <c r="A254" s="0" t="n">
        <v>0.04</v>
      </c>
      <c r="B254" s="0" t="n">
        <v>0.032</v>
      </c>
      <c r="C254" s="0" t="n">
        <v>9.607</v>
      </c>
      <c r="D254" s="0" t="n">
        <v>10</v>
      </c>
      <c r="J254" s="0" t="n">
        <f aca="false">D254+J253</f>
        <v>2540</v>
      </c>
      <c r="K254" s="1" t="n">
        <f aca="false">J254/1000</f>
        <v>2.54</v>
      </c>
      <c r="L254" s="0" t="n">
        <f aca="false">SQRT(A254^2+B254^2+C254^2)</f>
        <v>9.60713656611584</v>
      </c>
    </row>
    <row r="255" customFormat="false" ht="15" hidden="false" customHeight="false" outlineLevel="0" collapsed="false">
      <c r="A255" s="0" t="n">
        <v>0.07</v>
      </c>
      <c r="B255" s="0" t="n">
        <v>0.05</v>
      </c>
      <c r="C255" s="0" t="n">
        <v>9.591</v>
      </c>
      <c r="D255" s="0" t="n">
        <v>10</v>
      </c>
      <c r="J255" s="0" t="n">
        <f aca="false">D255+J254</f>
        <v>2550</v>
      </c>
      <c r="K255" s="1" t="n">
        <f aca="false">J255/1000</f>
        <v>2.55</v>
      </c>
      <c r="L255" s="0" t="n">
        <f aca="false">SQRT(A255^2+B255^2+C255^2)</f>
        <v>9.59138577057559</v>
      </c>
    </row>
    <row r="256" customFormat="false" ht="15" hidden="false" customHeight="false" outlineLevel="0" collapsed="false">
      <c r="A256" s="0" t="n">
        <v>0.143</v>
      </c>
      <c r="B256" s="0" t="n">
        <v>0.061</v>
      </c>
      <c r="C256" s="0" t="n">
        <v>9.591</v>
      </c>
      <c r="D256" s="0" t="n">
        <v>10</v>
      </c>
      <c r="J256" s="0" t="n">
        <f aca="false">D256+J255</f>
        <v>2560</v>
      </c>
      <c r="K256" s="1" t="n">
        <f aca="false">J256/1000</f>
        <v>2.56</v>
      </c>
      <c r="L256" s="0" t="n">
        <f aca="false">SQRT(A256^2+B256^2+C256^2)</f>
        <v>9.59225995269102</v>
      </c>
    </row>
    <row r="257" customFormat="false" ht="15" hidden="false" customHeight="false" outlineLevel="0" collapsed="false">
      <c r="A257" s="0" t="n">
        <v>0.219</v>
      </c>
      <c r="B257" s="0" t="n">
        <v>0.076</v>
      </c>
      <c r="C257" s="0" t="n">
        <v>9.563</v>
      </c>
      <c r="D257" s="0" t="n">
        <v>10</v>
      </c>
      <c r="J257" s="0" t="n">
        <f aca="false">D257+J256</f>
        <v>2570</v>
      </c>
      <c r="K257" s="1" t="n">
        <f aca="false">J257/1000</f>
        <v>2.57</v>
      </c>
      <c r="L257" s="0" t="n">
        <f aca="false">SQRT(A257^2+B257^2+C257^2)</f>
        <v>9.56580921825227</v>
      </c>
    </row>
    <row r="258" customFormat="false" ht="15" hidden="false" customHeight="false" outlineLevel="0" collapsed="false">
      <c r="A258" s="0" t="n">
        <v>0.239</v>
      </c>
      <c r="B258" s="0" t="n">
        <v>0.077</v>
      </c>
      <c r="C258" s="0" t="n">
        <v>9.478</v>
      </c>
      <c r="D258" s="0" t="n">
        <v>10</v>
      </c>
      <c r="J258" s="0" t="n">
        <f aca="false">D258+J257</f>
        <v>2580</v>
      </c>
      <c r="K258" s="1" t="n">
        <f aca="false">J258/1000</f>
        <v>2.58</v>
      </c>
      <c r="L258" s="0" t="n">
        <f aca="false">SQRT(A258^2+B258^2+C258^2)</f>
        <v>9.48132554023961</v>
      </c>
    </row>
    <row r="259" customFormat="false" ht="15" hidden="false" customHeight="false" outlineLevel="0" collapsed="false">
      <c r="A259" s="0" t="n">
        <v>0.2</v>
      </c>
      <c r="B259" s="0" t="n">
        <v>0.035</v>
      </c>
      <c r="C259" s="0" t="n">
        <v>9.402</v>
      </c>
      <c r="D259" s="0" t="n">
        <v>10</v>
      </c>
      <c r="J259" s="0" t="n">
        <f aca="false">D259+J258</f>
        <v>2590</v>
      </c>
      <c r="K259" s="1" t="n">
        <f aca="false">J259/1000</f>
        <v>2.59</v>
      </c>
      <c r="L259" s="0" t="n">
        <f aca="false">SQRT(A259^2+B259^2+C259^2)</f>
        <v>9.40419209714476</v>
      </c>
    </row>
    <row r="260" customFormat="false" ht="15" hidden="false" customHeight="false" outlineLevel="0" collapsed="false">
      <c r="A260" s="0" t="n">
        <v>0.08</v>
      </c>
      <c r="B260" s="0" t="n">
        <v>0.046</v>
      </c>
      <c r="C260" s="0" t="n">
        <v>9.374</v>
      </c>
      <c r="D260" s="0" t="n">
        <v>10</v>
      </c>
      <c r="J260" s="0" t="n">
        <f aca="false">D260+J259</f>
        <v>2600</v>
      </c>
      <c r="K260" s="1" t="n">
        <f aca="false">J260/1000</f>
        <v>2.6</v>
      </c>
      <c r="L260" s="0" t="n">
        <f aca="false">SQRT(A260^2+B260^2+C260^2)</f>
        <v>9.37445422411353</v>
      </c>
    </row>
    <row r="261" customFormat="false" ht="15" hidden="false" customHeight="false" outlineLevel="0" collapsed="false">
      <c r="A261" s="0" t="n">
        <v>0.031</v>
      </c>
      <c r="B261" s="0" t="n">
        <v>0.062</v>
      </c>
      <c r="C261" s="0" t="n">
        <v>9.407</v>
      </c>
      <c r="D261" s="0" t="n">
        <v>10</v>
      </c>
      <c r="J261" s="0" t="n">
        <f aca="false">D261+J260</f>
        <v>2610</v>
      </c>
      <c r="K261" s="1" t="n">
        <f aca="false">J261/1000</f>
        <v>2.61</v>
      </c>
      <c r="L261" s="0" t="n">
        <f aca="false">SQRT(A261^2+B261^2+C261^2)</f>
        <v>9.40725539145186</v>
      </c>
    </row>
    <row r="262" customFormat="false" ht="15" hidden="false" customHeight="false" outlineLevel="0" collapsed="false">
      <c r="A262" s="0" t="n">
        <v>0.089</v>
      </c>
      <c r="B262" s="0" t="n">
        <v>0.096</v>
      </c>
      <c r="C262" s="0" t="n">
        <v>9.39</v>
      </c>
      <c r="D262" s="0" t="n">
        <v>10</v>
      </c>
      <c r="J262" s="0" t="n">
        <f aca="false">D262+J261</f>
        <v>2620</v>
      </c>
      <c r="K262" s="1" t="n">
        <f aca="false">J262/1000</f>
        <v>2.62</v>
      </c>
      <c r="L262" s="0" t="n">
        <f aca="false">SQRT(A262^2+B262^2+C262^2)</f>
        <v>9.39091246897766</v>
      </c>
    </row>
    <row r="263" customFormat="false" ht="15" hidden="false" customHeight="false" outlineLevel="0" collapsed="false">
      <c r="A263" s="0" t="n">
        <v>0.137</v>
      </c>
      <c r="B263" s="0" t="n">
        <v>0.125</v>
      </c>
      <c r="C263" s="0" t="n">
        <v>9.351</v>
      </c>
      <c r="D263" s="0" t="n">
        <v>10</v>
      </c>
      <c r="J263" s="0" t="n">
        <f aca="false">D263+J262</f>
        <v>2630</v>
      </c>
      <c r="K263" s="1" t="n">
        <f aca="false">J263/1000</f>
        <v>2.63</v>
      </c>
      <c r="L263" s="0" t="n">
        <f aca="false">SQRT(A263^2+B263^2+C263^2)</f>
        <v>9.35283887383932</v>
      </c>
    </row>
    <row r="264" customFormat="false" ht="15" hidden="false" customHeight="false" outlineLevel="0" collapsed="false">
      <c r="A264" s="0" t="n">
        <v>0.202</v>
      </c>
      <c r="B264" s="0" t="n">
        <v>0.099</v>
      </c>
      <c r="C264" s="0" t="n">
        <v>9.336</v>
      </c>
      <c r="D264" s="0" t="n">
        <v>10</v>
      </c>
      <c r="J264" s="0" t="n">
        <f aca="false">D264+J263</f>
        <v>2640</v>
      </c>
      <c r="K264" s="1" t="n">
        <f aca="false">J264/1000</f>
        <v>2.64</v>
      </c>
      <c r="L264" s="0" t="n">
        <f aca="false">SQRT(A264^2+B264^2+C264^2)</f>
        <v>9.33870981453006</v>
      </c>
    </row>
    <row r="265" customFormat="false" ht="15" hidden="false" customHeight="false" outlineLevel="0" collapsed="false">
      <c r="A265" s="0" t="n">
        <v>0.243</v>
      </c>
      <c r="B265" s="0" t="n">
        <v>-0.008</v>
      </c>
      <c r="C265" s="0" t="n">
        <v>9.461</v>
      </c>
      <c r="D265" s="0" t="n">
        <v>10</v>
      </c>
      <c r="J265" s="0" t="n">
        <f aca="false">D265+J264</f>
        <v>2650</v>
      </c>
      <c r="K265" s="1" t="n">
        <f aca="false">J265/1000</f>
        <v>2.65</v>
      </c>
      <c r="L265" s="0" t="n">
        <f aca="false">SQRT(A265^2+B265^2+C265^2)</f>
        <v>9.464123519904</v>
      </c>
    </row>
    <row r="266" customFormat="false" ht="15" hidden="false" customHeight="false" outlineLevel="0" collapsed="false">
      <c r="A266" s="0" t="n">
        <v>0.07</v>
      </c>
      <c r="B266" s="0" t="n">
        <v>-0.14</v>
      </c>
      <c r="C266" s="0" t="n">
        <v>9.655</v>
      </c>
      <c r="D266" s="0" t="n">
        <v>10</v>
      </c>
      <c r="J266" s="0" t="n">
        <f aca="false">D266+J265</f>
        <v>2660</v>
      </c>
      <c r="K266" s="1" t="n">
        <f aca="false">J266/1000</f>
        <v>2.66</v>
      </c>
      <c r="L266" s="0" t="n">
        <f aca="false">SQRT(A266^2+B266^2+C266^2)</f>
        <v>9.6562686893023</v>
      </c>
    </row>
    <row r="267" customFormat="false" ht="15" hidden="false" customHeight="false" outlineLevel="0" collapsed="false">
      <c r="A267" s="0" t="n">
        <v>-0.353</v>
      </c>
      <c r="B267" s="0" t="n">
        <v>-0.098</v>
      </c>
      <c r="C267" s="0" t="n">
        <v>9.71</v>
      </c>
      <c r="D267" s="0" t="n">
        <v>10</v>
      </c>
      <c r="J267" s="0" t="n">
        <f aca="false">D267+J266</f>
        <v>2670</v>
      </c>
      <c r="K267" s="1" t="n">
        <f aca="false">J267/1000</f>
        <v>2.67</v>
      </c>
      <c r="L267" s="0" t="n">
        <f aca="false">SQRT(A267^2+B267^2+C267^2)</f>
        <v>9.71690861333995</v>
      </c>
    </row>
    <row r="268" customFormat="false" ht="15" hidden="false" customHeight="false" outlineLevel="0" collapsed="false">
      <c r="A268" s="0" t="n">
        <v>-0.431</v>
      </c>
      <c r="B268" s="0" t="n">
        <v>0.04</v>
      </c>
      <c r="C268" s="0" t="n">
        <v>9.558</v>
      </c>
      <c r="D268" s="0" t="n">
        <v>10</v>
      </c>
      <c r="J268" s="0" t="n">
        <f aca="false">D268+J267</f>
        <v>2680</v>
      </c>
      <c r="K268" s="1" t="n">
        <f aca="false">J268/1000</f>
        <v>2.68</v>
      </c>
      <c r="L268" s="0" t="n">
        <f aca="false">SQRT(A268^2+B268^2+C268^2)</f>
        <v>9.56779624574019</v>
      </c>
    </row>
    <row r="269" customFormat="false" ht="15" hidden="false" customHeight="false" outlineLevel="0" collapsed="false">
      <c r="A269" s="0" t="n">
        <v>-0.241</v>
      </c>
      <c r="B269" s="0" t="n">
        <v>0.132</v>
      </c>
      <c r="C269" s="0" t="n">
        <v>9.514</v>
      </c>
      <c r="D269" s="0" t="n">
        <v>10</v>
      </c>
      <c r="J269" s="0" t="n">
        <f aca="false">D269+J268</f>
        <v>2690</v>
      </c>
      <c r="K269" s="1" t="n">
        <f aca="false">J269/1000</f>
        <v>2.69</v>
      </c>
      <c r="L269" s="0" t="n">
        <f aca="false">SQRT(A269^2+B269^2+C269^2)</f>
        <v>9.51796727247998</v>
      </c>
    </row>
    <row r="270" customFormat="false" ht="15" hidden="false" customHeight="false" outlineLevel="0" collapsed="false">
      <c r="A270" s="0" t="n">
        <v>0.148</v>
      </c>
      <c r="B270" s="0" t="n">
        <v>0.188</v>
      </c>
      <c r="C270" s="0" t="n">
        <v>9.578</v>
      </c>
      <c r="D270" s="0" t="n">
        <v>10</v>
      </c>
      <c r="J270" s="0" t="n">
        <f aca="false">D270+J269</f>
        <v>2700</v>
      </c>
      <c r="K270" s="1" t="n">
        <f aca="false">J270/1000</f>
        <v>2.7</v>
      </c>
      <c r="L270" s="0" t="n">
        <f aca="false">SQRT(A270^2+B270^2+C270^2)</f>
        <v>9.58098804925671</v>
      </c>
    </row>
    <row r="271" customFormat="false" ht="15" hidden="false" customHeight="false" outlineLevel="0" collapsed="false">
      <c r="A271" s="0" t="n">
        <v>0.393</v>
      </c>
      <c r="B271" s="0" t="n">
        <v>0.166</v>
      </c>
      <c r="C271" s="0" t="n">
        <v>9.659</v>
      </c>
      <c r="D271" s="0" t="n">
        <v>10</v>
      </c>
      <c r="J271" s="0" t="n">
        <f aca="false">D271+J270</f>
        <v>2710</v>
      </c>
      <c r="K271" s="1" t="n">
        <f aca="false">J271/1000</f>
        <v>2.71</v>
      </c>
      <c r="L271" s="0" t="n">
        <f aca="false">SQRT(A271^2+B271^2+C271^2)</f>
        <v>9.66841693350054</v>
      </c>
    </row>
    <row r="272" customFormat="false" ht="15" hidden="false" customHeight="false" outlineLevel="0" collapsed="false">
      <c r="A272" s="0" t="n">
        <v>0.423</v>
      </c>
      <c r="B272" s="0" t="n">
        <v>0.143</v>
      </c>
      <c r="C272" s="0" t="n">
        <v>9.746</v>
      </c>
      <c r="D272" s="0" t="n">
        <v>10</v>
      </c>
      <c r="J272" s="0" t="n">
        <f aca="false">D272+J271</f>
        <v>2720</v>
      </c>
      <c r="K272" s="1" t="n">
        <f aca="false">J272/1000</f>
        <v>2.72</v>
      </c>
      <c r="L272" s="0" t="n">
        <f aca="false">SQRT(A272^2+B272^2+C272^2)</f>
        <v>9.75622334717692</v>
      </c>
    </row>
    <row r="273" customFormat="false" ht="15" hidden="false" customHeight="false" outlineLevel="0" collapsed="false">
      <c r="A273" s="0" t="n">
        <v>0.339</v>
      </c>
      <c r="B273" s="0" t="n">
        <v>0.089</v>
      </c>
      <c r="C273" s="0" t="n">
        <v>9.839</v>
      </c>
      <c r="D273" s="0" t="n">
        <v>10</v>
      </c>
      <c r="J273" s="0" t="n">
        <f aca="false">D273+J272</f>
        <v>2730</v>
      </c>
      <c r="K273" s="1" t="n">
        <f aca="false">J273/1000</f>
        <v>2.73</v>
      </c>
      <c r="L273" s="0" t="n">
        <f aca="false">SQRT(A273^2+B273^2+C273^2)</f>
        <v>9.84524062682066</v>
      </c>
    </row>
    <row r="274" customFormat="false" ht="15" hidden="false" customHeight="false" outlineLevel="0" collapsed="false">
      <c r="A274" s="0" t="n">
        <v>0.202</v>
      </c>
      <c r="B274" s="0" t="n">
        <v>0.064</v>
      </c>
      <c r="C274" s="0" t="n">
        <v>10.191</v>
      </c>
      <c r="D274" s="0" t="n">
        <v>10</v>
      </c>
      <c r="J274" s="0" t="n">
        <f aca="false">D274+J273</f>
        <v>2740</v>
      </c>
      <c r="K274" s="1" t="n">
        <f aca="false">J274/1000</f>
        <v>2.74</v>
      </c>
      <c r="L274" s="0" t="n">
        <f aca="false">SQRT(A274^2+B274^2+C274^2)</f>
        <v>10.1932026861041</v>
      </c>
    </row>
    <row r="275" customFormat="false" ht="15" hidden="false" customHeight="false" outlineLevel="0" collapsed="false">
      <c r="A275" s="0" t="n">
        <v>0.246</v>
      </c>
      <c r="B275" s="0" t="n">
        <v>0.067</v>
      </c>
      <c r="C275" s="0" t="n">
        <v>10.253</v>
      </c>
      <c r="D275" s="0" t="n">
        <v>10</v>
      </c>
      <c r="J275" s="0" t="n">
        <f aca="false">D275+J274</f>
        <v>2750</v>
      </c>
      <c r="K275" s="1" t="n">
        <f aca="false">J275/1000</f>
        <v>2.75</v>
      </c>
      <c r="L275" s="0" t="n">
        <f aca="false">SQRT(A275^2+B275^2+C275^2)</f>
        <v>10.2561695578808</v>
      </c>
    </row>
    <row r="276" customFormat="false" ht="15" hidden="false" customHeight="false" outlineLevel="0" collapsed="false">
      <c r="A276" s="0" t="n">
        <v>0.295</v>
      </c>
      <c r="B276" s="0" t="n">
        <v>0.052</v>
      </c>
      <c r="C276" s="0" t="n">
        <v>10.138</v>
      </c>
      <c r="D276" s="0" t="n">
        <v>10</v>
      </c>
      <c r="J276" s="0" t="n">
        <f aca="false">D276+J275</f>
        <v>2760</v>
      </c>
      <c r="K276" s="1" t="n">
        <f aca="false">J276/1000</f>
        <v>2.76</v>
      </c>
      <c r="L276" s="0" t="n">
        <f aca="false">SQRT(A276^2+B276^2+C276^2)</f>
        <v>10.1424244143104</v>
      </c>
    </row>
    <row r="277" customFormat="false" ht="15" hidden="false" customHeight="false" outlineLevel="0" collapsed="false">
      <c r="A277" s="0" t="n">
        <v>0.266</v>
      </c>
      <c r="B277" s="0" t="n">
        <v>0</v>
      </c>
      <c r="C277" s="0" t="n">
        <v>10.12</v>
      </c>
      <c r="D277" s="0" t="n">
        <v>10</v>
      </c>
      <c r="J277" s="0" t="n">
        <f aca="false">D277+J276</f>
        <v>2770</v>
      </c>
      <c r="K277" s="1" t="n">
        <f aca="false">J277/1000</f>
        <v>2.77</v>
      </c>
      <c r="L277" s="0" t="n">
        <f aca="false">SQRT(A277^2+B277^2+C277^2)</f>
        <v>10.1234952462082</v>
      </c>
    </row>
    <row r="278" customFormat="false" ht="15" hidden="false" customHeight="false" outlineLevel="0" collapsed="false">
      <c r="A278" s="0" t="n">
        <v>0.206</v>
      </c>
      <c r="B278" s="0" t="n">
        <v>-0.029</v>
      </c>
      <c r="C278" s="0" t="n">
        <v>10.122</v>
      </c>
      <c r="D278" s="0" t="n">
        <v>10</v>
      </c>
      <c r="J278" s="0" t="n">
        <f aca="false">D278+J277</f>
        <v>2780</v>
      </c>
      <c r="K278" s="1" t="n">
        <f aca="false">J278/1000</f>
        <v>2.78</v>
      </c>
      <c r="L278" s="0" t="n">
        <f aca="false">SQRT(A278^2+B278^2+C278^2)</f>
        <v>10.1241375435145</v>
      </c>
    </row>
    <row r="279" customFormat="false" ht="15" hidden="false" customHeight="false" outlineLevel="0" collapsed="false">
      <c r="A279" s="0" t="n">
        <v>0.155</v>
      </c>
      <c r="B279" s="0" t="n">
        <v>-0.044</v>
      </c>
      <c r="C279" s="0" t="n">
        <v>10.14</v>
      </c>
      <c r="D279" s="0" t="n">
        <v>10</v>
      </c>
      <c r="J279" s="0" t="n">
        <f aca="false">D279+J278</f>
        <v>2790</v>
      </c>
      <c r="K279" s="1" t="n">
        <f aca="false">J279/1000</f>
        <v>2.79</v>
      </c>
      <c r="L279" s="0" t="n">
        <f aca="false">SQRT(A279^2+B279^2+C279^2)</f>
        <v>10.1412800474102</v>
      </c>
    </row>
    <row r="280" customFormat="false" ht="15" hidden="false" customHeight="false" outlineLevel="0" collapsed="false">
      <c r="A280" s="0" t="n">
        <v>0.087</v>
      </c>
      <c r="B280" s="0" t="n">
        <v>-0.04</v>
      </c>
      <c r="C280" s="0" t="n">
        <v>10.131</v>
      </c>
      <c r="D280" s="0" t="n">
        <v>10</v>
      </c>
      <c r="J280" s="0" t="n">
        <f aca="false">D280+J279</f>
        <v>2800</v>
      </c>
      <c r="K280" s="1" t="n">
        <f aca="false">J280/1000</f>
        <v>2.8</v>
      </c>
      <c r="L280" s="0" t="n">
        <f aca="false">SQRT(A280^2+B280^2+C280^2)</f>
        <v>10.1314525118563</v>
      </c>
    </row>
    <row r="281" customFormat="false" ht="15" hidden="false" customHeight="false" outlineLevel="0" collapsed="false">
      <c r="A281" s="0" t="n">
        <v>0.083</v>
      </c>
      <c r="B281" s="0" t="n">
        <v>-0.024</v>
      </c>
      <c r="C281" s="0" t="n">
        <v>10.117</v>
      </c>
      <c r="D281" s="0" t="n">
        <v>10</v>
      </c>
      <c r="J281" s="0" t="n">
        <f aca="false">D281+J280</f>
        <v>2810</v>
      </c>
      <c r="K281" s="1" t="n">
        <f aca="false">J281/1000</f>
        <v>2.81</v>
      </c>
      <c r="L281" s="0" t="n">
        <f aca="false">SQRT(A281^2+B281^2+C281^2)</f>
        <v>10.1173689267517</v>
      </c>
    </row>
    <row r="282" customFormat="false" ht="15" hidden="false" customHeight="false" outlineLevel="0" collapsed="false">
      <c r="A282" s="0" t="n">
        <v>0.119</v>
      </c>
      <c r="B282" s="0" t="n">
        <v>0.004</v>
      </c>
      <c r="C282" s="0" t="n">
        <v>10.103</v>
      </c>
      <c r="D282" s="0" t="n">
        <v>10</v>
      </c>
      <c r="J282" s="0" t="n">
        <f aca="false">D282+J281</f>
        <v>2820</v>
      </c>
      <c r="K282" s="1" t="n">
        <f aca="false">J282/1000</f>
        <v>2.82</v>
      </c>
      <c r="L282" s="0" t="n">
        <f aca="false">SQRT(A282^2+B282^2+C282^2)</f>
        <v>10.1037015989191</v>
      </c>
    </row>
    <row r="283" customFormat="false" ht="15" hidden="false" customHeight="false" outlineLevel="0" collapsed="false">
      <c r="A283" s="0" t="n">
        <v>0.162</v>
      </c>
      <c r="B283" s="0" t="n">
        <v>0</v>
      </c>
      <c r="C283" s="0" t="n">
        <v>10.148</v>
      </c>
      <c r="D283" s="0" t="n">
        <v>10</v>
      </c>
      <c r="J283" s="0" t="n">
        <f aca="false">D283+J282</f>
        <v>2830</v>
      </c>
      <c r="K283" s="1" t="n">
        <f aca="false">J283/1000</f>
        <v>2.83</v>
      </c>
      <c r="L283" s="0" t="n">
        <f aca="false">SQRT(A283^2+B283^2+C283^2)</f>
        <v>10.1492929803016</v>
      </c>
    </row>
    <row r="284" customFormat="false" ht="15" hidden="false" customHeight="false" outlineLevel="0" collapsed="false">
      <c r="A284" s="0" t="n">
        <v>0.234</v>
      </c>
      <c r="B284" s="0" t="n">
        <v>-0.028</v>
      </c>
      <c r="C284" s="0" t="n">
        <v>10.228</v>
      </c>
      <c r="D284" s="0" t="n">
        <v>10</v>
      </c>
      <c r="J284" s="0" t="n">
        <f aca="false">D284+J283</f>
        <v>2840</v>
      </c>
      <c r="K284" s="1" t="n">
        <f aca="false">J284/1000</f>
        <v>2.84</v>
      </c>
      <c r="L284" s="0" t="n">
        <f aca="false">SQRT(A284^2+B284^2+C284^2)</f>
        <v>10.2307147355402</v>
      </c>
    </row>
    <row r="285" customFormat="false" ht="15" hidden="false" customHeight="false" outlineLevel="0" collapsed="false">
      <c r="A285" s="0" t="n">
        <v>0.311</v>
      </c>
      <c r="B285" s="0" t="n">
        <v>-0.07</v>
      </c>
      <c r="C285" s="0" t="n">
        <v>10.265</v>
      </c>
      <c r="D285" s="0" t="n">
        <v>10</v>
      </c>
      <c r="J285" s="0" t="n">
        <f aca="false">D285+J284</f>
        <v>2850</v>
      </c>
      <c r="K285" s="1" t="n">
        <f aca="false">J285/1000</f>
        <v>2.85</v>
      </c>
      <c r="L285" s="0" t="n">
        <f aca="false">SQRT(A285^2+B285^2+C285^2)</f>
        <v>10.2699486853635</v>
      </c>
    </row>
    <row r="286" customFormat="false" ht="15" hidden="false" customHeight="false" outlineLevel="0" collapsed="false">
      <c r="A286" s="0" t="n">
        <v>0.368</v>
      </c>
      <c r="B286" s="0" t="n">
        <v>-0.092</v>
      </c>
      <c r="C286" s="0" t="n">
        <v>10.208</v>
      </c>
      <c r="D286" s="0" t="n">
        <v>10</v>
      </c>
      <c r="J286" s="0" t="n">
        <f aca="false">D286+J285</f>
        <v>2860</v>
      </c>
      <c r="K286" s="1" t="n">
        <f aca="false">J286/1000</f>
        <v>2.86</v>
      </c>
      <c r="L286" s="0" t="n">
        <f aca="false">SQRT(A286^2+B286^2+C286^2)</f>
        <v>10.2150453743486</v>
      </c>
    </row>
    <row r="287" customFormat="false" ht="15" hidden="false" customHeight="false" outlineLevel="0" collapsed="false">
      <c r="A287" s="0" t="n">
        <v>0.423</v>
      </c>
      <c r="B287" s="0" t="n">
        <v>-0.086</v>
      </c>
      <c r="C287" s="0" t="n">
        <v>10.08</v>
      </c>
      <c r="D287" s="0" t="n">
        <v>10</v>
      </c>
      <c r="J287" s="0" t="n">
        <f aca="false">D287+J286</f>
        <v>2870</v>
      </c>
      <c r="K287" s="1" t="n">
        <f aca="false">J287/1000</f>
        <v>2.87</v>
      </c>
      <c r="L287" s="0" t="n">
        <f aca="false">SQRT(A287^2+B287^2+C287^2)</f>
        <v>10.0892380782693</v>
      </c>
    </row>
    <row r="288" customFormat="false" ht="15" hidden="false" customHeight="false" outlineLevel="0" collapsed="false">
      <c r="A288" s="0" t="n">
        <v>0.449</v>
      </c>
      <c r="B288" s="0" t="n">
        <v>-0.068</v>
      </c>
      <c r="C288" s="0" t="n">
        <v>9.991</v>
      </c>
      <c r="D288" s="0" t="n">
        <v>10</v>
      </c>
      <c r="J288" s="0" t="n">
        <f aca="false">D288+J287</f>
        <v>2880</v>
      </c>
      <c r="K288" s="1" t="n">
        <f aca="false">J288/1000</f>
        <v>2.88</v>
      </c>
      <c r="L288" s="0" t="n">
        <f aca="false">SQRT(A288^2+B288^2+C288^2)</f>
        <v>10.0013152135107</v>
      </c>
    </row>
    <row r="289" customFormat="false" ht="15" hidden="false" customHeight="false" outlineLevel="0" collapsed="false">
      <c r="A289" s="0" t="n">
        <v>0.378</v>
      </c>
      <c r="B289" s="0" t="n">
        <v>-0.026</v>
      </c>
      <c r="C289" s="0" t="n">
        <v>9.965</v>
      </c>
      <c r="D289" s="0" t="n">
        <v>10</v>
      </c>
      <c r="J289" s="0" t="n">
        <f aca="false">D289+J288</f>
        <v>2890</v>
      </c>
      <c r="K289" s="1" t="n">
        <f aca="false">J289/1000</f>
        <v>2.89</v>
      </c>
      <c r="L289" s="0" t="n">
        <f aca="false">SQRT(A289^2+B289^2+C289^2)</f>
        <v>9.97220060969493</v>
      </c>
    </row>
    <row r="290" customFormat="false" ht="15" hidden="false" customHeight="false" outlineLevel="0" collapsed="false">
      <c r="A290" s="0" t="n">
        <v>0.266</v>
      </c>
      <c r="B290" s="0" t="n">
        <v>0.009</v>
      </c>
      <c r="C290" s="0" t="n">
        <v>9.954</v>
      </c>
      <c r="D290" s="0" t="n">
        <v>10</v>
      </c>
      <c r="J290" s="0" t="n">
        <f aca="false">D290+J289</f>
        <v>2900</v>
      </c>
      <c r="K290" s="1" t="n">
        <f aca="false">J290/1000</f>
        <v>2.9</v>
      </c>
      <c r="L290" s="0" t="n">
        <f aca="false">SQRT(A290^2+B290^2+C290^2)</f>
        <v>9.95755758205796</v>
      </c>
    </row>
    <row r="291" customFormat="false" ht="15" hidden="false" customHeight="false" outlineLevel="0" collapsed="false">
      <c r="A291" s="0" t="n">
        <v>0.299</v>
      </c>
      <c r="B291" s="0" t="n">
        <v>-0.012</v>
      </c>
      <c r="C291" s="0" t="n">
        <v>9.998</v>
      </c>
      <c r="D291" s="0" t="n">
        <v>10</v>
      </c>
      <c r="J291" s="0" t="n">
        <f aca="false">D291+J290</f>
        <v>2910</v>
      </c>
      <c r="K291" s="1" t="n">
        <f aca="false">J291/1000</f>
        <v>2.91</v>
      </c>
      <c r="L291" s="0" t="n">
        <f aca="false">SQRT(A291^2+B291^2+C291^2)</f>
        <v>10.0024771431881</v>
      </c>
    </row>
    <row r="292" customFormat="false" ht="15" hidden="false" customHeight="false" outlineLevel="0" collapsed="false">
      <c r="A292" s="0" t="n">
        <v>0.427</v>
      </c>
      <c r="B292" s="0" t="n">
        <v>-0.008</v>
      </c>
      <c r="C292" s="0" t="n">
        <v>10.04</v>
      </c>
      <c r="D292" s="0" t="n">
        <v>10</v>
      </c>
      <c r="J292" s="0" t="n">
        <f aca="false">D292+J291</f>
        <v>2920</v>
      </c>
      <c r="K292" s="1" t="n">
        <f aca="false">J292/1000</f>
        <v>2.92</v>
      </c>
      <c r="L292" s="0" t="n">
        <f aca="false">SQRT(A292^2+B292^2+C292^2)</f>
        <v>10.0490792115497</v>
      </c>
    </row>
    <row r="293" customFormat="false" ht="15" hidden="false" customHeight="false" outlineLevel="0" collapsed="false">
      <c r="A293" s="0" t="n">
        <v>0.502</v>
      </c>
      <c r="B293" s="0" t="n">
        <v>0.042</v>
      </c>
      <c r="C293" s="0" t="n">
        <v>10.08</v>
      </c>
      <c r="D293" s="0" t="n">
        <v>10</v>
      </c>
      <c r="J293" s="0" t="n">
        <f aca="false">D293+J292</f>
        <v>2930</v>
      </c>
      <c r="K293" s="1" t="n">
        <f aca="false">J293/1000</f>
        <v>2.93</v>
      </c>
      <c r="L293" s="0" t="n">
        <f aca="false">SQRT(A293^2+B293^2+C293^2)</f>
        <v>10.0925798485818</v>
      </c>
    </row>
    <row r="294" customFormat="false" ht="15" hidden="false" customHeight="false" outlineLevel="0" collapsed="false">
      <c r="A294" s="0" t="n">
        <v>0.506</v>
      </c>
      <c r="B294" s="0" t="n">
        <v>0.065</v>
      </c>
      <c r="C294" s="0" t="n">
        <v>10.052</v>
      </c>
      <c r="D294" s="0" t="n">
        <v>10</v>
      </c>
      <c r="J294" s="0" t="n">
        <f aca="false">D294+J293</f>
        <v>2940</v>
      </c>
      <c r="K294" s="1" t="n">
        <f aca="false">J294/1000</f>
        <v>2.94</v>
      </c>
      <c r="L294" s="0" t="n">
        <f aca="false">SQRT(A294^2+B294^2+C294^2)</f>
        <v>10.0649374066608</v>
      </c>
    </row>
    <row r="295" customFormat="false" ht="15" hidden="false" customHeight="false" outlineLevel="0" collapsed="false">
      <c r="A295" s="0" t="n">
        <v>0.487</v>
      </c>
      <c r="B295" s="0" t="n">
        <v>0.058</v>
      </c>
      <c r="C295" s="0" t="n">
        <v>9.97</v>
      </c>
      <c r="D295" s="0" t="n">
        <v>10</v>
      </c>
      <c r="J295" s="0" t="n">
        <f aca="false">D295+J294</f>
        <v>2950</v>
      </c>
      <c r="K295" s="1" t="n">
        <f aca="false">J295/1000</f>
        <v>2.95</v>
      </c>
      <c r="L295" s="0" t="n">
        <f aca="false">SQRT(A295^2+B295^2+C295^2)</f>
        <v>9.98205554983542</v>
      </c>
    </row>
    <row r="296" customFormat="false" ht="15" hidden="false" customHeight="false" outlineLevel="0" collapsed="false">
      <c r="A296" s="0" t="n">
        <v>0.446</v>
      </c>
      <c r="B296" s="0" t="n">
        <v>0.094</v>
      </c>
      <c r="C296" s="0" t="n">
        <v>9.857</v>
      </c>
      <c r="D296" s="0" t="n">
        <v>10</v>
      </c>
      <c r="J296" s="0" t="n">
        <f aca="false">D296+J295</f>
        <v>2960</v>
      </c>
      <c r="K296" s="1" t="n">
        <f aca="false">J296/1000</f>
        <v>2.96</v>
      </c>
      <c r="L296" s="0" t="n">
        <f aca="false">SQRT(A296^2+B296^2+C296^2)</f>
        <v>9.86753267032849</v>
      </c>
    </row>
    <row r="297" customFormat="false" ht="15" hidden="false" customHeight="false" outlineLevel="0" collapsed="false">
      <c r="A297" s="0" t="n">
        <v>0.483</v>
      </c>
      <c r="B297" s="0" t="n">
        <v>0.126</v>
      </c>
      <c r="C297" s="0" t="n">
        <v>9.701</v>
      </c>
      <c r="D297" s="0" t="n">
        <v>10</v>
      </c>
      <c r="J297" s="0" t="n">
        <f aca="false">D297+J296</f>
        <v>2970</v>
      </c>
      <c r="K297" s="1" t="n">
        <f aca="false">J297/1000</f>
        <v>2.97</v>
      </c>
      <c r="L297" s="0" t="n">
        <f aca="false">SQRT(A297^2+B297^2+C297^2)</f>
        <v>9.7138337436874</v>
      </c>
    </row>
    <row r="298" customFormat="false" ht="15" hidden="false" customHeight="false" outlineLevel="0" collapsed="false">
      <c r="A298" s="0" t="n">
        <v>0.474</v>
      </c>
      <c r="B298" s="0" t="n">
        <v>0.172</v>
      </c>
      <c r="C298" s="0" t="n">
        <v>9.657</v>
      </c>
      <c r="D298" s="0" t="n">
        <v>10</v>
      </c>
      <c r="J298" s="0" t="n">
        <f aca="false">D298+J297</f>
        <v>2980</v>
      </c>
      <c r="K298" s="1" t="n">
        <f aca="false">J298/1000</f>
        <v>2.98</v>
      </c>
      <c r="L298" s="0" t="n">
        <f aca="false">SQRT(A298^2+B298^2+C298^2)</f>
        <v>9.67015558302968</v>
      </c>
    </row>
    <row r="299" customFormat="false" ht="15" hidden="false" customHeight="false" outlineLevel="0" collapsed="false">
      <c r="A299" s="0" t="n">
        <v>0.462</v>
      </c>
      <c r="B299" s="0" t="n">
        <v>0.231</v>
      </c>
      <c r="C299" s="0" t="n">
        <v>9.685</v>
      </c>
      <c r="D299" s="0" t="n">
        <v>10</v>
      </c>
      <c r="J299" s="0" t="n">
        <f aca="false">D299+J298</f>
        <v>2990</v>
      </c>
      <c r="K299" s="1" t="n">
        <f aca="false">J299/1000</f>
        <v>2.99</v>
      </c>
      <c r="L299" s="0" t="n">
        <f aca="false">SQRT(A299^2+B299^2+C299^2)</f>
        <v>9.69876435428761</v>
      </c>
    </row>
    <row r="300" customFormat="false" ht="15" hidden="false" customHeight="false" outlineLevel="0" collapsed="false">
      <c r="A300" s="0" t="n">
        <v>0.471</v>
      </c>
      <c r="B300" s="0" t="n">
        <v>0.237</v>
      </c>
      <c r="C300" s="0" t="n">
        <v>9.727</v>
      </c>
      <c r="D300" s="0" t="n">
        <v>10</v>
      </c>
      <c r="J300" s="0" t="n">
        <f aca="false">D300+J299</f>
        <v>3000</v>
      </c>
      <c r="K300" s="1" t="n">
        <f aca="false">J300/1000</f>
        <v>3</v>
      </c>
      <c r="L300" s="0" t="n">
        <f aca="false">SQRT(A300^2+B300^2+C300^2)</f>
        <v>9.74128015201288</v>
      </c>
    </row>
    <row r="301" customFormat="false" ht="15" hidden="false" customHeight="false" outlineLevel="0" collapsed="false">
      <c r="A301" s="0" t="n">
        <v>0.487</v>
      </c>
      <c r="B301" s="0" t="n">
        <v>0.224</v>
      </c>
      <c r="C301" s="0" t="n">
        <v>9.687</v>
      </c>
      <c r="D301" s="0" t="n">
        <v>10</v>
      </c>
      <c r="J301" s="0" t="n">
        <f aca="false">D301+J300</f>
        <v>3010</v>
      </c>
      <c r="K301" s="1" t="n">
        <f aca="false">J301/1000</f>
        <v>3.01</v>
      </c>
      <c r="L301" s="0" t="n">
        <f aca="false">SQRT(A301^2+B301^2+C301^2)</f>
        <v>9.70182013851009</v>
      </c>
    </row>
    <row r="302" customFormat="false" ht="15" hidden="false" customHeight="false" outlineLevel="0" collapsed="false">
      <c r="A302" s="0" t="n">
        <v>0.482</v>
      </c>
      <c r="B302" s="0" t="n">
        <v>0.195</v>
      </c>
      <c r="C302" s="0" t="n">
        <v>9.558</v>
      </c>
      <c r="D302" s="0" t="n">
        <v>10</v>
      </c>
      <c r="J302" s="0" t="n">
        <f aca="false">D302+J301</f>
        <v>3020</v>
      </c>
      <c r="K302" s="1" t="n">
        <f aca="false">J302/1000</f>
        <v>3.02</v>
      </c>
      <c r="L302" s="0" t="n">
        <f aca="false">SQRT(A302^2+B302^2+C302^2)</f>
        <v>9.57213210314191</v>
      </c>
    </row>
    <row r="303" customFormat="false" ht="15" hidden="false" customHeight="false" outlineLevel="0" collapsed="false">
      <c r="A303" s="0" t="n">
        <v>0.515</v>
      </c>
      <c r="B303" s="0" t="n">
        <v>0.144</v>
      </c>
      <c r="C303" s="0" t="n">
        <v>9.375</v>
      </c>
      <c r="D303" s="0" t="n">
        <v>10</v>
      </c>
      <c r="J303" s="0" t="n">
        <f aca="false">D303+J302</f>
        <v>3030</v>
      </c>
      <c r="K303" s="1" t="n">
        <f aca="false">J303/1000</f>
        <v>3.03</v>
      </c>
      <c r="L303" s="0" t="n">
        <f aca="false">SQRT(A303^2+B303^2+C303^2)</f>
        <v>9.39023886810128</v>
      </c>
    </row>
    <row r="304" customFormat="false" ht="15" hidden="false" customHeight="false" outlineLevel="0" collapsed="false">
      <c r="A304" s="0" t="n">
        <v>0.593</v>
      </c>
      <c r="B304" s="0" t="n">
        <v>0.124</v>
      </c>
      <c r="C304" s="0" t="n">
        <v>9.23</v>
      </c>
      <c r="D304" s="0" t="n">
        <v>10</v>
      </c>
      <c r="J304" s="0" t="n">
        <f aca="false">D304+J303</f>
        <v>3040</v>
      </c>
      <c r="K304" s="1" t="n">
        <f aca="false">J304/1000</f>
        <v>3.04</v>
      </c>
      <c r="L304" s="0" t="n">
        <f aca="false">SQRT(A304^2+B304^2+C304^2)</f>
        <v>9.24986080976357</v>
      </c>
    </row>
    <row r="305" customFormat="false" ht="15" hidden="false" customHeight="false" outlineLevel="0" collapsed="false">
      <c r="A305" s="0" t="n">
        <v>0.686</v>
      </c>
      <c r="B305" s="0" t="n">
        <v>0.158</v>
      </c>
      <c r="C305" s="0" t="n">
        <v>9.074</v>
      </c>
      <c r="D305" s="0" t="n">
        <v>10</v>
      </c>
      <c r="J305" s="0" t="n">
        <f aca="false">D305+J304</f>
        <v>3050</v>
      </c>
      <c r="K305" s="1" t="n">
        <f aca="false">J305/1000</f>
        <v>3.05</v>
      </c>
      <c r="L305" s="0" t="n">
        <f aca="false">SQRT(A305^2+B305^2+C305^2)</f>
        <v>9.10126562627418</v>
      </c>
    </row>
    <row r="306" customFormat="false" ht="15" hidden="false" customHeight="false" outlineLevel="0" collapsed="false">
      <c r="A306" s="0" t="n">
        <v>0.784</v>
      </c>
      <c r="B306" s="0" t="n">
        <v>0.201</v>
      </c>
      <c r="C306" s="0" t="n">
        <v>8.869</v>
      </c>
      <c r="D306" s="0" t="n">
        <v>10</v>
      </c>
      <c r="J306" s="0" t="n">
        <f aca="false">D306+J305</f>
        <v>3060</v>
      </c>
      <c r="K306" s="1" t="n">
        <f aca="false">J306/1000</f>
        <v>3.06</v>
      </c>
      <c r="L306" s="0" t="n">
        <f aca="false">SQRT(A306^2+B306^2+C306^2)</f>
        <v>8.90585301922281</v>
      </c>
    </row>
    <row r="307" customFormat="false" ht="15" hidden="false" customHeight="false" outlineLevel="0" collapsed="false">
      <c r="A307" s="0" t="n">
        <v>0.866</v>
      </c>
      <c r="B307" s="0" t="n">
        <v>0.247</v>
      </c>
      <c r="C307" s="0" t="n">
        <v>8.643</v>
      </c>
      <c r="D307" s="0" t="n">
        <v>10</v>
      </c>
      <c r="J307" s="0" t="n">
        <f aca="false">D307+J306</f>
        <v>3070</v>
      </c>
      <c r="K307" s="1" t="n">
        <f aca="false">J307/1000</f>
        <v>3.07</v>
      </c>
      <c r="L307" s="0" t="n">
        <f aca="false">SQRT(A307^2+B307^2+C307^2)</f>
        <v>8.6897879145581</v>
      </c>
    </row>
    <row r="308" customFormat="false" ht="15" hidden="false" customHeight="false" outlineLevel="0" collapsed="false">
      <c r="A308" s="0" t="n">
        <v>0.917</v>
      </c>
      <c r="B308" s="0" t="n">
        <v>0.287</v>
      </c>
      <c r="C308" s="0" t="n">
        <v>8.402</v>
      </c>
      <c r="D308" s="0" t="n">
        <v>10</v>
      </c>
      <c r="J308" s="0" t="n">
        <f aca="false">D308+J307</f>
        <v>3080</v>
      </c>
      <c r="K308" s="1" t="n">
        <f aca="false">J308/1000</f>
        <v>3.08</v>
      </c>
      <c r="L308" s="0" t="n">
        <f aca="false">SQRT(A308^2+B308^2+C308^2)</f>
        <v>8.45676427482758</v>
      </c>
    </row>
    <row r="309" customFormat="false" ht="15" hidden="false" customHeight="false" outlineLevel="0" collapsed="false">
      <c r="A309" s="0" t="n">
        <v>0.936</v>
      </c>
      <c r="B309" s="0" t="n">
        <v>0.296</v>
      </c>
      <c r="C309" s="0" t="n">
        <v>8.31</v>
      </c>
      <c r="D309" s="0" t="n">
        <v>10</v>
      </c>
      <c r="J309" s="0" t="n">
        <f aca="false">D309+J308</f>
        <v>3090</v>
      </c>
      <c r="K309" s="1" t="n">
        <f aca="false">J309/1000</f>
        <v>3.09</v>
      </c>
      <c r="L309" s="0" t="n">
        <f aca="false">SQRT(A309^2+B309^2+C309^2)</f>
        <v>8.36778417503702</v>
      </c>
    </row>
    <row r="310" customFormat="false" ht="15" hidden="false" customHeight="false" outlineLevel="0" collapsed="false">
      <c r="A310" s="0" t="n">
        <v>0.902</v>
      </c>
      <c r="B310" s="0" t="n">
        <v>0.291</v>
      </c>
      <c r="C310" s="0" t="n">
        <v>8.25</v>
      </c>
      <c r="D310" s="0" t="n">
        <v>10</v>
      </c>
      <c r="J310" s="0" t="n">
        <f aca="false">D310+J309</f>
        <v>3100</v>
      </c>
      <c r="K310" s="1" t="n">
        <f aca="false">J310/1000</f>
        <v>3.1</v>
      </c>
      <c r="L310" s="0" t="n">
        <f aca="false">SQRT(A310^2+B310^2+C310^2)</f>
        <v>8.30426306182553</v>
      </c>
    </row>
    <row r="311" customFormat="false" ht="15" hidden="false" customHeight="false" outlineLevel="0" collapsed="false">
      <c r="A311" s="0" t="n">
        <v>0.785</v>
      </c>
      <c r="B311" s="0" t="n">
        <v>0.231</v>
      </c>
      <c r="C311" s="0" t="n">
        <v>8.186</v>
      </c>
      <c r="D311" s="0" t="n">
        <v>10</v>
      </c>
      <c r="J311" s="0" t="n">
        <f aca="false">D311+J310</f>
        <v>3110</v>
      </c>
      <c r="K311" s="1" t="n">
        <f aca="false">J311/1000</f>
        <v>3.11</v>
      </c>
      <c r="L311" s="0" t="n">
        <f aca="false">SQRT(A311^2+B311^2+C311^2)</f>
        <v>8.22679658190234</v>
      </c>
    </row>
    <row r="312" customFormat="false" ht="15" hidden="false" customHeight="false" outlineLevel="0" collapsed="false">
      <c r="A312" s="0" t="n">
        <v>0.682</v>
      </c>
      <c r="B312" s="0" t="n">
        <v>0.153</v>
      </c>
      <c r="C312" s="0" t="n">
        <v>8.246</v>
      </c>
      <c r="D312" s="0" t="n">
        <v>10</v>
      </c>
      <c r="J312" s="0" t="n">
        <f aca="false">D312+J311</f>
        <v>3120</v>
      </c>
      <c r="K312" s="1" t="n">
        <f aca="false">J312/1000</f>
        <v>3.12</v>
      </c>
      <c r="L312" s="0" t="n">
        <f aca="false">SQRT(A312^2+B312^2+C312^2)</f>
        <v>8.27556940639132</v>
      </c>
    </row>
    <row r="313" customFormat="false" ht="15" hidden="false" customHeight="false" outlineLevel="0" collapsed="false">
      <c r="A313" s="0" t="n">
        <v>0.684</v>
      </c>
      <c r="B313" s="0" t="n">
        <v>0.035</v>
      </c>
      <c r="C313" s="0" t="n">
        <v>8.318</v>
      </c>
      <c r="D313" s="0" t="n">
        <v>10</v>
      </c>
      <c r="J313" s="0" t="n">
        <f aca="false">D313+J312</f>
        <v>3130</v>
      </c>
      <c r="K313" s="1" t="n">
        <f aca="false">J313/1000</f>
        <v>3.13</v>
      </c>
      <c r="L313" s="0" t="n">
        <f aca="false">SQRT(A313^2+B313^2+C313^2)</f>
        <v>8.34614911201567</v>
      </c>
    </row>
    <row r="314" customFormat="false" ht="15" hidden="false" customHeight="false" outlineLevel="0" collapsed="false">
      <c r="A314" s="0" t="n">
        <v>0.768</v>
      </c>
      <c r="B314" s="0" t="n">
        <v>-0.064</v>
      </c>
      <c r="C314" s="0" t="n">
        <v>8.292</v>
      </c>
      <c r="D314" s="0" t="n">
        <v>10</v>
      </c>
      <c r="J314" s="0" t="n">
        <f aca="false">D314+J313</f>
        <v>3140</v>
      </c>
      <c r="K314" s="1" t="n">
        <f aca="false">J314/1000</f>
        <v>3.14</v>
      </c>
      <c r="L314" s="0" t="n">
        <f aca="false">SQRT(A314^2+B314^2+C314^2)</f>
        <v>8.32773582674186</v>
      </c>
    </row>
    <row r="315" customFormat="false" ht="15" hidden="false" customHeight="false" outlineLevel="0" collapsed="false">
      <c r="A315" s="0" t="n">
        <v>0.845</v>
      </c>
      <c r="B315" s="0" t="n">
        <v>-0.114</v>
      </c>
      <c r="C315" s="0" t="n">
        <v>8.124</v>
      </c>
      <c r="D315" s="0" t="n">
        <v>10</v>
      </c>
      <c r="J315" s="0" t="n">
        <f aca="false">D315+J314</f>
        <v>3150</v>
      </c>
      <c r="K315" s="1" t="n">
        <f aca="false">J315/1000</f>
        <v>3.15</v>
      </c>
      <c r="L315" s="0" t="n">
        <f aca="false">SQRT(A315^2+B315^2+C315^2)</f>
        <v>8.16862271132656</v>
      </c>
    </row>
    <row r="316" customFormat="false" ht="15" hidden="false" customHeight="false" outlineLevel="0" collapsed="false">
      <c r="A316" s="0" t="n">
        <v>0.835</v>
      </c>
      <c r="B316" s="0" t="n">
        <v>-0.125</v>
      </c>
      <c r="C316" s="0" t="n">
        <v>7.878</v>
      </c>
      <c r="D316" s="0" t="n">
        <v>10</v>
      </c>
      <c r="J316" s="0" t="n">
        <f aca="false">D316+J315</f>
        <v>3160</v>
      </c>
      <c r="K316" s="1" t="n">
        <f aca="false">J316/1000</f>
        <v>3.16</v>
      </c>
      <c r="L316" s="0" t="n">
        <f aca="false">SQRT(A316^2+B316^2+C316^2)</f>
        <v>7.92311390805408</v>
      </c>
    </row>
    <row r="317" customFormat="false" ht="15" hidden="false" customHeight="false" outlineLevel="0" collapsed="false">
      <c r="A317" s="0" t="n">
        <v>0.691</v>
      </c>
      <c r="B317" s="0" t="n">
        <v>-0.141</v>
      </c>
      <c r="C317" s="0" t="n">
        <v>7.587</v>
      </c>
      <c r="D317" s="0" t="n">
        <v>10</v>
      </c>
      <c r="J317" s="0" t="n">
        <f aca="false">D317+J316</f>
        <v>3170</v>
      </c>
      <c r="K317" s="1" t="n">
        <f aca="false">J317/1000</f>
        <v>3.17</v>
      </c>
      <c r="L317" s="0" t="n">
        <f aca="false">SQRT(A317^2+B317^2+C317^2)</f>
        <v>7.61970675288754</v>
      </c>
    </row>
    <row r="318" customFormat="false" ht="15" hidden="false" customHeight="false" outlineLevel="0" collapsed="false">
      <c r="A318" s="0" t="n">
        <v>0.492</v>
      </c>
      <c r="B318" s="0" t="n">
        <v>-0.186</v>
      </c>
      <c r="C318" s="0" t="n">
        <v>7.344</v>
      </c>
      <c r="D318" s="0" t="n">
        <v>10</v>
      </c>
      <c r="J318" s="0" t="n">
        <f aca="false">D318+J317</f>
        <v>3180</v>
      </c>
      <c r="K318" s="1" t="n">
        <f aca="false">J318/1000</f>
        <v>3.18</v>
      </c>
      <c r="L318" s="0" t="n">
        <f aca="false">SQRT(A318^2+B318^2+C318^2)</f>
        <v>7.36281169119515</v>
      </c>
    </row>
    <row r="319" customFormat="false" ht="15" hidden="false" customHeight="false" outlineLevel="0" collapsed="false">
      <c r="A319" s="0" t="n">
        <v>0.346</v>
      </c>
      <c r="B319" s="0" t="n">
        <v>-0.211</v>
      </c>
      <c r="C319" s="0" t="n">
        <v>7.191</v>
      </c>
      <c r="D319" s="0" t="n">
        <v>10</v>
      </c>
      <c r="J319" s="0" t="n">
        <f aca="false">D319+J318</f>
        <v>3190</v>
      </c>
      <c r="K319" s="1" t="n">
        <f aca="false">J319/1000</f>
        <v>3.19</v>
      </c>
      <c r="L319" s="0" t="n">
        <f aca="false">SQRT(A319^2+B319^2+C319^2)</f>
        <v>7.20241056869157</v>
      </c>
    </row>
    <row r="320" customFormat="false" ht="15" hidden="false" customHeight="false" outlineLevel="0" collapsed="false">
      <c r="A320" s="0" t="n">
        <v>0.298</v>
      </c>
      <c r="B320" s="0" t="n">
        <v>-0.19</v>
      </c>
      <c r="C320" s="0" t="n">
        <v>7.044</v>
      </c>
      <c r="D320" s="0" t="n">
        <v>10</v>
      </c>
      <c r="J320" s="0" t="n">
        <f aca="false">D320+J319</f>
        <v>3200</v>
      </c>
      <c r="K320" s="1" t="n">
        <f aca="false">J320/1000</f>
        <v>3.2</v>
      </c>
      <c r="L320" s="0" t="n">
        <f aca="false">SQRT(A320^2+B320^2+C320^2)</f>
        <v>7.05286041262692</v>
      </c>
    </row>
    <row r="321" customFormat="false" ht="15" hidden="false" customHeight="false" outlineLevel="0" collapsed="false">
      <c r="A321" s="0" t="n">
        <v>0.314</v>
      </c>
      <c r="B321" s="0" t="n">
        <v>-0.153</v>
      </c>
      <c r="C321" s="0" t="n">
        <v>6.881</v>
      </c>
      <c r="D321" s="0" t="n">
        <v>10</v>
      </c>
      <c r="J321" s="0" t="n">
        <f aca="false">D321+J320</f>
        <v>3210</v>
      </c>
      <c r="K321" s="1" t="n">
        <f aca="false">J321/1000</f>
        <v>3.21</v>
      </c>
      <c r="L321" s="0" t="n">
        <f aca="false">SQRT(A321^2+B321^2+C321^2)</f>
        <v>6.88985965023962</v>
      </c>
    </row>
    <row r="322" customFormat="false" ht="15" hidden="false" customHeight="false" outlineLevel="0" collapsed="false">
      <c r="A322" s="0" t="n">
        <v>0.342</v>
      </c>
      <c r="B322" s="0" t="n">
        <v>-0.051</v>
      </c>
      <c r="C322" s="0" t="n">
        <v>6.622</v>
      </c>
      <c r="D322" s="0" t="n">
        <v>10</v>
      </c>
      <c r="J322" s="0" t="n">
        <f aca="false">D322+J321</f>
        <v>3220</v>
      </c>
      <c r="K322" s="1" t="n">
        <f aca="false">J322/1000</f>
        <v>3.22</v>
      </c>
      <c r="L322" s="0" t="n">
        <f aca="false">SQRT(A322^2+B322^2+C322^2)</f>
        <v>6.63102171614601</v>
      </c>
    </row>
    <row r="323" customFormat="false" ht="15" hidden="false" customHeight="false" outlineLevel="0" collapsed="false">
      <c r="A323" s="0" t="n">
        <v>0.28</v>
      </c>
      <c r="B323" s="0" t="n">
        <v>0.118</v>
      </c>
      <c r="C323" s="0" t="n">
        <v>6.212</v>
      </c>
      <c r="D323" s="0" t="n">
        <v>10</v>
      </c>
      <c r="J323" s="0" t="n">
        <f aca="false">D323+J322</f>
        <v>3230</v>
      </c>
      <c r="K323" s="1" t="n">
        <f aca="false">J323/1000</f>
        <v>3.23</v>
      </c>
      <c r="L323" s="0" t="n">
        <f aca="false">SQRT(A323^2+B323^2+C323^2)</f>
        <v>6.21942666167871</v>
      </c>
    </row>
    <row r="324" customFormat="false" ht="15" hidden="false" customHeight="false" outlineLevel="0" collapsed="false">
      <c r="A324" s="0" t="n">
        <v>0.118</v>
      </c>
      <c r="B324" s="0" t="n">
        <v>0.174</v>
      </c>
      <c r="C324" s="0" t="n">
        <v>5.81</v>
      </c>
      <c r="D324" s="0" t="n">
        <v>10</v>
      </c>
      <c r="J324" s="0" t="n">
        <f aca="false">D324+J323</f>
        <v>3240</v>
      </c>
      <c r="K324" s="1" t="n">
        <f aca="false">J324/1000</f>
        <v>3.24</v>
      </c>
      <c r="L324" s="0" t="n">
        <f aca="false">SQRT(A324^2+B324^2+C324^2)</f>
        <v>5.81380254222656</v>
      </c>
    </row>
    <row r="325" customFormat="false" ht="15" hidden="false" customHeight="false" outlineLevel="0" collapsed="false">
      <c r="A325" s="0" t="n">
        <v>-0.05</v>
      </c>
      <c r="B325" s="0" t="n">
        <v>0.168</v>
      </c>
      <c r="C325" s="0" t="n">
        <v>5.501</v>
      </c>
      <c r="D325" s="0" t="n">
        <v>10</v>
      </c>
      <c r="J325" s="0" t="n">
        <f aca="false">D325+J324</f>
        <v>3250</v>
      </c>
      <c r="K325" s="1" t="n">
        <f aca="false">J325/1000</f>
        <v>3.25</v>
      </c>
      <c r="L325" s="0" t="n">
        <f aca="false">SQRT(A325^2+B325^2+C325^2)</f>
        <v>5.50379187469875</v>
      </c>
    </row>
    <row r="326" customFormat="false" ht="15" hidden="false" customHeight="false" outlineLevel="0" collapsed="false">
      <c r="A326" s="0" t="n">
        <v>-0.153</v>
      </c>
      <c r="B326" s="0" t="n">
        <v>0.176</v>
      </c>
      <c r="C326" s="0" t="n">
        <v>5.542</v>
      </c>
      <c r="D326" s="0" t="n">
        <v>10</v>
      </c>
      <c r="J326" s="0" t="n">
        <f aca="false">D326+J325</f>
        <v>3260</v>
      </c>
      <c r="K326" s="1" t="n">
        <f aca="false">J326/1000</f>
        <v>3.26</v>
      </c>
      <c r="L326" s="0" t="n">
        <f aca="false">SQRT(A326^2+B326^2+C326^2)</f>
        <v>5.54690445203449</v>
      </c>
    </row>
    <row r="327" customFormat="false" ht="15" hidden="false" customHeight="false" outlineLevel="0" collapsed="false">
      <c r="A327" s="0" t="n">
        <v>-0.198</v>
      </c>
      <c r="B327" s="0" t="n">
        <v>0.098</v>
      </c>
      <c r="C327" s="0" t="n">
        <v>6.111</v>
      </c>
      <c r="D327" s="0" t="n">
        <v>10</v>
      </c>
      <c r="J327" s="0" t="n">
        <f aca="false">D327+J326</f>
        <v>3270</v>
      </c>
      <c r="K327" s="1" t="n">
        <f aca="false">J327/1000</f>
        <v>3.27</v>
      </c>
      <c r="L327" s="0" t="n">
        <f aca="false">SQRT(A327^2+B327^2+C327^2)</f>
        <v>6.11499215044468</v>
      </c>
    </row>
    <row r="328" customFormat="false" ht="15" hidden="false" customHeight="false" outlineLevel="0" collapsed="false">
      <c r="A328" s="0" t="n">
        <v>-0.31</v>
      </c>
      <c r="B328" s="0" t="n">
        <v>-0.025</v>
      </c>
      <c r="C328" s="0" t="n">
        <v>6.742</v>
      </c>
      <c r="D328" s="0" t="n">
        <v>10</v>
      </c>
      <c r="J328" s="0" t="n">
        <f aca="false">D328+J327</f>
        <v>3280</v>
      </c>
      <c r="K328" s="1" t="n">
        <f aca="false">J328/1000</f>
        <v>3.28</v>
      </c>
      <c r="L328" s="0" t="n">
        <f aca="false">SQRT(A328^2+B328^2+C328^2)</f>
        <v>6.74916950446498</v>
      </c>
    </row>
    <row r="329" customFormat="false" ht="15" hidden="false" customHeight="false" outlineLevel="0" collapsed="false">
      <c r="A329" s="0" t="n">
        <v>-0.582</v>
      </c>
      <c r="B329" s="0" t="n">
        <v>-0.105</v>
      </c>
      <c r="C329" s="0" t="n">
        <v>7.205</v>
      </c>
      <c r="D329" s="0" t="n">
        <v>10</v>
      </c>
      <c r="J329" s="0" t="n">
        <f aca="false">D329+J328</f>
        <v>3290</v>
      </c>
      <c r="K329" s="1" t="n">
        <f aca="false">J329/1000</f>
        <v>3.29</v>
      </c>
      <c r="L329" s="0" t="n">
        <f aca="false">SQRT(A329^2+B329^2+C329^2)</f>
        <v>7.22923052613485</v>
      </c>
    </row>
    <row r="330" customFormat="false" ht="15" hidden="false" customHeight="false" outlineLevel="0" collapsed="false">
      <c r="A330" s="0" t="n">
        <v>-0.839</v>
      </c>
      <c r="B330" s="0" t="n">
        <v>-0.196</v>
      </c>
      <c r="C330" s="0" t="n">
        <v>7.622</v>
      </c>
      <c r="D330" s="0" t="n">
        <v>10</v>
      </c>
      <c r="J330" s="0" t="n">
        <f aca="false">D330+J329</f>
        <v>3300</v>
      </c>
      <c r="K330" s="1" t="n">
        <f aca="false">J330/1000</f>
        <v>3.3</v>
      </c>
      <c r="L330" s="0" t="n">
        <f aca="false">SQRT(A330^2+B330^2+C330^2)</f>
        <v>7.6705424188906</v>
      </c>
    </row>
    <row r="331" customFormat="false" ht="15" hidden="false" customHeight="false" outlineLevel="0" collapsed="false">
      <c r="A331" s="0" t="n">
        <v>-1.052</v>
      </c>
      <c r="B331" s="0" t="n">
        <v>-0.263</v>
      </c>
      <c r="C331" s="0" t="n">
        <v>7.923</v>
      </c>
      <c r="D331" s="0" t="n">
        <v>10</v>
      </c>
      <c r="J331" s="0" t="n">
        <f aca="false">D331+J330</f>
        <v>3310</v>
      </c>
      <c r="K331" s="1" t="n">
        <f aca="false">J331/1000</f>
        <v>3.31</v>
      </c>
      <c r="L331" s="0" t="n">
        <f aca="false">SQRT(A331^2+B331^2+C331^2)</f>
        <v>7.9968620095635</v>
      </c>
    </row>
    <row r="332" customFormat="false" ht="15" hidden="false" customHeight="false" outlineLevel="0" collapsed="false">
      <c r="A332" s="0" t="n">
        <v>-1.128</v>
      </c>
      <c r="B332" s="0" t="n">
        <v>-0.253</v>
      </c>
      <c r="C332" s="0" t="n">
        <v>8.107</v>
      </c>
      <c r="D332" s="0" t="n">
        <v>10</v>
      </c>
      <c r="J332" s="0" t="n">
        <f aca="false">D332+J331</f>
        <v>3320</v>
      </c>
      <c r="K332" s="1" t="n">
        <f aca="false">J332/1000</f>
        <v>3.32</v>
      </c>
      <c r="L332" s="0" t="n">
        <f aca="false">SQRT(A332^2+B332^2+C332^2)</f>
        <v>8.18900738795612</v>
      </c>
    </row>
    <row r="333" customFormat="false" ht="15" hidden="false" customHeight="false" outlineLevel="0" collapsed="false">
      <c r="A333" s="0" t="n">
        <v>-1.187</v>
      </c>
      <c r="B333" s="0" t="n">
        <v>-0.082</v>
      </c>
      <c r="C333" s="0" t="n">
        <v>8.422</v>
      </c>
      <c r="D333" s="0" t="n">
        <v>10</v>
      </c>
      <c r="J333" s="0" t="n">
        <f aca="false">D333+J332</f>
        <v>3330</v>
      </c>
      <c r="K333" s="1" t="n">
        <f aca="false">J333/1000</f>
        <v>3.33</v>
      </c>
      <c r="L333" s="0" t="n">
        <f aca="false">SQRT(A333^2+B333^2+C333^2)</f>
        <v>8.50563207527812</v>
      </c>
    </row>
    <row r="334" customFormat="false" ht="15" hidden="false" customHeight="false" outlineLevel="0" collapsed="false">
      <c r="A334" s="0" t="n">
        <v>-1.203</v>
      </c>
      <c r="B334" s="0" t="n">
        <v>0.095</v>
      </c>
      <c r="C334" s="0" t="n">
        <v>8.98</v>
      </c>
      <c r="D334" s="0" t="n">
        <v>10</v>
      </c>
      <c r="J334" s="0" t="n">
        <f aca="false">D334+J333</f>
        <v>3340</v>
      </c>
      <c r="K334" s="1" t="n">
        <f aca="false">J334/1000</f>
        <v>3.34</v>
      </c>
      <c r="L334" s="0" t="n">
        <f aca="false">SQRT(A334^2+B334^2+C334^2)</f>
        <v>9.06071928712064</v>
      </c>
    </row>
    <row r="335" customFormat="false" ht="15" hidden="false" customHeight="false" outlineLevel="0" collapsed="false">
      <c r="A335" s="0" t="n">
        <v>-1.124</v>
      </c>
      <c r="B335" s="0" t="n">
        <v>0.14</v>
      </c>
      <c r="C335" s="0" t="n">
        <v>9.609</v>
      </c>
      <c r="D335" s="0" t="n">
        <v>10</v>
      </c>
      <c r="J335" s="0" t="n">
        <f aca="false">D335+J334</f>
        <v>3350</v>
      </c>
      <c r="K335" s="1" t="n">
        <f aca="false">J335/1000</f>
        <v>3.35</v>
      </c>
      <c r="L335" s="0" t="n">
        <f aca="false">SQRT(A335^2+B335^2+C335^2)</f>
        <v>9.67552877108016</v>
      </c>
    </row>
    <row r="336" customFormat="false" ht="15" hidden="false" customHeight="false" outlineLevel="0" collapsed="false">
      <c r="A336" s="0" t="n">
        <v>-0.932</v>
      </c>
      <c r="B336" s="0" t="n">
        <v>0.139</v>
      </c>
      <c r="C336" s="0" t="n">
        <v>10.24</v>
      </c>
      <c r="D336" s="0" t="n">
        <v>10</v>
      </c>
      <c r="J336" s="0" t="n">
        <f aca="false">D336+J335</f>
        <v>3360</v>
      </c>
      <c r="K336" s="1" t="n">
        <f aca="false">J336/1000</f>
        <v>3.36</v>
      </c>
      <c r="L336" s="0" t="n">
        <f aca="false">SQRT(A336^2+B336^2+C336^2)</f>
        <v>10.2832652888078</v>
      </c>
    </row>
    <row r="337" customFormat="false" ht="15" hidden="false" customHeight="false" outlineLevel="0" collapsed="false">
      <c r="A337" s="0" t="n">
        <v>-0.667</v>
      </c>
      <c r="B337" s="0" t="n">
        <v>0.195</v>
      </c>
      <c r="C337" s="0" t="n">
        <v>10.796</v>
      </c>
      <c r="D337" s="0" t="n">
        <v>10</v>
      </c>
      <c r="J337" s="0" t="n">
        <f aca="false">D337+J336</f>
        <v>3370</v>
      </c>
      <c r="K337" s="1" t="n">
        <f aca="false">J337/1000</f>
        <v>3.37</v>
      </c>
      <c r="L337" s="0" t="n">
        <f aca="false">SQRT(A337^2+B337^2+C337^2)</f>
        <v>10.8183422944553</v>
      </c>
    </row>
    <row r="338" customFormat="false" ht="15" hidden="false" customHeight="false" outlineLevel="0" collapsed="false">
      <c r="A338" s="0" t="n">
        <v>-0.362</v>
      </c>
      <c r="B338" s="0" t="n">
        <v>0.313</v>
      </c>
      <c r="C338" s="0" t="n">
        <v>11.254</v>
      </c>
      <c r="D338" s="0" t="n">
        <v>10</v>
      </c>
      <c r="J338" s="0" t="n">
        <f aca="false">D338+J337</f>
        <v>3380</v>
      </c>
      <c r="K338" s="1" t="n">
        <f aca="false">J338/1000</f>
        <v>3.38</v>
      </c>
      <c r="L338" s="0" t="n">
        <f aca="false">SQRT(A338^2+B338^2+C338^2)</f>
        <v>11.264170142536</v>
      </c>
    </row>
    <row r="339" customFormat="false" ht="15" hidden="false" customHeight="false" outlineLevel="0" collapsed="false">
      <c r="A339" s="0" t="n">
        <v>-0.083</v>
      </c>
      <c r="B339" s="0" t="n">
        <v>0.425</v>
      </c>
      <c r="C339" s="0" t="n">
        <v>11.626</v>
      </c>
      <c r="D339" s="0" t="n">
        <v>10</v>
      </c>
      <c r="J339" s="0" t="n">
        <f aca="false">D339+J338</f>
        <v>3390</v>
      </c>
      <c r="K339" s="1" t="n">
        <f aca="false">J339/1000</f>
        <v>3.39</v>
      </c>
      <c r="L339" s="0" t="n">
        <f aca="false">SQRT(A339^2+B339^2+C339^2)</f>
        <v>11.6340616295428</v>
      </c>
    </row>
    <row r="340" customFormat="false" ht="15" hidden="false" customHeight="false" outlineLevel="0" collapsed="false">
      <c r="A340" s="0" t="n">
        <v>0.149</v>
      </c>
      <c r="B340" s="0" t="n">
        <v>0.451</v>
      </c>
      <c r="C340" s="0" t="n">
        <v>12.036</v>
      </c>
      <c r="D340" s="0" t="n">
        <v>10</v>
      </c>
      <c r="J340" s="0" t="n">
        <f aca="false">D340+J339</f>
        <v>3400</v>
      </c>
      <c r="K340" s="1" t="n">
        <f aca="false">J340/1000</f>
        <v>3.4</v>
      </c>
      <c r="L340" s="0" t="n">
        <f aca="false">SQRT(A340^2+B340^2+C340^2)</f>
        <v>12.0453683214753</v>
      </c>
    </row>
    <row r="341" customFormat="false" ht="15" hidden="false" customHeight="false" outlineLevel="0" collapsed="false">
      <c r="A341" s="0" t="n">
        <v>0.325</v>
      </c>
      <c r="B341" s="0" t="n">
        <v>0.376</v>
      </c>
      <c r="C341" s="0" t="n">
        <v>12.333</v>
      </c>
      <c r="D341" s="0" t="n">
        <v>10</v>
      </c>
      <c r="J341" s="0" t="n">
        <f aca="false">D341+J340</f>
        <v>3410</v>
      </c>
      <c r="K341" s="1" t="n">
        <f aca="false">J341/1000</f>
        <v>3.41</v>
      </c>
      <c r="L341" s="0" t="n">
        <f aca="false">SQRT(A341^2+B341^2+C341^2)</f>
        <v>12.3430097626146</v>
      </c>
    </row>
    <row r="342" customFormat="false" ht="15" hidden="false" customHeight="false" outlineLevel="0" collapsed="false">
      <c r="A342" s="0" t="n">
        <v>0.441</v>
      </c>
      <c r="B342" s="0" t="n">
        <v>0.264</v>
      </c>
      <c r="C342" s="0" t="n">
        <v>12.472</v>
      </c>
      <c r="D342" s="0" t="n">
        <v>10</v>
      </c>
      <c r="J342" s="0" t="n">
        <f aca="false">D342+J341</f>
        <v>3420</v>
      </c>
      <c r="K342" s="1" t="n">
        <f aca="false">J342/1000</f>
        <v>3.42</v>
      </c>
      <c r="L342" s="0" t="n">
        <f aca="false">SQRT(A342^2+B342^2+C342^2)</f>
        <v>12.4825863105368</v>
      </c>
    </row>
    <row r="343" customFormat="false" ht="15" hidden="false" customHeight="false" outlineLevel="0" collapsed="false">
      <c r="A343" s="0" t="n">
        <v>0.527</v>
      </c>
      <c r="B343" s="0" t="n">
        <v>0.136</v>
      </c>
      <c r="C343" s="0" t="n">
        <v>12.572</v>
      </c>
      <c r="D343" s="0" t="n">
        <v>10</v>
      </c>
      <c r="J343" s="0" t="n">
        <f aca="false">D343+J342</f>
        <v>3430</v>
      </c>
      <c r="K343" s="1" t="n">
        <f aca="false">J343/1000</f>
        <v>3.43</v>
      </c>
      <c r="L343" s="0" t="n">
        <f aca="false">SQRT(A343^2+B343^2+C343^2)</f>
        <v>12.583775625781</v>
      </c>
    </row>
    <row r="344" customFormat="false" ht="15" hidden="false" customHeight="false" outlineLevel="0" collapsed="false">
      <c r="A344" s="0" t="n">
        <v>0.569</v>
      </c>
      <c r="B344" s="0" t="n">
        <v>0.114</v>
      </c>
      <c r="C344" s="0" t="n">
        <v>12.77</v>
      </c>
      <c r="D344" s="0" t="n">
        <v>10</v>
      </c>
      <c r="J344" s="0" t="n">
        <f aca="false">D344+J343</f>
        <v>3440</v>
      </c>
      <c r="K344" s="1" t="n">
        <f aca="false">J344/1000</f>
        <v>3.44</v>
      </c>
      <c r="L344" s="0" t="n">
        <f aca="false">SQRT(A344^2+B344^2+C344^2)</f>
        <v>12.7831786735538</v>
      </c>
    </row>
    <row r="345" customFormat="false" ht="15" hidden="false" customHeight="false" outlineLevel="0" collapsed="false">
      <c r="A345" s="0" t="n">
        <v>0.644</v>
      </c>
      <c r="B345" s="0" t="n">
        <v>0.243</v>
      </c>
      <c r="C345" s="0" t="n">
        <v>13.127</v>
      </c>
      <c r="D345" s="0" t="n">
        <v>10</v>
      </c>
      <c r="J345" s="0" t="n">
        <f aca="false">D345+J344</f>
        <v>3450</v>
      </c>
      <c r="K345" s="1" t="n">
        <f aca="false">J345/1000</f>
        <v>3.45</v>
      </c>
      <c r="L345" s="0" t="n">
        <f aca="false">SQRT(A345^2+B345^2+C345^2)</f>
        <v>13.1450338150953</v>
      </c>
    </row>
    <row r="346" customFormat="false" ht="15" hidden="false" customHeight="false" outlineLevel="0" collapsed="false">
      <c r="A346" s="0" t="n">
        <v>0.741</v>
      </c>
      <c r="B346" s="0" t="n">
        <v>0.314</v>
      </c>
      <c r="C346" s="0" t="n">
        <v>13.472</v>
      </c>
      <c r="D346" s="0" t="n">
        <v>10</v>
      </c>
      <c r="J346" s="0" t="n">
        <f aca="false">D346+J345</f>
        <v>3460</v>
      </c>
      <c r="K346" s="1" t="n">
        <f aca="false">J346/1000</f>
        <v>3.46</v>
      </c>
      <c r="L346" s="0" t="n">
        <f aca="false">SQRT(A346^2+B346^2+C346^2)</f>
        <v>13.4960164863563</v>
      </c>
    </row>
    <row r="347" customFormat="false" ht="15" hidden="false" customHeight="false" outlineLevel="0" collapsed="false">
      <c r="A347" s="0" t="n">
        <v>0.761</v>
      </c>
      <c r="B347" s="0" t="n">
        <v>0.335</v>
      </c>
      <c r="C347" s="0" t="n">
        <v>13.653</v>
      </c>
      <c r="D347" s="0" t="n">
        <v>10</v>
      </c>
      <c r="J347" s="0" t="n">
        <f aca="false">D347+J346</f>
        <v>3470</v>
      </c>
      <c r="K347" s="1" t="n">
        <f aca="false">J347/1000</f>
        <v>3.47</v>
      </c>
      <c r="L347" s="0" t="n">
        <f aca="false">SQRT(A347^2+B347^2+C347^2)</f>
        <v>13.678295032642</v>
      </c>
    </row>
    <row r="348" customFormat="false" ht="15" hidden="false" customHeight="false" outlineLevel="0" collapsed="false">
      <c r="A348" s="0" t="n">
        <v>0.719</v>
      </c>
      <c r="B348" s="0" t="n">
        <v>0.374</v>
      </c>
      <c r="C348" s="0" t="n">
        <v>13.712</v>
      </c>
      <c r="D348" s="0" t="n">
        <v>10</v>
      </c>
      <c r="J348" s="0" t="n">
        <f aca="false">D348+J347</f>
        <v>3480</v>
      </c>
      <c r="K348" s="1" t="n">
        <f aca="false">J348/1000</f>
        <v>3.48</v>
      </c>
      <c r="L348" s="0" t="n">
        <f aca="false">SQRT(A348^2+B348^2+C348^2)</f>
        <v>13.7359302924847</v>
      </c>
    </row>
    <row r="349" customFormat="false" ht="15" hidden="false" customHeight="false" outlineLevel="0" collapsed="false">
      <c r="A349" s="0" t="n">
        <v>0.701</v>
      </c>
      <c r="B349" s="0" t="n">
        <v>0.439</v>
      </c>
      <c r="C349" s="0" t="n">
        <v>13.716</v>
      </c>
      <c r="D349" s="0" t="n">
        <v>10</v>
      </c>
      <c r="J349" s="0" t="n">
        <f aca="false">D349+J348</f>
        <v>3490</v>
      </c>
      <c r="K349" s="1" t="n">
        <f aca="false">J349/1000</f>
        <v>3.49</v>
      </c>
      <c r="L349" s="0" t="n">
        <f aca="false">SQRT(A349^2+B349^2+C349^2)</f>
        <v>13.7409161994388</v>
      </c>
    </row>
    <row r="350" customFormat="false" ht="15" hidden="false" customHeight="false" outlineLevel="0" collapsed="false">
      <c r="A350" s="0" t="n">
        <v>0.709</v>
      </c>
      <c r="B350" s="0" t="n">
        <v>0.552</v>
      </c>
      <c r="C350" s="0" t="n">
        <v>13.641</v>
      </c>
      <c r="D350" s="0" t="n">
        <v>10</v>
      </c>
      <c r="J350" s="0" t="n">
        <f aca="false">D350+J349</f>
        <v>3500</v>
      </c>
      <c r="K350" s="1" t="n">
        <f aca="false">J350/1000</f>
        <v>3.5</v>
      </c>
      <c r="L350" s="0" t="n">
        <f aca="false">SQRT(A350^2+B350^2+C350^2)</f>
        <v>13.670562022097</v>
      </c>
    </row>
    <row r="351" customFormat="false" ht="15" hidden="false" customHeight="false" outlineLevel="0" collapsed="false">
      <c r="A351" s="0" t="n">
        <v>0.704</v>
      </c>
      <c r="B351" s="0" t="n">
        <v>0.634</v>
      </c>
      <c r="C351" s="0" t="n">
        <v>13.617</v>
      </c>
      <c r="D351" s="0" t="n">
        <v>10</v>
      </c>
      <c r="J351" s="0" t="n">
        <f aca="false">D351+J350</f>
        <v>3510</v>
      </c>
      <c r="K351" s="1" t="n">
        <f aca="false">J351/1000</f>
        <v>3.51</v>
      </c>
      <c r="L351" s="0" t="n">
        <f aca="false">SQRT(A351^2+B351^2+C351^2)</f>
        <v>13.6499179851016</v>
      </c>
    </row>
    <row r="352" customFormat="false" ht="15" hidden="false" customHeight="false" outlineLevel="0" collapsed="false">
      <c r="A352" s="0" t="n">
        <v>0.737</v>
      </c>
      <c r="B352" s="0" t="n">
        <v>0.686</v>
      </c>
      <c r="C352" s="0" t="n">
        <v>13.609</v>
      </c>
      <c r="D352" s="0" t="n">
        <v>10</v>
      </c>
      <c r="J352" s="0" t="n">
        <f aca="false">D352+J351</f>
        <v>3520</v>
      </c>
      <c r="K352" s="1" t="n">
        <f aca="false">J352/1000</f>
        <v>3.52</v>
      </c>
      <c r="L352" s="0" t="n">
        <f aca="false">SQRT(A352^2+B352^2+C352^2)</f>
        <v>13.6461952939272</v>
      </c>
    </row>
    <row r="353" customFormat="false" ht="15" hidden="false" customHeight="false" outlineLevel="0" collapsed="false">
      <c r="A353" s="0" t="n">
        <v>0.768</v>
      </c>
      <c r="B353" s="0" t="n">
        <v>0.783</v>
      </c>
      <c r="C353" s="0" t="n">
        <v>13.505</v>
      </c>
      <c r="D353" s="0" t="n">
        <v>10</v>
      </c>
      <c r="J353" s="0" t="n">
        <f aca="false">D353+J352</f>
        <v>3530</v>
      </c>
      <c r="K353" s="1" t="n">
        <f aca="false">J353/1000</f>
        <v>3.53</v>
      </c>
      <c r="L353" s="0" t="n">
        <f aca="false">SQRT(A353^2+B353^2+C353^2)</f>
        <v>13.5494626461716</v>
      </c>
    </row>
    <row r="354" customFormat="false" ht="15" hidden="false" customHeight="false" outlineLevel="0" collapsed="false">
      <c r="A354" s="0" t="n">
        <v>0.789</v>
      </c>
      <c r="B354" s="0" t="n">
        <v>0.876</v>
      </c>
      <c r="C354" s="0" t="n">
        <v>13.227</v>
      </c>
      <c r="D354" s="0" t="n">
        <v>10</v>
      </c>
      <c r="J354" s="0" t="n">
        <f aca="false">D354+J353</f>
        <v>3540</v>
      </c>
      <c r="K354" s="1" t="n">
        <f aca="false">J354/1000</f>
        <v>3.54</v>
      </c>
      <c r="L354" s="0" t="n">
        <f aca="false">SQRT(A354^2+B354^2+C354^2)</f>
        <v>13.2794362079118</v>
      </c>
    </row>
    <row r="355" customFormat="false" ht="15" hidden="false" customHeight="false" outlineLevel="0" collapsed="false">
      <c r="A355" s="0" t="n">
        <v>0.811</v>
      </c>
      <c r="B355" s="0" t="n">
        <v>0.924</v>
      </c>
      <c r="C355" s="0" t="n">
        <v>12.882</v>
      </c>
      <c r="D355" s="0" t="n">
        <v>10</v>
      </c>
      <c r="J355" s="0" t="n">
        <f aca="false">D355+J354</f>
        <v>3550</v>
      </c>
      <c r="K355" s="1" t="n">
        <f aca="false">J355/1000</f>
        <v>3.55</v>
      </c>
      <c r="L355" s="0" t="n">
        <f aca="false">SQRT(A355^2+B355^2+C355^2)</f>
        <v>12.9405340307114</v>
      </c>
    </row>
    <row r="356" customFormat="false" ht="15" hidden="false" customHeight="false" outlineLevel="0" collapsed="false">
      <c r="A356" s="0" t="n">
        <v>0.825</v>
      </c>
      <c r="B356" s="0" t="n">
        <v>0.955</v>
      </c>
      <c r="C356" s="0" t="n">
        <v>12.6</v>
      </c>
      <c r="D356" s="0" t="n">
        <v>10</v>
      </c>
      <c r="J356" s="0" t="n">
        <f aca="false">D356+J355</f>
        <v>3560</v>
      </c>
      <c r="K356" s="1" t="n">
        <f aca="false">J356/1000</f>
        <v>3.56</v>
      </c>
      <c r="L356" s="0" t="n">
        <f aca="false">SQRT(A356^2+B356^2+C356^2)</f>
        <v>12.6630426833364</v>
      </c>
    </row>
    <row r="357" customFormat="false" ht="15" hidden="false" customHeight="false" outlineLevel="0" collapsed="false">
      <c r="A357" s="0" t="n">
        <v>0.822</v>
      </c>
      <c r="B357" s="0" t="n">
        <v>0.942</v>
      </c>
      <c r="C357" s="0" t="n">
        <v>12.476</v>
      </c>
      <c r="D357" s="0" t="n">
        <v>10</v>
      </c>
      <c r="J357" s="0" t="n">
        <f aca="false">D357+J356</f>
        <v>3570</v>
      </c>
      <c r="K357" s="1" t="n">
        <f aca="false">J357/1000</f>
        <v>3.57</v>
      </c>
      <c r="L357" s="0" t="n">
        <f aca="false">SQRT(A357^2+B357^2+C357^2)</f>
        <v>12.5384857139927</v>
      </c>
    </row>
    <row r="358" customFormat="false" ht="15" hidden="false" customHeight="false" outlineLevel="0" collapsed="false">
      <c r="A358" s="0" t="n">
        <v>0.737</v>
      </c>
      <c r="B358" s="0" t="n">
        <v>0.88</v>
      </c>
      <c r="C358" s="0" t="n">
        <v>12.528</v>
      </c>
      <c r="D358" s="0" t="n">
        <v>10</v>
      </c>
      <c r="J358" s="0" t="n">
        <f aca="false">D358+J357</f>
        <v>3580</v>
      </c>
      <c r="K358" s="1" t="n">
        <f aca="false">J358/1000</f>
        <v>3.58</v>
      </c>
      <c r="L358" s="0" t="n">
        <f aca="false">SQRT(A358^2+B358^2+C358^2)</f>
        <v>12.580475070521</v>
      </c>
    </row>
    <row r="359" customFormat="false" ht="15" hidden="false" customHeight="false" outlineLevel="0" collapsed="false">
      <c r="A359" s="0" t="n">
        <v>0.524</v>
      </c>
      <c r="B359" s="0" t="n">
        <v>0.829</v>
      </c>
      <c r="C359" s="0" t="n">
        <v>12.684</v>
      </c>
      <c r="D359" s="0" t="n">
        <v>10</v>
      </c>
      <c r="J359" s="0" t="n">
        <f aca="false">D359+J358</f>
        <v>3590</v>
      </c>
      <c r="K359" s="1" t="n">
        <f aca="false">J359/1000</f>
        <v>3.59</v>
      </c>
      <c r="L359" s="0" t="n">
        <f aca="false">SQRT(A359^2+B359^2+C359^2)</f>
        <v>12.7218580796989</v>
      </c>
    </row>
    <row r="360" customFormat="false" ht="15" hidden="false" customHeight="false" outlineLevel="0" collapsed="false">
      <c r="A360" s="0" t="n">
        <v>0.217</v>
      </c>
      <c r="B360" s="0" t="n">
        <v>0.754</v>
      </c>
      <c r="C360" s="0" t="n">
        <v>12.908</v>
      </c>
      <c r="D360" s="0" t="n">
        <v>10</v>
      </c>
      <c r="J360" s="0" t="n">
        <f aca="false">D360+J359</f>
        <v>3600</v>
      </c>
      <c r="K360" s="1" t="n">
        <f aca="false">J360/1000</f>
        <v>3.6</v>
      </c>
      <c r="L360" s="0" t="n">
        <f aca="false">SQRT(A360^2+B360^2+C360^2)</f>
        <v>12.9318238852839</v>
      </c>
    </row>
    <row r="361" customFormat="false" ht="15" hidden="false" customHeight="false" outlineLevel="0" collapsed="false">
      <c r="A361" s="0" t="n">
        <v>-0.064</v>
      </c>
      <c r="B361" s="0" t="n">
        <v>0.645</v>
      </c>
      <c r="C361" s="0" t="n">
        <v>13.169</v>
      </c>
      <c r="D361" s="0" t="n">
        <v>10</v>
      </c>
      <c r="J361" s="0" t="n">
        <f aca="false">D361+J360</f>
        <v>3610</v>
      </c>
      <c r="K361" s="1" t="n">
        <f aca="false">J361/1000</f>
        <v>3.61</v>
      </c>
      <c r="L361" s="0" t="n">
        <f aca="false">SQRT(A361^2+B361^2+C361^2)</f>
        <v>13.1849414864079</v>
      </c>
    </row>
    <row r="362" customFormat="false" ht="15" hidden="false" customHeight="false" outlineLevel="0" collapsed="false">
      <c r="A362" s="0" t="n">
        <v>-0.299</v>
      </c>
      <c r="B362" s="0" t="n">
        <v>0.548</v>
      </c>
      <c r="C362" s="0" t="n">
        <v>13.395</v>
      </c>
      <c r="D362" s="0" t="n">
        <v>10</v>
      </c>
      <c r="J362" s="0" t="n">
        <f aca="false">D362+J361</f>
        <v>3620</v>
      </c>
      <c r="K362" s="1" t="n">
        <f aca="false">J362/1000</f>
        <v>3.62</v>
      </c>
      <c r="L362" s="0" t="n">
        <f aca="false">SQRT(A362^2+B362^2+C362^2)</f>
        <v>13.4095387691002</v>
      </c>
    </row>
    <row r="363" customFormat="false" ht="15" hidden="false" customHeight="false" outlineLevel="0" collapsed="false">
      <c r="A363" s="0" t="n">
        <v>-0.496</v>
      </c>
      <c r="B363" s="0" t="n">
        <v>0.505</v>
      </c>
      <c r="C363" s="0" t="n">
        <v>13.651</v>
      </c>
      <c r="D363" s="0" t="n">
        <v>10</v>
      </c>
      <c r="J363" s="0" t="n">
        <f aca="false">D363+J362</f>
        <v>3630</v>
      </c>
      <c r="K363" s="1" t="n">
        <f aca="false">J363/1000</f>
        <v>3.63</v>
      </c>
      <c r="L363" s="0" t="n">
        <f aca="false">SQRT(A363^2+B363^2+C363^2)</f>
        <v>13.6693394866029</v>
      </c>
    </row>
    <row r="364" customFormat="false" ht="15" hidden="false" customHeight="false" outlineLevel="0" collapsed="false">
      <c r="A364" s="0" t="n">
        <v>-0.57</v>
      </c>
      <c r="B364" s="0" t="n">
        <v>0.5</v>
      </c>
      <c r="C364" s="0" t="n">
        <v>14.003</v>
      </c>
      <c r="D364" s="0" t="n">
        <v>10</v>
      </c>
      <c r="J364" s="0" t="n">
        <f aca="false">D364+J363</f>
        <v>3640</v>
      </c>
      <c r="K364" s="1" t="n">
        <f aca="false">J364/1000</f>
        <v>3.64</v>
      </c>
      <c r="L364" s="0" t="n">
        <f aca="false">SQRT(A364^2+B364^2+C364^2)</f>
        <v>14.0235127197147</v>
      </c>
    </row>
    <row r="365" customFormat="false" ht="15" hidden="false" customHeight="false" outlineLevel="0" collapsed="false">
      <c r="A365" s="0" t="n">
        <v>-0.541</v>
      </c>
      <c r="B365" s="0" t="n">
        <v>0.505</v>
      </c>
      <c r="C365" s="0" t="n">
        <v>14.396</v>
      </c>
      <c r="D365" s="0" t="n">
        <v>10</v>
      </c>
      <c r="J365" s="0" t="n">
        <f aca="false">D365+J364</f>
        <v>3650</v>
      </c>
      <c r="K365" s="1" t="n">
        <f aca="false">J365/1000</f>
        <v>3.65</v>
      </c>
      <c r="L365" s="0" t="n">
        <f aca="false">SQRT(A365^2+B365^2+C365^2)</f>
        <v>14.4150103017653</v>
      </c>
    </row>
    <row r="366" customFormat="false" ht="15" hidden="false" customHeight="false" outlineLevel="0" collapsed="false">
      <c r="A366" s="0" t="n">
        <v>-0.427</v>
      </c>
      <c r="B366" s="0" t="n">
        <v>0.503</v>
      </c>
      <c r="C366" s="0" t="n">
        <v>14.844</v>
      </c>
      <c r="D366" s="0" t="n">
        <v>10</v>
      </c>
      <c r="J366" s="0" t="n">
        <f aca="false">D366+J365</f>
        <v>3660</v>
      </c>
      <c r="K366" s="1" t="n">
        <f aca="false">J366/1000</f>
        <v>3.66</v>
      </c>
      <c r="L366" s="0" t="n">
        <f aca="false">SQRT(A366^2+B366^2+C366^2)</f>
        <v>14.8586565341554</v>
      </c>
    </row>
    <row r="367" customFormat="false" ht="15" hidden="false" customHeight="false" outlineLevel="0" collapsed="false">
      <c r="A367" s="0" t="n">
        <v>-0.196</v>
      </c>
      <c r="B367" s="0" t="n">
        <v>0.484</v>
      </c>
      <c r="C367" s="0" t="n">
        <v>15.306</v>
      </c>
      <c r="D367" s="0" t="n">
        <v>10</v>
      </c>
      <c r="J367" s="0" t="n">
        <f aca="false">D367+J366</f>
        <v>3670</v>
      </c>
      <c r="K367" s="1" t="n">
        <f aca="false">J367/1000</f>
        <v>3.67</v>
      </c>
      <c r="L367" s="0" t="n">
        <f aca="false">SQRT(A367^2+B367^2+C367^2)</f>
        <v>15.3149047662726</v>
      </c>
    </row>
    <row r="368" customFormat="false" ht="15" hidden="false" customHeight="false" outlineLevel="0" collapsed="false">
      <c r="A368" s="0" t="n">
        <v>0.062</v>
      </c>
      <c r="B368" s="0" t="n">
        <v>0.539</v>
      </c>
      <c r="C368" s="0" t="n">
        <v>15.614</v>
      </c>
      <c r="D368" s="0" t="n">
        <v>10</v>
      </c>
      <c r="J368" s="0" t="n">
        <f aca="false">D368+J367</f>
        <v>3680</v>
      </c>
      <c r="K368" s="1" t="n">
        <f aca="false">J368/1000</f>
        <v>3.68</v>
      </c>
      <c r="L368" s="0" t="n">
        <f aca="false">SQRT(A368^2+B368^2+C368^2)</f>
        <v>15.623423472466</v>
      </c>
    </row>
    <row r="369" customFormat="false" ht="15" hidden="false" customHeight="false" outlineLevel="0" collapsed="false">
      <c r="A369" s="0" t="n">
        <v>0.285</v>
      </c>
      <c r="B369" s="0" t="n">
        <v>0.688</v>
      </c>
      <c r="C369" s="0" t="n">
        <v>15.832</v>
      </c>
      <c r="D369" s="0" t="n">
        <v>10</v>
      </c>
      <c r="J369" s="0" t="n">
        <f aca="false">D369+J368</f>
        <v>3690</v>
      </c>
      <c r="K369" s="1" t="n">
        <f aca="false">J369/1000</f>
        <v>3.69</v>
      </c>
      <c r="L369" s="0" t="n">
        <f aca="false">SQRT(A369^2+B369^2+C369^2)</f>
        <v>15.849504503296</v>
      </c>
    </row>
    <row r="370" customFormat="false" ht="15" hidden="false" customHeight="false" outlineLevel="0" collapsed="false">
      <c r="A370" s="0" t="n">
        <v>0.622</v>
      </c>
      <c r="B370" s="0" t="n">
        <v>0.863</v>
      </c>
      <c r="C370" s="0" t="n">
        <v>16.279</v>
      </c>
      <c r="D370" s="0" t="n">
        <v>10</v>
      </c>
      <c r="J370" s="0" t="n">
        <f aca="false">D370+J369</f>
        <v>3700</v>
      </c>
      <c r="K370" s="1" t="n">
        <f aca="false">J370/1000</f>
        <v>3.7</v>
      </c>
      <c r="L370" s="0" t="n">
        <f aca="false">SQRT(A370^2+B370^2+C370^2)</f>
        <v>16.3137210347609</v>
      </c>
    </row>
    <row r="371" customFormat="false" ht="15" hidden="false" customHeight="false" outlineLevel="0" collapsed="false">
      <c r="A371" s="0" t="n">
        <v>1.079</v>
      </c>
      <c r="B371" s="0" t="n">
        <v>1.14</v>
      </c>
      <c r="C371" s="0" t="n">
        <v>17.195</v>
      </c>
      <c r="D371" s="0" t="n">
        <v>10</v>
      </c>
      <c r="J371" s="0" t="n">
        <f aca="false">D371+J370</f>
        <v>3710</v>
      </c>
      <c r="K371" s="1" t="n">
        <f aca="false">J371/1000</f>
        <v>3.71</v>
      </c>
      <c r="L371" s="0" t="n">
        <f aca="false">SQRT(A371^2+B371^2+C371^2)</f>
        <v>17.2664954753418</v>
      </c>
    </row>
    <row r="372" customFormat="false" ht="15" hidden="false" customHeight="false" outlineLevel="0" collapsed="false">
      <c r="A372" s="0" t="n">
        <v>1.586</v>
      </c>
      <c r="B372" s="0" t="n">
        <v>1.462</v>
      </c>
      <c r="C372" s="0" t="n">
        <v>18.194</v>
      </c>
      <c r="D372" s="0" t="n">
        <v>10</v>
      </c>
      <c r="J372" s="0" t="n">
        <f aca="false">D372+J371</f>
        <v>3720</v>
      </c>
      <c r="K372" s="1" t="n">
        <f aca="false">J372/1000</f>
        <v>3.72</v>
      </c>
      <c r="L372" s="0" t="n">
        <f aca="false">SQRT(A372^2+B372^2+C372^2)</f>
        <v>18.3214212330812</v>
      </c>
    </row>
    <row r="373" customFormat="false" ht="15" hidden="false" customHeight="false" outlineLevel="0" collapsed="false">
      <c r="A373" s="0" t="n">
        <v>2.107</v>
      </c>
      <c r="B373" s="0" t="n">
        <v>1.683</v>
      </c>
      <c r="C373" s="0" t="n">
        <v>18.78</v>
      </c>
      <c r="D373" s="0" t="n">
        <v>10</v>
      </c>
      <c r="J373" s="0" t="n">
        <f aca="false">D373+J372</f>
        <v>3730</v>
      </c>
      <c r="K373" s="1" t="n">
        <f aca="false">J373/1000</f>
        <v>3.73</v>
      </c>
      <c r="L373" s="0" t="n">
        <f aca="false">SQRT(A373^2+B373^2+C373^2)</f>
        <v>18.9726207467498</v>
      </c>
    </row>
    <row r="374" customFormat="false" ht="15" hidden="false" customHeight="false" outlineLevel="0" collapsed="false">
      <c r="A374" s="0" t="n">
        <v>2.325</v>
      </c>
      <c r="B374" s="0" t="n">
        <v>1.843</v>
      </c>
      <c r="C374" s="0" t="n">
        <v>19.124</v>
      </c>
      <c r="D374" s="0" t="n">
        <v>10</v>
      </c>
      <c r="J374" s="0" t="n">
        <f aca="false">D374+J373</f>
        <v>3740</v>
      </c>
      <c r="K374" s="1" t="n">
        <f aca="false">J374/1000</f>
        <v>3.74</v>
      </c>
      <c r="L374" s="0" t="n">
        <f aca="false">SQRT(A374^2+B374^2+C374^2)</f>
        <v>19.3527685357935</v>
      </c>
    </row>
    <row r="375" customFormat="false" ht="15" hidden="false" customHeight="false" outlineLevel="0" collapsed="false">
      <c r="A375" s="0" t="n">
        <v>2.139</v>
      </c>
      <c r="B375" s="0" t="n">
        <v>1.96</v>
      </c>
      <c r="C375" s="0" t="n">
        <v>19.325</v>
      </c>
      <c r="D375" s="0" t="n">
        <v>10</v>
      </c>
      <c r="J375" s="0" t="n">
        <f aca="false">D375+J374</f>
        <v>3750</v>
      </c>
      <c r="K375" s="1" t="n">
        <f aca="false">J375/1000</f>
        <v>3.75</v>
      </c>
      <c r="L375" s="0" t="n">
        <f aca="false">SQRT(A375^2+B375^2+C375^2)</f>
        <v>19.5415594567066</v>
      </c>
    </row>
    <row r="376" customFormat="false" ht="15" hidden="false" customHeight="false" outlineLevel="0" collapsed="false">
      <c r="A376" s="0" t="n">
        <v>1.66</v>
      </c>
      <c r="B376" s="0" t="n">
        <v>2.103</v>
      </c>
      <c r="C376" s="0" t="n">
        <v>19.443</v>
      </c>
      <c r="D376" s="0" t="n">
        <v>10</v>
      </c>
      <c r="J376" s="0" t="n">
        <f aca="false">D376+J375</f>
        <v>3760</v>
      </c>
      <c r="K376" s="1" t="n">
        <f aca="false">J376/1000</f>
        <v>3.76</v>
      </c>
      <c r="L376" s="0" t="n">
        <f aca="false">SQRT(A376^2+B376^2+C376^2)</f>
        <v>19.6267281532098</v>
      </c>
    </row>
    <row r="377" customFormat="false" ht="15" hidden="false" customHeight="false" outlineLevel="0" collapsed="false">
      <c r="A377" s="0" t="n">
        <v>0.881</v>
      </c>
      <c r="B377" s="0" t="n">
        <v>2.445</v>
      </c>
      <c r="C377" s="0" t="n">
        <v>19.512</v>
      </c>
      <c r="D377" s="0" t="n">
        <v>10</v>
      </c>
      <c r="J377" s="0" t="n">
        <f aca="false">D377+J376</f>
        <v>3770</v>
      </c>
      <c r="K377" s="1" t="n">
        <f aca="false">J377/1000</f>
        <v>3.77</v>
      </c>
      <c r="L377" s="0" t="n">
        <f aca="false">SQRT(A377^2+B377^2+C377^2)</f>
        <v>19.6843168537798</v>
      </c>
    </row>
    <row r="378" customFormat="false" ht="15" hidden="false" customHeight="false" outlineLevel="0" collapsed="false">
      <c r="A378" s="0" t="n">
        <v>0.111</v>
      </c>
      <c r="B378" s="0" t="n">
        <v>2.849</v>
      </c>
      <c r="C378" s="0" t="n">
        <v>19.553</v>
      </c>
      <c r="D378" s="0" t="n">
        <v>10</v>
      </c>
      <c r="J378" s="0" t="n">
        <f aca="false">D378+J377</f>
        <v>3780</v>
      </c>
      <c r="K378" s="1" t="n">
        <f aca="false">J378/1000</f>
        <v>3.78</v>
      </c>
      <c r="L378" s="0" t="n">
        <f aca="false">SQRT(A378^2+B378^2+C378^2)</f>
        <v>19.759780641495</v>
      </c>
    </row>
    <row r="379" customFormat="false" ht="15" hidden="false" customHeight="false" outlineLevel="0" collapsed="false">
      <c r="A379" s="0" t="n">
        <v>-0.789</v>
      </c>
      <c r="B379" s="0" t="n">
        <v>3.111</v>
      </c>
      <c r="C379" s="0" t="n">
        <v>19.577</v>
      </c>
      <c r="D379" s="0" t="n">
        <v>10</v>
      </c>
      <c r="J379" s="0" t="n">
        <f aca="false">D379+J378</f>
        <v>3790</v>
      </c>
      <c r="K379" s="1" t="n">
        <f aca="false">J379/1000</f>
        <v>3.79</v>
      </c>
      <c r="L379" s="0" t="n">
        <f aca="false">SQRT(A379^2+B379^2+C379^2)</f>
        <v>19.8383409336567</v>
      </c>
    </row>
    <row r="380" customFormat="false" ht="15" hidden="false" customHeight="false" outlineLevel="0" collapsed="false">
      <c r="A380" s="0" t="n">
        <v>-1.823</v>
      </c>
      <c r="B380" s="0" t="n">
        <v>3.407</v>
      </c>
      <c r="C380" s="0" t="n">
        <v>19.591</v>
      </c>
      <c r="D380" s="0" t="n">
        <v>10</v>
      </c>
      <c r="J380" s="0" t="n">
        <f aca="false">D380+J379</f>
        <v>3800</v>
      </c>
      <c r="K380" s="1" t="n">
        <f aca="false">J380/1000</f>
        <v>3.8</v>
      </c>
      <c r="L380" s="0" t="n">
        <f aca="false">SQRT(A380^2+B380^2+C380^2)</f>
        <v>19.9684315608412</v>
      </c>
    </row>
    <row r="381" customFormat="false" ht="15" hidden="false" customHeight="false" outlineLevel="0" collapsed="false">
      <c r="A381" s="0" t="n">
        <v>-2.278</v>
      </c>
      <c r="B381" s="0" t="n">
        <v>3.664</v>
      </c>
      <c r="C381" s="0" t="n">
        <v>19.599</v>
      </c>
      <c r="D381" s="0" t="n">
        <v>10</v>
      </c>
      <c r="J381" s="0" t="n">
        <f aca="false">D381+J380</f>
        <v>3810</v>
      </c>
      <c r="K381" s="1" t="n">
        <f aca="false">J381/1000</f>
        <v>3.81</v>
      </c>
      <c r="L381" s="0" t="n">
        <f aca="false">SQRT(A381^2+B381^2+C381^2)</f>
        <v>20.068258045979</v>
      </c>
    </row>
    <row r="382" customFormat="false" ht="15" hidden="false" customHeight="false" outlineLevel="0" collapsed="false">
      <c r="A382" s="0" t="n">
        <v>-2.139</v>
      </c>
      <c r="B382" s="0" t="n">
        <v>4.027</v>
      </c>
      <c r="C382" s="0" t="n">
        <v>19.237</v>
      </c>
      <c r="D382" s="0" t="n">
        <v>10</v>
      </c>
      <c r="J382" s="0" t="n">
        <f aca="false">D382+J381</f>
        <v>3820</v>
      </c>
      <c r="K382" s="1" t="n">
        <f aca="false">J382/1000</f>
        <v>3.82</v>
      </c>
      <c r="L382" s="0" t="n">
        <f aca="false">SQRT(A382^2+B382^2+C382^2)</f>
        <v>19.770033358596</v>
      </c>
    </row>
    <row r="383" customFormat="false" ht="15" hidden="false" customHeight="false" outlineLevel="0" collapsed="false">
      <c r="A383" s="0" t="n">
        <v>-1.592</v>
      </c>
      <c r="B383" s="0" t="n">
        <v>4.042</v>
      </c>
      <c r="C383" s="0" t="n">
        <v>17.431</v>
      </c>
      <c r="D383" s="0" t="n">
        <v>10</v>
      </c>
      <c r="J383" s="0" t="n">
        <f aca="false">D383+J382</f>
        <v>3830</v>
      </c>
      <c r="K383" s="1" t="n">
        <f aca="false">J383/1000</f>
        <v>3.83</v>
      </c>
      <c r="L383" s="0" t="n">
        <f aca="false">SQRT(A383^2+B383^2+C383^2)</f>
        <v>17.9641862882792</v>
      </c>
    </row>
    <row r="384" customFormat="false" ht="15" hidden="false" customHeight="false" outlineLevel="0" collapsed="false">
      <c r="A384" s="0" t="n">
        <v>-1.834</v>
      </c>
      <c r="B384" s="0" t="n">
        <v>3.41</v>
      </c>
      <c r="C384" s="0" t="n">
        <v>15.676</v>
      </c>
      <c r="D384" s="0" t="n">
        <v>10</v>
      </c>
      <c r="J384" s="0" t="n">
        <f aca="false">D384+J383</f>
        <v>3840</v>
      </c>
      <c r="K384" s="1" t="n">
        <f aca="false">J384/1000</f>
        <v>3.84</v>
      </c>
      <c r="L384" s="0" t="n">
        <f aca="false">SQRT(A384^2+B384^2+C384^2)</f>
        <v>16.1470936084486</v>
      </c>
    </row>
    <row r="385" customFormat="false" ht="15" hidden="false" customHeight="false" outlineLevel="0" collapsed="false">
      <c r="A385" s="0" t="n">
        <v>-2.876</v>
      </c>
      <c r="B385" s="0" t="n">
        <v>2.835</v>
      </c>
      <c r="C385" s="0" t="n">
        <v>14.817</v>
      </c>
      <c r="D385" s="0" t="n">
        <v>10</v>
      </c>
      <c r="J385" s="0" t="n">
        <f aca="false">D385+J384</f>
        <v>3850</v>
      </c>
      <c r="K385" s="1" t="n">
        <f aca="false">J385/1000</f>
        <v>3.85</v>
      </c>
      <c r="L385" s="0" t="n">
        <f aca="false">SQRT(A385^2+B385^2+C385^2)</f>
        <v>15.3574766807572</v>
      </c>
    </row>
    <row r="386" customFormat="false" ht="15" hidden="false" customHeight="false" outlineLevel="0" collapsed="false">
      <c r="A386" s="0" t="n">
        <v>-3.39</v>
      </c>
      <c r="B386" s="0" t="n">
        <v>2.639</v>
      </c>
      <c r="C386" s="0" t="n">
        <v>14.228</v>
      </c>
      <c r="D386" s="0" t="n">
        <v>10</v>
      </c>
      <c r="J386" s="0" t="n">
        <f aca="false">D386+J385</f>
        <v>3860</v>
      </c>
      <c r="K386" s="1" t="n">
        <f aca="false">J386/1000</f>
        <v>3.86</v>
      </c>
      <c r="L386" s="0" t="n">
        <f aca="false">SQRT(A386^2+B386^2+C386^2)</f>
        <v>14.8624494952885</v>
      </c>
    </row>
    <row r="387" customFormat="false" ht="15" hidden="false" customHeight="false" outlineLevel="0" collapsed="false">
      <c r="A387" s="0" t="n">
        <v>-3.038</v>
      </c>
      <c r="B387" s="0" t="n">
        <v>2.632</v>
      </c>
      <c r="C387" s="0" t="n">
        <v>13.218</v>
      </c>
      <c r="D387" s="0" t="n">
        <v>10</v>
      </c>
      <c r="J387" s="0" t="n">
        <f aca="false">D387+J386</f>
        <v>3870</v>
      </c>
      <c r="K387" s="1" t="n">
        <f aca="false">J387/1000</f>
        <v>3.87</v>
      </c>
      <c r="L387" s="0" t="n">
        <f aca="false">SQRT(A387^2+B387^2+C387^2)</f>
        <v>13.815657494307</v>
      </c>
    </row>
    <row r="388" customFormat="false" ht="15" hidden="false" customHeight="false" outlineLevel="0" collapsed="false">
      <c r="A388" s="0" t="n">
        <v>-2.202</v>
      </c>
      <c r="B388" s="0" t="n">
        <v>2.12</v>
      </c>
      <c r="C388" s="0" t="n">
        <v>9.169</v>
      </c>
      <c r="D388" s="0" t="n">
        <v>10</v>
      </c>
      <c r="J388" s="0" t="n">
        <f aca="false">D388+J387</f>
        <v>3880</v>
      </c>
      <c r="K388" s="1" t="n">
        <f aca="false">J388/1000</f>
        <v>3.88</v>
      </c>
      <c r="L388" s="0" t="n">
        <f aca="false">SQRT(A388^2+B388^2+C388^2)</f>
        <v>9.66507966858008</v>
      </c>
    </row>
    <row r="389" customFormat="false" ht="15" hidden="false" customHeight="false" outlineLevel="0" collapsed="false">
      <c r="A389" s="0" t="n">
        <v>-1.707</v>
      </c>
      <c r="B389" s="0" t="n">
        <v>1.462</v>
      </c>
      <c r="C389" s="0" t="n">
        <v>6.389</v>
      </c>
      <c r="D389" s="0" t="n">
        <v>10</v>
      </c>
      <c r="J389" s="0" t="n">
        <f aca="false">D389+J388</f>
        <v>3890</v>
      </c>
      <c r="K389" s="1" t="n">
        <f aca="false">J389/1000</f>
        <v>3.89</v>
      </c>
      <c r="L389" s="0" t="n">
        <f aca="false">SQRT(A389^2+B389^2+C389^2)</f>
        <v>6.77278480390452</v>
      </c>
    </row>
    <row r="390" customFormat="false" ht="15" hidden="false" customHeight="false" outlineLevel="0" collapsed="false">
      <c r="A390" s="0" t="n">
        <v>-1.261</v>
      </c>
      <c r="B390" s="0" t="n">
        <v>0.779</v>
      </c>
      <c r="C390" s="0" t="n">
        <v>3.281</v>
      </c>
      <c r="D390" s="0" t="n">
        <v>10</v>
      </c>
      <c r="J390" s="0" t="n">
        <f aca="false">D390+J389</f>
        <v>3900</v>
      </c>
      <c r="K390" s="1" t="n">
        <f aca="false">J390/1000</f>
        <v>3.9</v>
      </c>
      <c r="L390" s="0" t="n">
        <f aca="false">SQRT(A390^2+B390^2+C390^2)</f>
        <v>3.60026707342664</v>
      </c>
    </row>
    <row r="391" customFormat="false" ht="15" hidden="false" customHeight="false" outlineLevel="0" collapsed="false">
      <c r="A391" s="0" t="n">
        <v>-1</v>
      </c>
      <c r="B391" s="0" t="n">
        <v>0.372</v>
      </c>
      <c r="C391" s="0" t="n">
        <v>1.92</v>
      </c>
      <c r="D391" s="0" t="n">
        <v>10</v>
      </c>
      <c r="J391" s="0" t="n">
        <f aca="false">D391+J390</f>
        <v>3910</v>
      </c>
      <c r="K391" s="1" t="n">
        <f aca="false">J391/1000</f>
        <v>3.91</v>
      </c>
      <c r="L391" s="0" t="n">
        <f aca="false">SQRT(A391^2+B391^2+C391^2)</f>
        <v>2.19653909594161</v>
      </c>
    </row>
    <row r="392" customFormat="false" ht="15" hidden="false" customHeight="false" outlineLevel="0" collapsed="false">
      <c r="A392" s="0" t="n">
        <v>-0.848</v>
      </c>
      <c r="B392" s="0" t="n">
        <v>0.138</v>
      </c>
      <c r="C392" s="0" t="n">
        <v>1.139</v>
      </c>
      <c r="D392" s="0" t="n">
        <v>10</v>
      </c>
      <c r="J392" s="0" t="n">
        <f aca="false">D392+J391</f>
        <v>3920</v>
      </c>
      <c r="K392" s="1" t="n">
        <f aca="false">J392/1000</f>
        <v>3.92</v>
      </c>
      <c r="L392" s="0" t="n">
        <f aca="false">SQRT(A392^2+B392^2+C392^2)</f>
        <v>1.42669863671344</v>
      </c>
    </row>
    <row r="393" customFormat="false" ht="15" hidden="false" customHeight="false" outlineLevel="0" collapsed="false">
      <c r="A393" s="0" t="n">
        <v>-0.746</v>
      </c>
      <c r="B393" s="0" t="n">
        <v>-0.001</v>
      </c>
      <c r="C393" s="0" t="n">
        <v>0.691</v>
      </c>
      <c r="D393" s="0" t="n">
        <v>10</v>
      </c>
      <c r="J393" s="0" t="n">
        <f aca="false">D393+J392</f>
        <v>3930</v>
      </c>
      <c r="K393" s="1" t="n">
        <f aca="false">J393/1000</f>
        <v>3.93</v>
      </c>
      <c r="L393" s="0" t="n">
        <f aca="false">SQRT(A393^2+B393^2+C393^2)</f>
        <v>1.01685692208885</v>
      </c>
    </row>
    <row r="394" customFormat="false" ht="15" hidden="false" customHeight="false" outlineLevel="0" collapsed="false">
      <c r="A394" s="0" t="n">
        <v>-0.697</v>
      </c>
      <c r="B394" s="0" t="n">
        <v>-0.088</v>
      </c>
      <c r="C394" s="0" t="n">
        <v>0.434</v>
      </c>
      <c r="D394" s="0" t="n">
        <v>10</v>
      </c>
      <c r="J394" s="0" t="n">
        <f aca="false">D394+J393</f>
        <v>3940</v>
      </c>
      <c r="K394" s="1" t="n">
        <f aca="false">J394/1000</f>
        <v>3.94</v>
      </c>
      <c r="L394" s="0" t="n">
        <f aca="false">SQRT(A394^2+B394^2+C394^2)</f>
        <v>0.825777815153689</v>
      </c>
    </row>
    <row r="395" customFormat="false" ht="15" hidden="false" customHeight="false" outlineLevel="0" collapsed="false">
      <c r="A395" s="0" t="n">
        <v>-0.67</v>
      </c>
      <c r="B395" s="0" t="n">
        <v>-0.137</v>
      </c>
      <c r="C395" s="0" t="n">
        <v>0.302</v>
      </c>
      <c r="D395" s="0" t="n">
        <v>10</v>
      </c>
      <c r="J395" s="0" t="n">
        <f aca="false">D395+J394</f>
        <v>3950</v>
      </c>
      <c r="K395" s="1" t="n">
        <f aca="false">J395/1000</f>
        <v>3.95</v>
      </c>
      <c r="L395" s="0" t="n">
        <f aca="false">SQRT(A395^2+B395^2+C395^2)</f>
        <v>0.747578089566568</v>
      </c>
    </row>
    <row r="396" customFormat="false" ht="15" hidden="false" customHeight="false" outlineLevel="0" collapsed="false">
      <c r="A396" s="0" t="n">
        <v>-0.655</v>
      </c>
      <c r="B396" s="0" t="n">
        <v>-0.169</v>
      </c>
      <c r="C396" s="0" t="n">
        <v>0.226</v>
      </c>
      <c r="D396" s="0" t="n">
        <v>10</v>
      </c>
      <c r="J396" s="0" t="n">
        <f aca="false">D396+J395</f>
        <v>3960</v>
      </c>
      <c r="K396" s="1" t="n">
        <f aca="false">J396/1000</f>
        <v>3.96</v>
      </c>
      <c r="L396" s="0" t="n">
        <f aca="false">SQRT(A396^2+B396^2+C396^2)</f>
        <v>0.71320544024846</v>
      </c>
    </row>
    <row r="397" customFormat="false" ht="15" hidden="false" customHeight="false" outlineLevel="0" collapsed="false">
      <c r="A397" s="0" t="n">
        <v>-0.642</v>
      </c>
      <c r="B397" s="0" t="n">
        <v>-0.185</v>
      </c>
      <c r="C397" s="0" t="n">
        <v>0.19</v>
      </c>
      <c r="D397" s="0" t="n">
        <v>10</v>
      </c>
      <c r="J397" s="0" t="n">
        <f aca="false">D397+J396</f>
        <v>3970</v>
      </c>
      <c r="K397" s="1" t="n">
        <f aca="false">J397/1000</f>
        <v>3.97</v>
      </c>
      <c r="L397" s="0" t="n">
        <f aca="false">SQRT(A397^2+B397^2+C397^2)</f>
        <v>0.694614281454103</v>
      </c>
    </row>
    <row r="398" customFormat="false" ht="15" hidden="false" customHeight="false" outlineLevel="0" collapsed="false">
      <c r="A398" s="0" t="n">
        <v>-0.634</v>
      </c>
      <c r="B398" s="0" t="n">
        <v>-0.189</v>
      </c>
      <c r="C398" s="0" t="n">
        <v>0.176</v>
      </c>
      <c r="D398" s="0" t="n">
        <v>10</v>
      </c>
      <c r="J398" s="0" t="n">
        <f aca="false">D398+J397</f>
        <v>3980</v>
      </c>
      <c r="K398" s="1" t="n">
        <f aca="false">J398/1000</f>
        <v>3.98</v>
      </c>
      <c r="L398" s="0" t="n">
        <f aca="false">SQRT(A398^2+B398^2+C398^2)</f>
        <v>0.684582354432248</v>
      </c>
    </row>
    <row r="399" customFormat="false" ht="15" hidden="false" customHeight="false" outlineLevel="0" collapsed="false">
      <c r="A399" s="0" t="n">
        <v>-0.633</v>
      </c>
      <c r="B399" s="0" t="n">
        <v>-0.193</v>
      </c>
      <c r="C399" s="0" t="n">
        <v>0.176</v>
      </c>
      <c r="D399" s="0" t="n">
        <v>10</v>
      </c>
      <c r="J399" s="0" t="n">
        <f aca="false">D399+J398</f>
        <v>3990</v>
      </c>
      <c r="K399" s="1" t="n">
        <f aca="false">J399/1000</f>
        <v>3.99</v>
      </c>
      <c r="L399" s="0" t="n">
        <f aca="false">SQRT(A399^2+B399^2+C399^2)</f>
        <v>0.684772955073432</v>
      </c>
    </row>
    <row r="400" customFormat="false" ht="15" hidden="false" customHeight="false" outlineLevel="0" collapsed="false">
      <c r="A400" s="0" t="n">
        <v>-0.631</v>
      </c>
      <c r="B400" s="0" t="n">
        <v>-0.197</v>
      </c>
      <c r="C400" s="0" t="n">
        <v>0.178</v>
      </c>
      <c r="D400" s="0" t="n">
        <v>10</v>
      </c>
      <c r="J400" s="0" t="n">
        <f aca="false">D400+J399</f>
        <v>4000</v>
      </c>
      <c r="K400" s="1" t="n">
        <f aca="false">J400/1000</f>
        <v>4</v>
      </c>
      <c r="L400" s="0" t="n">
        <f aca="false">SQRT(A400^2+B400^2+C400^2)</f>
        <v>0.684583084804175</v>
      </c>
    </row>
    <row r="401" customFormat="false" ht="15" hidden="false" customHeight="false" outlineLevel="0" collapsed="false">
      <c r="A401" s="0" t="n">
        <v>-0.629</v>
      </c>
      <c r="B401" s="0" t="n">
        <v>-0.203</v>
      </c>
      <c r="C401" s="0" t="n">
        <v>0.183</v>
      </c>
      <c r="D401" s="0" t="n">
        <v>10</v>
      </c>
      <c r="J401" s="0" t="n">
        <f aca="false">D401+J400</f>
        <v>4010</v>
      </c>
      <c r="K401" s="1" t="n">
        <f aca="false">J401/1000</f>
        <v>4.01</v>
      </c>
      <c r="L401" s="0" t="n">
        <f aca="false">SQRT(A401^2+B401^2+C401^2)</f>
        <v>0.685812656634449</v>
      </c>
    </row>
    <row r="402" customFormat="false" ht="15" hidden="false" customHeight="false" outlineLevel="0" collapsed="false">
      <c r="A402" s="0" t="n">
        <v>-0.63</v>
      </c>
      <c r="B402" s="0" t="n">
        <v>-0.204</v>
      </c>
      <c r="C402" s="0" t="n">
        <v>0.193</v>
      </c>
      <c r="D402" s="0" t="n">
        <v>10</v>
      </c>
      <c r="J402" s="0" t="n">
        <f aca="false">D402+J401</f>
        <v>4020</v>
      </c>
      <c r="K402" s="1" t="n">
        <f aca="false">J402/1000</f>
        <v>4.02</v>
      </c>
      <c r="L402" s="0" t="n">
        <f aca="false">SQRT(A402^2+B402^2+C402^2)</f>
        <v>0.689757203659375</v>
      </c>
    </row>
    <row r="403" customFormat="false" ht="15" hidden="false" customHeight="false" outlineLevel="0" collapsed="false">
      <c r="A403" s="0" t="n">
        <v>-0.63</v>
      </c>
      <c r="B403" s="0" t="n">
        <v>-0.199</v>
      </c>
      <c r="C403" s="0" t="n">
        <v>0.193</v>
      </c>
      <c r="D403" s="0" t="n">
        <v>10</v>
      </c>
      <c r="J403" s="0" t="n">
        <f aca="false">D403+J402</f>
        <v>4030</v>
      </c>
      <c r="K403" s="1" t="n">
        <f aca="false">J403/1000</f>
        <v>4.03</v>
      </c>
      <c r="L403" s="0" t="n">
        <f aca="false">SQRT(A403^2+B403^2+C403^2)</f>
        <v>0.68829499489681</v>
      </c>
    </row>
    <row r="404" customFormat="false" ht="15" hidden="false" customHeight="false" outlineLevel="0" collapsed="false">
      <c r="A404" s="0" t="n">
        <v>-0.627</v>
      </c>
      <c r="B404" s="0" t="n">
        <v>-0.2</v>
      </c>
      <c r="C404" s="0" t="n">
        <v>0.192</v>
      </c>
      <c r="D404" s="0" t="n">
        <v>10</v>
      </c>
      <c r="J404" s="0" t="n">
        <f aca="false">D404+J403</f>
        <v>4040</v>
      </c>
      <c r="K404" s="1" t="n">
        <f aca="false">J404/1000</f>
        <v>4.04</v>
      </c>
      <c r="L404" s="0" t="n">
        <f aca="false">SQRT(A404^2+B404^2+C404^2)</f>
        <v>0.685560354746393</v>
      </c>
    </row>
    <row r="405" customFormat="false" ht="15" hidden="false" customHeight="false" outlineLevel="0" collapsed="false">
      <c r="A405" s="0" t="n">
        <v>-0.624</v>
      </c>
      <c r="B405" s="0" t="n">
        <v>-0.201</v>
      </c>
      <c r="C405" s="0" t="n">
        <v>0.196</v>
      </c>
      <c r="D405" s="0" t="n">
        <v>10</v>
      </c>
      <c r="J405" s="0" t="n">
        <f aca="false">D405+J404</f>
        <v>4050</v>
      </c>
      <c r="K405" s="1" t="n">
        <f aca="false">J405/1000</f>
        <v>4.05</v>
      </c>
      <c r="L405" s="0" t="n">
        <f aca="false">SQRT(A405^2+B405^2+C405^2)</f>
        <v>0.684246300684191</v>
      </c>
    </row>
    <row r="406" customFormat="false" ht="15" hidden="false" customHeight="false" outlineLevel="0" collapsed="false">
      <c r="A406" s="0" t="n">
        <v>-0.617</v>
      </c>
      <c r="B406" s="0" t="n">
        <v>-0.202</v>
      </c>
      <c r="C406" s="0" t="n">
        <v>0.203</v>
      </c>
      <c r="D406" s="0" t="n">
        <v>10</v>
      </c>
      <c r="J406" s="0" t="n">
        <f aca="false">D406+J405</f>
        <v>4060</v>
      </c>
      <c r="K406" s="1" t="n">
        <f aca="false">J406/1000</f>
        <v>4.06</v>
      </c>
      <c r="L406" s="0" t="n">
        <f aca="false">SQRT(A406^2+B406^2+C406^2)</f>
        <v>0.680222022577923</v>
      </c>
    </row>
    <row r="407" customFormat="false" ht="15" hidden="false" customHeight="false" outlineLevel="0" collapsed="false">
      <c r="A407" s="0" t="n">
        <v>-0.616</v>
      </c>
      <c r="B407" s="0" t="n">
        <v>-0.208</v>
      </c>
      <c r="C407" s="0" t="n">
        <v>0.206</v>
      </c>
      <c r="D407" s="0" t="n">
        <v>10</v>
      </c>
      <c r="J407" s="0" t="n">
        <f aca="false">D407+J406</f>
        <v>4070</v>
      </c>
      <c r="K407" s="1" t="n">
        <f aca="false">J407/1000</f>
        <v>4.07</v>
      </c>
      <c r="L407" s="0" t="n">
        <f aca="false">SQRT(A407^2+B407^2+C407^2)</f>
        <v>0.682023460007059</v>
      </c>
    </row>
    <row r="408" customFormat="false" ht="15" hidden="false" customHeight="false" outlineLevel="0" collapsed="false">
      <c r="A408" s="0" t="n">
        <v>-0.619</v>
      </c>
      <c r="B408" s="0" t="n">
        <v>-0.21</v>
      </c>
      <c r="C408" s="0" t="n">
        <v>0.21</v>
      </c>
      <c r="D408" s="0" t="n">
        <v>10</v>
      </c>
      <c r="J408" s="0" t="n">
        <f aca="false">D408+J407</f>
        <v>4080</v>
      </c>
      <c r="K408" s="1" t="n">
        <f aca="false">J408/1000</f>
        <v>4.08</v>
      </c>
      <c r="L408" s="0" t="n">
        <f aca="false">SQRT(A408^2+B408^2+C408^2)</f>
        <v>0.686557353758592</v>
      </c>
    </row>
    <row r="409" customFormat="false" ht="15" hidden="false" customHeight="false" outlineLevel="0" collapsed="false">
      <c r="A409" s="0" t="n">
        <v>-0.62</v>
      </c>
      <c r="B409" s="0" t="n">
        <v>-0.21</v>
      </c>
      <c r="C409" s="0" t="n">
        <v>0.197</v>
      </c>
      <c r="D409" s="0" t="n">
        <v>10</v>
      </c>
      <c r="J409" s="0" t="n">
        <f aca="false">D409+J408</f>
        <v>4090</v>
      </c>
      <c r="K409" s="1" t="n">
        <f aca="false">J409/1000</f>
        <v>4.09</v>
      </c>
      <c r="L409" s="0" t="n">
        <f aca="false">SQRT(A409^2+B409^2+C409^2)</f>
        <v>0.683600029256875</v>
      </c>
    </row>
    <row r="410" customFormat="false" ht="15" hidden="false" customHeight="false" outlineLevel="0" collapsed="false">
      <c r="A410" s="0" t="n">
        <v>-0.623</v>
      </c>
      <c r="B410" s="0" t="n">
        <v>-0.212</v>
      </c>
      <c r="C410" s="0" t="n">
        <v>0.196</v>
      </c>
      <c r="D410" s="0" t="n">
        <v>10</v>
      </c>
      <c r="J410" s="0" t="n">
        <f aca="false">D410+J409</f>
        <v>4100</v>
      </c>
      <c r="K410" s="1" t="n">
        <f aca="false">J410/1000</f>
        <v>4.1</v>
      </c>
      <c r="L410" s="0" t="n">
        <f aca="false">SQRT(A410^2+B410^2+C410^2)</f>
        <v>0.686650566154285</v>
      </c>
    </row>
    <row r="411" customFormat="false" ht="15" hidden="false" customHeight="false" outlineLevel="0" collapsed="false">
      <c r="A411" s="0" t="n">
        <v>-0.617</v>
      </c>
      <c r="B411" s="0" t="n">
        <v>-0.215</v>
      </c>
      <c r="C411" s="0" t="n">
        <v>0.197</v>
      </c>
      <c r="D411" s="0" t="n">
        <v>10</v>
      </c>
      <c r="J411" s="0" t="n">
        <f aca="false">D411+J410</f>
        <v>4110</v>
      </c>
      <c r="K411" s="1" t="n">
        <f aca="false">J411/1000</f>
        <v>4.11</v>
      </c>
      <c r="L411" s="0" t="n">
        <f aca="false">SQRT(A411^2+B411^2+C411^2)</f>
        <v>0.682439008263742</v>
      </c>
    </row>
    <row r="412" customFormat="false" ht="15" hidden="false" customHeight="false" outlineLevel="0" collapsed="false">
      <c r="A412" s="0" t="n">
        <v>-0.609</v>
      </c>
      <c r="B412" s="0" t="n">
        <v>-0.218</v>
      </c>
      <c r="C412" s="0" t="n">
        <v>0.204</v>
      </c>
      <c r="D412" s="0" t="n">
        <v>10</v>
      </c>
      <c r="J412" s="0" t="n">
        <f aca="false">D412+J411</f>
        <v>4120</v>
      </c>
      <c r="K412" s="1" t="n">
        <f aca="false">J412/1000</f>
        <v>4.12</v>
      </c>
      <c r="L412" s="0" t="n">
        <f aca="false">SQRT(A412^2+B412^2+C412^2)</f>
        <v>0.678248479541237</v>
      </c>
    </row>
    <row r="413" customFormat="false" ht="15" hidden="false" customHeight="false" outlineLevel="0" collapsed="false">
      <c r="A413" s="0" t="n">
        <v>-0.606</v>
      </c>
      <c r="B413" s="0" t="n">
        <v>-0.217</v>
      </c>
      <c r="C413" s="0" t="n">
        <v>0.21</v>
      </c>
      <c r="D413" s="0" t="n">
        <v>10</v>
      </c>
      <c r="J413" s="0" t="n">
        <f aca="false">D413+J412</f>
        <v>4130</v>
      </c>
      <c r="K413" s="1" t="n">
        <f aca="false">J413/1000</f>
        <v>4.13</v>
      </c>
      <c r="L413" s="0" t="n">
        <f aca="false">SQRT(A413^2+B413^2+C413^2)</f>
        <v>0.677070897321691</v>
      </c>
    </row>
    <row r="414" customFormat="false" ht="15" hidden="false" customHeight="false" outlineLevel="0" collapsed="false">
      <c r="A414" s="0" t="n">
        <v>-0.602</v>
      </c>
      <c r="B414" s="0" t="n">
        <v>-0.218</v>
      </c>
      <c r="C414" s="0" t="n">
        <v>0.21</v>
      </c>
      <c r="D414" s="0" t="n">
        <v>10</v>
      </c>
      <c r="J414" s="0" t="n">
        <f aca="false">D414+J413</f>
        <v>4140</v>
      </c>
      <c r="K414" s="1" t="n">
        <f aca="false">J414/1000</f>
        <v>4.14</v>
      </c>
      <c r="L414" s="0" t="n">
        <f aca="false">SQRT(A414^2+B414^2+C414^2)</f>
        <v>0.673815998622769</v>
      </c>
    </row>
    <row r="415" customFormat="false" ht="15" hidden="false" customHeight="false" outlineLevel="0" collapsed="false">
      <c r="A415" s="0" t="n">
        <v>-0.602</v>
      </c>
      <c r="B415" s="0" t="n">
        <v>-0.217</v>
      </c>
      <c r="C415" s="0" t="n">
        <v>0.214</v>
      </c>
      <c r="D415" s="0" t="n">
        <v>10</v>
      </c>
      <c r="J415" s="0" t="n">
        <f aca="false">D415+J414</f>
        <v>4150</v>
      </c>
      <c r="K415" s="1" t="n">
        <f aca="false">J415/1000</f>
        <v>4.15</v>
      </c>
      <c r="L415" s="0" t="n">
        <f aca="false">SQRT(A415^2+B415^2+C415^2)</f>
        <v>0.674751065208496</v>
      </c>
    </row>
    <row r="416" customFormat="false" ht="15" hidden="false" customHeight="false" outlineLevel="0" collapsed="false">
      <c r="A416" s="0" t="n">
        <v>-0.598</v>
      </c>
      <c r="B416" s="0" t="n">
        <v>-0.215</v>
      </c>
      <c r="C416" s="0" t="n">
        <v>0.212</v>
      </c>
      <c r="D416" s="0" t="n">
        <v>10</v>
      </c>
      <c r="J416" s="0" t="n">
        <f aca="false">D416+J415</f>
        <v>4160</v>
      </c>
      <c r="K416" s="1" t="n">
        <f aca="false">J416/1000</f>
        <v>4.16</v>
      </c>
      <c r="L416" s="0" t="n">
        <f aca="false">SQRT(A416^2+B416^2+C416^2)</f>
        <v>0.669905217176281</v>
      </c>
    </row>
    <row r="417" customFormat="false" ht="15" hidden="false" customHeight="false" outlineLevel="0" collapsed="false">
      <c r="A417" s="0" t="n">
        <v>-0.6</v>
      </c>
      <c r="B417" s="0" t="n">
        <v>-0.214</v>
      </c>
      <c r="C417" s="0" t="n">
        <v>0.207</v>
      </c>
      <c r="D417" s="0" t="n">
        <v>10</v>
      </c>
      <c r="J417" s="0" t="n">
        <f aca="false">D417+J416</f>
        <v>4170</v>
      </c>
      <c r="K417" s="1" t="n">
        <f aca="false">J417/1000</f>
        <v>4.17</v>
      </c>
      <c r="L417" s="0" t="n">
        <f aca="false">SQRT(A417^2+B417^2+C417^2)</f>
        <v>0.669809674459842</v>
      </c>
    </row>
    <row r="418" customFormat="false" ht="15" hidden="false" customHeight="false" outlineLevel="0" collapsed="false">
      <c r="A418" s="0" t="n">
        <v>-0.601</v>
      </c>
      <c r="B418" s="0" t="n">
        <v>-0.209</v>
      </c>
      <c r="C418" s="0" t="n">
        <v>0.207</v>
      </c>
      <c r="D418" s="0" t="n">
        <v>10</v>
      </c>
      <c r="J418" s="0" t="n">
        <f aca="false">D418+J417</f>
        <v>4180</v>
      </c>
      <c r="K418" s="1" t="n">
        <f aca="false">J418/1000</f>
        <v>4.18</v>
      </c>
      <c r="L418" s="0" t="n">
        <f aca="false">SQRT(A418^2+B418^2+C418^2)</f>
        <v>0.669127043243658</v>
      </c>
    </row>
    <row r="419" customFormat="false" ht="15" hidden="false" customHeight="false" outlineLevel="0" collapsed="false">
      <c r="A419" s="0" t="n">
        <v>-0.599</v>
      </c>
      <c r="B419" s="0" t="n">
        <v>-0.209</v>
      </c>
      <c r="C419" s="0" t="n">
        <v>0.204</v>
      </c>
      <c r="D419" s="0" t="n">
        <v>10</v>
      </c>
      <c r="J419" s="0" t="n">
        <f aca="false">D419+J418</f>
        <v>4190</v>
      </c>
      <c r="K419" s="1" t="n">
        <f aca="false">J419/1000</f>
        <v>4.19</v>
      </c>
      <c r="L419" s="0" t="n">
        <f aca="false">SQRT(A419^2+B419^2+C419^2)</f>
        <v>0.666406782678568</v>
      </c>
    </row>
    <row r="420" customFormat="false" ht="15" hidden="false" customHeight="false" outlineLevel="0" collapsed="false">
      <c r="A420" s="0" t="n">
        <v>-0.597</v>
      </c>
      <c r="B420" s="0" t="n">
        <v>-0.214</v>
      </c>
      <c r="C420" s="0" t="n">
        <v>0.203</v>
      </c>
      <c r="D420" s="0" t="n">
        <v>10</v>
      </c>
      <c r="J420" s="0" t="n">
        <f aca="false">D420+J419</f>
        <v>4200</v>
      </c>
      <c r="K420" s="1" t="n">
        <f aca="false">J420/1000</f>
        <v>4.2</v>
      </c>
      <c r="L420" s="0" t="n">
        <f aca="false">SQRT(A420^2+B420^2+C420^2)</f>
        <v>0.665893384859769</v>
      </c>
    </row>
    <row r="421" customFormat="false" ht="15" hidden="false" customHeight="false" outlineLevel="0" collapsed="false">
      <c r="A421" s="0" t="n">
        <v>-0.603</v>
      </c>
      <c r="B421" s="0" t="n">
        <v>-0.217</v>
      </c>
      <c r="C421" s="0" t="n">
        <v>0.205</v>
      </c>
      <c r="D421" s="0" t="n">
        <v>10</v>
      </c>
      <c r="J421" s="0" t="n">
        <f aca="false">D421+J420</f>
        <v>4210</v>
      </c>
      <c r="K421" s="1" t="n">
        <f aca="false">J421/1000</f>
        <v>4.21</v>
      </c>
      <c r="L421" s="0" t="n">
        <f aca="false">SQRT(A421^2+B421^2+C421^2)</f>
        <v>0.67284693653163</v>
      </c>
    </row>
    <row r="422" customFormat="false" ht="15" hidden="false" customHeight="false" outlineLevel="0" collapsed="false">
      <c r="A422" s="0" t="n">
        <v>-0.597</v>
      </c>
      <c r="B422" s="0" t="n">
        <v>-0.217</v>
      </c>
      <c r="C422" s="0" t="n">
        <v>0.202</v>
      </c>
      <c r="D422" s="0" t="n">
        <v>10</v>
      </c>
      <c r="J422" s="0" t="n">
        <f aca="false">D422+J421</f>
        <v>4220</v>
      </c>
      <c r="K422" s="1" t="n">
        <f aca="false">J422/1000</f>
        <v>4.22</v>
      </c>
      <c r="L422" s="0" t="n">
        <f aca="false">SQRT(A422^2+B422^2+C422^2)</f>
        <v>0.66655982477194</v>
      </c>
    </row>
    <row r="423" customFormat="false" ht="15" hidden="false" customHeight="false" outlineLevel="0" collapsed="false">
      <c r="A423" s="0" t="n">
        <v>-0.597</v>
      </c>
      <c r="B423" s="0" t="n">
        <v>-0.214</v>
      </c>
      <c r="C423" s="0" t="n">
        <v>0.203</v>
      </c>
      <c r="D423" s="0" t="n">
        <v>10</v>
      </c>
      <c r="J423" s="0" t="n">
        <f aca="false">D423+J422</f>
        <v>4230</v>
      </c>
      <c r="K423" s="1" t="n">
        <f aca="false">J423/1000</f>
        <v>4.23</v>
      </c>
      <c r="L423" s="0" t="n">
        <f aca="false">SQRT(A423^2+B423^2+C423^2)</f>
        <v>0.665893384859769</v>
      </c>
    </row>
    <row r="424" customFormat="false" ht="15" hidden="false" customHeight="false" outlineLevel="0" collapsed="false">
      <c r="A424" s="0" t="n">
        <v>-0.597</v>
      </c>
      <c r="B424" s="0" t="n">
        <v>-0.216</v>
      </c>
      <c r="C424" s="0" t="n">
        <v>0.21</v>
      </c>
      <c r="D424" s="0" t="n">
        <v>10</v>
      </c>
      <c r="J424" s="0" t="n">
        <f aca="false">D424+J423</f>
        <v>4240</v>
      </c>
      <c r="K424" s="1" t="n">
        <f aca="false">J424/1000</f>
        <v>4.24</v>
      </c>
      <c r="L424" s="0" t="n">
        <f aca="false">SQRT(A424^2+B424^2+C424^2)</f>
        <v>0.668703970378522</v>
      </c>
    </row>
    <row r="425" customFormat="false" ht="15" hidden="false" customHeight="false" outlineLevel="0" collapsed="false">
      <c r="A425" s="0" t="n">
        <v>-0.591</v>
      </c>
      <c r="B425" s="0" t="n">
        <v>-0.213</v>
      </c>
      <c r="C425" s="0" t="n">
        <v>0.208</v>
      </c>
      <c r="D425" s="0" t="n">
        <v>10</v>
      </c>
      <c r="J425" s="0" t="n">
        <f aca="false">D425+J424</f>
        <v>4250</v>
      </c>
      <c r="K425" s="1" t="n">
        <f aca="false">J425/1000</f>
        <v>4.25</v>
      </c>
      <c r="L425" s="0" t="n">
        <f aca="false">SQRT(A425^2+B425^2+C425^2)</f>
        <v>0.661750708348695</v>
      </c>
    </row>
    <row r="426" customFormat="false" ht="15" hidden="false" customHeight="false" outlineLevel="0" collapsed="false">
      <c r="A426" s="0" t="n">
        <v>-0.588</v>
      </c>
      <c r="B426" s="0" t="n">
        <v>-0.214</v>
      </c>
      <c r="C426" s="0" t="n">
        <v>0.212</v>
      </c>
      <c r="D426" s="0" t="n">
        <v>10</v>
      </c>
      <c r="J426" s="0" t="n">
        <f aca="false">D426+J425</f>
        <v>4260</v>
      </c>
      <c r="K426" s="1" t="n">
        <f aca="false">J426/1000</f>
        <v>4.26</v>
      </c>
      <c r="L426" s="0" t="n">
        <f aca="false">SQRT(A426^2+B426^2+C426^2)</f>
        <v>0.660669357545815</v>
      </c>
    </row>
    <row r="427" customFormat="false" ht="15" hidden="false" customHeight="false" outlineLevel="0" collapsed="false">
      <c r="A427" s="0" t="n">
        <v>-0.588</v>
      </c>
      <c r="B427" s="0" t="n">
        <v>-0.217</v>
      </c>
      <c r="C427" s="0" t="n">
        <v>0.206</v>
      </c>
      <c r="D427" s="0" t="n">
        <v>10</v>
      </c>
      <c r="J427" s="0" t="n">
        <f aca="false">D427+J426</f>
        <v>4270</v>
      </c>
      <c r="K427" s="1" t="n">
        <f aca="false">J427/1000</f>
        <v>4.27</v>
      </c>
      <c r="L427" s="0" t="n">
        <f aca="false">SQRT(A427^2+B427^2+C427^2)</f>
        <v>0.659749194770255</v>
      </c>
    </row>
    <row r="428" customFormat="false" ht="15" hidden="false" customHeight="false" outlineLevel="0" collapsed="false">
      <c r="A428" s="0" t="n">
        <v>-0.579</v>
      </c>
      <c r="B428" s="0" t="n">
        <v>-0.216</v>
      </c>
      <c r="C428" s="0" t="n">
        <v>0.197</v>
      </c>
      <c r="D428" s="0" t="n">
        <v>10</v>
      </c>
      <c r="J428" s="0" t="n">
        <f aca="false">D428+J427</f>
        <v>4280</v>
      </c>
      <c r="K428" s="1" t="n">
        <f aca="false">J428/1000</f>
        <v>4.28</v>
      </c>
      <c r="L428" s="0" t="n">
        <f aca="false">SQRT(A428^2+B428^2+C428^2)</f>
        <v>0.6486185319585</v>
      </c>
    </row>
    <row r="429" customFormat="false" ht="15" hidden="false" customHeight="false" outlineLevel="0" collapsed="false">
      <c r="A429" s="0" t="n">
        <v>-0.572</v>
      </c>
      <c r="B429" s="0" t="n">
        <v>-0.215</v>
      </c>
      <c r="C429" s="0" t="n">
        <v>0.194</v>
      </c>
      <c r="D429" s="0" t="n">
        <v>10</v>
      </c>
      <c r="J429" s="0" t="n">
        <f aca="false">D429+J428</f>
        <v>4290</v>
      </c>
      <c r="K429" s="1" t="n">
        <f aca="false">J429/1000</f>
        <v>4.29</v>
      </c>
      <c r="L429" s="0" t="n">
        <f aca="false">SQRT(A429^2+B429^2+C429^2)</f>
        <v>0.641127912354469</v>
      </c>
    </row>
    <row r="430" customFormat="false" ht="15" hidden="false" customHeight="false" outlineLevel="0" collapsed="false">
      <c r="A430" s="0" t="n">
        <v>-0.571</v>
      </c>
      <c r="B430" s="0" t="n">
        <v>-0.219</v>
      </c>
      <c r="C430" s="0" t="n">
        <v>0.195</v>
      </c>
      <c r="D430" s="0" t="n">
        <v>10</v>
      </c>
      <c r="J430" s="0" t="n">
        <f aca="false">D430+J429</f>
        <v>4300</v>
      </c>
      <c r="K430" s="1" t="n">
        <f aca="false">J430/1000</f>
        <v>4.3</v>
      </c>
      <c r="L430" s="0" t="n">
        <f aca="false">SQRT(A430^2+B430^2+C430^2)</f>
        <v>0.641893293312837</v>
      </c>
    </row>
    <row r="431" customFormat="false" ht="15" hidden="false" customHeight="false" outlineLevel="0" collapsed="false">
      <c r="A431" s="0" t="n">
        <v>-0.572</v>
      </c>
      <c r="B431" s="0" t="n">
        <v>-0.214</v>
      </c>
      <c r="C431" s="0" t="n">
        <v>0.196</v>
      </c>
      <c r="D431" s="0" t="n">
        <v>10</v>
      </c>
      <c r="J431" s="0" t="n">
        <f aca="false">D431+J430</f>
        <v>4310</v>
      </c>
      <c r="K431" s="1" t="n">
        <f aca="false">J431/1000</f>
        <v>4.31</v>
      </c>
      <c r="L431" s="0" t="n">
        <f aca="false">SQRT(A431^2+B431^2+C431^2)</f>
        <v>0.64140159026931</v>
      </c>
    </row>
    <row r="432" customFormat="false" ht="15" hidden="false" customHeight="false" outlineLevel="0" collapsed="false">
      <c r="A432" s="0" t="n">
        <v>-0.568</v>
      </c>
      <c r="B432" s="0" t="n">
        <v>-0.211</v>
      </c>
      <c r="C432" s="0" t="n">
        <v>0.19</v>
      </c>
      <c r="D432" s="0" t="n">
        <v>10</v>
      </c>
      <c r="J432" s="0" t="n">
        <f aca="false">D432+J431</f>
        <v>4320</v>
      </c>
      <c r="K432" s="1" t="n">
        <f aca="false">J432/1000</f>
        <v>4.32</v>
      </c>
      <c r="L432" s="0" t="n">
        <f aca="false">SQRT(A432^2+B432^2+C432^2)</f>
        <v>0.635015747836225</v>
      </c>
    </row>
    <row r="433" customFormat="false" ht="15" hidden="false" customHeight="false" outlineLevel="0" collapsed="false">
      <c r="A433" s="0" t="n">
        <v>-0.565</v>
      </c>
      <c r="B433" s="0" t="n">
        <v>-0.21</v>
      </c>
      <c r="C433" s="0" t="n">
        <v>0.187</v>
      </c>
      <c r="D433" s="0" t="n">
        <v>10</v>
      </c>
      <c r="J433" s="0" t="n">
        <f aca="false">D433+J432</f>
        <v>4330</v>
      </c>
      <c r="K433" s="1" t="n">
        <f aca="false">J433/1000</f>
        <v>4.33</v>
      </c>
      <c r="L433" s="0" t="n">
        <f aca="false">SQRT(A433^2+B433^2+C433^2)</f>
        <v>0.631105379473191</v>
      </c>
    </row>
    <row r="434" customFormat="false" ht="15" hidden="false" customHeight="false" outlineLevel="0" collapsed="false">
      <c r="A434" s="0" t="n">
        <v>-0.563</v>
      </c>
      <c r="B434" s="0" t="n">
        <v>-0.211</v>
      </c>
      <c r="C434" s="0" t="n">
        <v>0.182</v>
      </c>
      <c r="D434" s="0" t="n">
        <v>10</v>
      </c>
      <c r="J434" s="0" t="n">
        <f aca="false">D434+J433</f>
        <v>4340</v>
      </c>
      <c r="K434" s="1" t="n">
        <f aca="false">J434/1000</f>
        <v>4.34</v>
      </c>
      <c r="L434" s="0" t="n">
        <f aca="false">SQRT(A434^2+B434^2+C434^2)</f>
        <v>0.628183094328397</v>
      </c>
    </row>
    <row r="435" customFormat="false" ht="15" hidden="false" customHeight="false" outlineLevel="0" collapsed="false">
      <c r="A435" s="0" t="n">
        <v>-0.558</v>
      </c>
      <c r="B435" s="0" t="n">
        <v>-0.213</v>
      </c>
      <c r="C435" s="0" t="n">
        <v>0.177</v>
      </c>
      <c r="D435" s="0" t="n">
        <v>10</v>
      </c>
      <c r="J435" s="0" t="n">
        <f aca="false">D435+J434</f>
        <v>4350</v>
      </c>
      <c r="K435" s="1" t="n">
        <f aca="false">J435/1000</f>
        <v>4.35</v>
      </c>
      <c r="L435" s="0" t="n">
        <f aca="false">SQRT(A435^2+B435^2+C435^2)</f>
        <v>0.622946225608599</v>
      </c>
    </row>
    <row r="436" customFormat="false" ht="15" hidden="false" customHeight="false" outlineLevel="0" collapsed="false">
      <c r="A436" s="0" t="n">
        <v>-0.552</v>
      </c>
      <c r="B436" s="0" t="n">
        <v>-0.213</v>
      </c>
      <c r="C436" s="0" t="n">
        <v>0.169</v>
      </c>
      <c r="D436" s="0" t="n">
        <v>10</v>
      </c>
      <c r="J436" s="0" t="n">
        <f aca="false">D436+J435</f>
        <v>4360</v>
      </c>
      <c r="K436" s="1" t="n">
        <f aca="false">J436/1000</f>
        <v>4.36</v>
      </c>
      <c r="L436" s="0" t="n">
        <f aca="false">SQRT(A436^2+B436^2+C436^2)</f>
        <v>0.615332430479656</v>
      </c>
    </row>
    <row r="437" customFormat="false" ht="15" hidden="false" customHeight="false" outlineLevel="0" collapsed="false">
      <c r="A437" s="0" t="n">
        <v>-0.55</v>
      </c>
      <c r="B437" s="0" t="n">
        <v>-0.216</v>
      </c>
      <c r="C437" s="0" t="n">
        <v>0.166</v>
      </c>
      <c r="D437" s="0" t="n">
        <v>10</v>
      </c>
      <c r="J437" s="0" t="n">
        <f aca="false">D437+J436</f>
        <v>4370</v>
      </c>
      <c r="K437" s="1" t="n">
        <f aca="false">J437/1000</f>
        <v>4.37</v>
      </c>
      <c r="L437" s="0" t="n">
        <f aca="false">SQRT(A437^2+B437^2+C437^2)</f>
        <v>0.613768686069923</v>
      </c>
    </row>
    <row r="438" customFormat="false" ht="15" hidden="false" customHeight="false" outlineLevel="0" collapsed="false">
      <c r="A438" s="0" t="n">
        <v>-0.542</v>
      </c>
      <c r="B438" s="0" t="n">
        <v>-0.219</v>
      </c>
      <c r="C438" s="0" t="n">
        <v>0.164</v>
      </c>
      <c r="D438" s="0" t="n">
        <v>10</v>
      </c>
      <c r="J438" s="0" t="n">
        <f aca="false">D438+J437</f>
        <v>4380</v>
      </c>
      <c r="K438" s="1" t="n">
        <f aca="false">J438/1000</f>
        <v>4.38</v>
      </c>
      <c r="L438" s="0" t="n">
        <f aca="false">SQRT(A438^2+B438^2+C438^2)</f>
        <v>0.607141663864373</v>
      </c>
    </row>
    <row r="439" customFormat="false" ht="15" hidden="false" customHeight="false" outlineLevel="0" collapsed="false">
      <c r="A439" s="0" t="n">
        <v>-0.536</v>
      </c>
      <c r="B439" s="0" t="n">
        <v>-0.216</v>
      </c>
      <c r="C439" s="0" t="n">
        <v>0.156</v>
      </c>
      <c r="D439" s="0" t="n">
        <v>10</v>
      </c>
      <c r="J439" s="0" t="n">
        <f aca="false">D439+J438</f>
        <v>4390</v>
      </c>
      <c r="K439" s="1" t="n">
        <f aca="false">J439/1000</f>
        <v>4.39</v>
      </c>
      <c r="L439" s="0" t="n">
        <f aca="false">SQRT(A439^2+B439^2+C439^2)</f>
        <v>0.598571633140095</v>
      </c>
    </row>
    <row r="440" customFormat="false" ht="15" hidden="false" customHeight="false" outlineLevel="0" collapsed="false">
      <c r="A440" s="0" t="n">
        <v>-0.536</v>
      </c>
      <c r="B440" s="0" t="n">
        <v>-0.212</v>
      </c>
      <c r="C440" s="0" t="n">
        <v>0.156</v>
      </c>
      <c r="D440" s="0" t="n">
        <v>10</v>
      </c>
      <c r="J440" s="0" t="n">
        <f aca="false">D440+J439</f>
        <v>4400</v>
      </c>
      <c r="K440" s="1" t="n">
        <f aca="false">J440/1000</f>
        <v>4.4</v>
      </c>
      <c r="L440" s="0" t="n">
        <f aca="false">SQRT(A440^2+B440^2+C440^2)</f>
        <v>0.597139849616486</v>
      </c>
    </row>
    <row r="441" customFormat="false" ht="15" hidden="false" customHeight="false" outlineLevel="0" collapsed="false">
      <c r="A441" s="0" t="n">
        <v>-0.527</v>
      </c>
      <c r="B441" s="0" t="n">
        <v>-0.213</v>
      </c>
      <c r="C441" s="0" t="n">
        <v>0.156</v>
      </c>
      <c r="D441" s="0" t="n">
        <v>10</v>
      </c>
      <c r="J441" s="0" t="n">
        <f aca="false">D441+J440</f>
        <v>4410</v>
      </c>
      <c r="K441" s="1" t="n">
        <f aca="false">J441/1000</f>
        <v>4.41</v>
      </c>
      <c r="L441" s="0" t="n">
        <f aca="false">SQRT(A441^2+B441^2+C441^2)</f>
        <v>0.589435322999903</v>
      </c>
    </row>
    <row r="442" customFormat="false" ht="15" hidden="false" customHeight="false" outlineLevel="0" collapsed="false">
      <c r="A442" s="0" t="n">
        <v>-0.523</v>
      </c>
      <c r="B442" s="0" t="n">
        <v>-0.216</v>
      </c>
      <c r="C442" s="0" t="n">
        <v>0.154</v>
      </c>
      <c r="D442" s="0" t="n">
        <v>10</v>
      </c>
      <c r="J442" s="0" t="n">
        <f aca="false">D442+J441</f>
        <v>4420</v>
      </c>
      <c r="K442" s="1" t="n">
        <f aca="false">J442/1000</f>
        <v>4.42</v>
      </c>
      <c r="L442" s="0" t="n">
        <f aca="false">SQRT(A442^2+B442^2+C442^2)</f>
        <v>0.58643072907207</v>
      </c>
    </row>
    <row r="443" customFormat="false" ht="15" hidden="false" customHeight="false" outlineLevel="0" collapsed="false">
      <c r="A443" s="0" t="n">
        <v>-0.522</v>
      </c>
      <c r="B443" s="0" t="n">
        <v>-0.211</v>
      </c>
      <c r="C443" s="0" t="n">
        <v>0.144</v>
      </c>
      <c r="D443" s="0" t="n">
        <v>10</v>
      </c>
      <c r="J443" s="0" t="n">
        <f aca="false">D443+J442</f>
        <v>4430</v>
      </c>
      <c r="K443" s="1" t="n">
        <f aca="false">J443/1000</f>
        <v>4.43</v>
      </c>
      <c r="L443" s="0" t="n">
        <f aca="false">SQRT(A443^2+B443^2+C443^2)</f>
        <v>0.58115488469082</v>
      </c>
    </row>
    <row r="444" customFormat="false" ht="15" hidden="false" customHeight="false" outlineLevel="0" collapsed="false">
      <c r="A444" s="0" t="n">
        <v>-0.524</v>
      </c>
      <c r="B444" s="0" t="n">
        <v>-0.214</v>
      </c>
      <c r="C444" s="0" t="n">
        <v>0.138</v>
      </c>
      <c r="D444" s="0" t="n">
        <v>10</v>
      </c>
      <c r="J444" s="0" t="n">
        <f aca="false">D444+J443</f>
        <v>4440</v>
      </c>
      <c r="K444" s="1" t="n">
        <f aca="false">J444/1000</f>
        <v>4.44</v>
      </c>
      <c r="L444" s="0" t="n">
        <f aca="false">SQRT(A444^2+B444^2+C444^2)</f>
        <v>0.582594198391985</v>
      </c>
    </row>
    <row r="445" customFormat="false" ht="15" hidden="false" customHeight="false" outlineLevel="0" collapsed="false">
      <c r="A445" s="0" t="n">
        <v>-0.522</v>
      </c>
      <c r="B445" s="0" t="n">
        <v>-0.214</v>
      </c>
      <c r="C445" s="0" t="n">
        <v>0.135</v>
      </c>
      <c r="D445" s="0" t="n">
        <v>10</v>
      </c>
      <c r="J445" s="0" t="n">
        <f aca="false">D445+J444</f>
        <v>4450</v>
      </c>
      <c r="K445" s="1" t="n">
        <f aca="false">J445/1000</f>
        <v>4.45</v>
      </c>
      <c r="L445" s="0" t="n">
        <f aca="false">SQRT(A445^2+B445^2+C445^2)</f>
        <v>0.58009051017923</v>
      </c>
    </row>
    <row r="446" customFormat="false" ht="15" hidden="false" customHeight="false" outlineLevel="0" collapsed="false">
      <c r="A446" s="0" t="n">
        <v>-0.523</v>
      </c>
      <c r="B446" s="0" t="n">
        <v>-0.208</v>
      </c>
      <c r="C446" s="0" t="n">
        <v>0.111</v>
      </c>
      <c r="D446" s="0" t="n">
        <v>10</v>
      </c>
      <c r="J446" s="0" t="n">
        <f aca="false">D446+J445</f>
        <v>4460</v>
      </c>
      <c r="K446" s="1" t="n">
        <f aca="false">J446/1000</f>
        <v>4.46</v>
      </c>
      <c r="L446" s="0" t="n">
        <f aca="false">SQRT(A446^2+B446^2+C446^2)</f>
        <v>0.573684582327258</v>
      </c>
    </row>
    <row r="447" customFormat="false" ht="15" hidden="false" customHeight="false" outlineLevel="0" collapsed="false">
      <c r="A447" s="0" t="n">
        <v>1.568</v>
      </c>
      <c r="B447" s="0" t="n">
        <v>2.13</v>
      </c>
      <c r="C447" s="0" t="n">
        <v>-3.364</v>
      </c>
      <c r="D447" s="0" t="n">
        <v>10</v>
      </c>
      <c r="J447" s="0" t="n">
        <f aca="false">D447+J446</f>
        <v>4470</v>
      </c>
      <c r="K447" s="1" t="n">
        <f aca="false">J447/1000</f>
        <v>4.47</v>
      </c>
      <c r="L447" s="0" t="n">
        <f aca="false">SQRT(A447^2+B447^2+C447^2)</f>
        <v>4.27925460798957</v>
      </c>
    </row>
    <row r="448" customFormat="false" ht="15" hidden="false" customHeight="false" outlineLevel="0" collapsed="false">
      <c r="A448" s="0" t="n">
        <v>9.035</v>
      </c>
      <c r="B448" s="0" t="n">
        <v>-3.471</v>
      </c>
      <c r="C448" s="0" t="n">
        <v>-1.748</v>
      </c>
      <c r="D448" s="0" t="n">
        <v>10</v>
      </c>
      <c r="J448" s="0" t="n">
        <f aca="false">D448+J447</f>
        <v>4480</v>
      </c>
      <c r="K448" s="1" t="n">
        <f aca="false">J448/1000</f>
        <v>4.48</v>
      </c>
      <c r="L448" s="0" t="n">
        <f aca="false">SQRT(A448^2+B448^2+C448^2)</f>
        <v>9.83537340419773</v>
      </c>
    </row>
    <row r="449" customFormat="false" ht="15" hidden="false" customHeight="false" outlineLevel="0" collapsed="false">
      <c r="A449" s="0" t="n">
        <v>12.357</v>
      </c>
      <c r="B449" s="0" t="n">
        <v>-1.062</v>
      </c>
      <c r="C449" s="0" t="n">
        <v>0.265</v>
      </c>
      <c r="D449" s="0" t="n">
        <v>10</v>
      </c>
      <c r="J449" s="0" t="n">
        <f aca="false">D449+J448</f>
        <v>4490</v>
      </c>
      <c r="K449" s="1" t="n">
        <f aca="false">J449/1000</f>
        <v>4.49</v>
      </c>
      <c r="L449" s="0" t="n">
        <f aca="false">SQRT(A449^2+B449^2+C449^2)</f>
        <v>12.4053826220718</v>
      </c>
    </row>
    <row r="450" customFormat="false" ht="15" hidden="false" customHeight="false" outlineLevel="0" collapsed="false">
      <c r="A450" s="0" t="n">
        <v>15.345</v>
      </c>
      <c r="B450" s="0" t="n">
        <v>-1.755</v>
      </c>
      <c r="C450" s="0" t="n">
        <v>-1.368</v>
      </c>
      <c r="D450" s="0" t="n">
        <v>10</v>
      </c>
      <c r="J450" s="0" t="n">
        <f aca="false">D450+J449</f>
        <v>4500</v>
      </c>
      <c r="K450" s="1" t="n">
        <f aca="false">J450/1000</f>
        <v>4.5</v>
      </c>
      <c r="L450" s="0" t="n">
        <f aca="false">SQRT(A450^2+B450^2+C450^2)</f>
        <v>15.5054981861274</v>
      </c>
    </row>
    <row r="451" customFormat="false" ht="15" hidden="false" customHeight="false" outlineLevel="0" collapsed="false">
      <c r="A451" s="0" t="n">
        <v>14.32</v>
      </c>
      <c r="B451" s="0" t="n">
        <v>-1.856</v>
      </c>
      <c r="C451" s="0" t="n">
        <v>-1.464</v>
      </c>
      <c r="D451" s="0" t="n">
        <v>10</v>
      </c>
      <c r="J451" s="0" t="n">
        <f aca="false">D451+J450</f>
        <v>4510</v>
      </c>
      <c r="K451" s="1" t="n">
        <f aca="false">J451/1000</f>
        <v>4.51</v>
      </c>
      <c r="L451" s="0" t="n">
        <f aca="false">SQRT(A451^2+B451^2+C451^2)</f>
        <v>14.5138014317408</v>
      </c>
    </row>
    <row r="452" customFormat="false" ht="15" hidden="false" customHeight="false" outlineLevel="0" collapsed="false">
      <c r="A452" s="0" t="n">
        <v>12.27</v>
      </c>
      <c r="B452" s="0" t="n">
        <v>-0.821</v>
      </c>
      <c r="C452" s="0" t="n">
        <v>2.171</v>
      </c>
      <c r="D452" s="0" t="n">
        <v>10</v>
      </c>
      <c r="J452" s="0" t="n">
        <f aca="false">D452+J451</f>
        <v>4520</v>
      </c>
      <c r="K452" s="1" t="n">
        <f aca="false">J452/1000</f>
        <v>4.52</v>
      </c>
      <c r="L452" s="0" t="n">
        <f aca="false">SQRT(A452^2+B452^2+C452^2)</f>
        <v>12.4876011307216</v>
      </c>
    </row>
    <row r="453" customFormat="false" ht="15" hidden="false" customHeight="false" outlineLevel="0" collapsed="false">
      <c r="A453" s="0" t="n">
        <v>13.011</v>
      </c>
      <c r="B453" s="0" t="n">
        <v>-1.659</v>
      </c>
      <c r="C453" s="0" t="n">
        <v>5.698</v>
      </c>
      <c r="D453" s="0" t="n">
        <v>10</v>
      </c>
      <c r="J453" s="0" t="n">
        <f aca="false">D453+J452</f>
        <v>4530</v>
      </c>
      <c r="K453" s="1" t="n">
        <f aca="false">J453/1000</f>
        <v>4.53</v>
      </c>
      <c r="L453" s="0" t="n">
        <f aca="false">SQRT(A453^2+B453^2+C453^2)</f>
        <v>14.3005456539252</v>
      </c>
    </row>
    <row r="454" customFormat="false" ht="15" hidden="false" customHeight="false" outlineLevel="0" collapsed="false">
      <c r="A454" s="0" t="n">
        <v>15.719</v>
      </c>
      <c r="B454" s="0" t="n">
        <v>-3.992</v>
      </c>
      <c r="C454" s="0" t="n">
        <v>7.103</v>
      </c>
      <c r="D454" s="0" t="n">
        <v>10</v>
      </c>
      <c r="J454" s="0" t="n">
        <f aca="false">D454+J453</f>
        <v>4540</v>
      </c>
      <c r="K454" s="1" t="n">
        <f aca="false">J454/1000</f>
        <v>4.54</v>
      </c>
      <c r="L454" s="0" t="n">
        <f aca="false">SQRT(A454^2+B454^2+C454^2)</f>
        <v>17.7052431217422</v>
      </c>
    </row>
    <row r="455" customFormat="false" ht="15" hidden="false" customHeight="false" outlineLevel="0" collapsed="false">
      <c r="A455" s="0" t="n">
        <v>17.329</v>
      </c>
      <c r="B455" s="0" t="n">
        <v>-4.716</v>
      </c>
      <c r="C455" s="0" t="n">
        <v>5.878</v>
      </c>
      <c r="D455" s="0" t="n">
        <v>10</v>
      </c>
      <c r="J455" s="0" t="n">
        <f aca="false">D455+J454</f>
        <v>4550</v>
      </c>
      <c r="K455" s="1" t="n">
        <f aca="false">J455/1000</f>
        <v>4.55</v>
      </c>
      <c r="L455" s="0" t="n">
        <f aca="false">SQRT(A455^2+B455^2+C455^2)</f>
        <v>18.8967134973254</v>
      </c>
    </row>
    <row r="456" customFormat="false" ht="15" hidden="false" customHeight="false" outlineLevel="0" collapsed="false">
      <c r="A456" s="0" t="n">
        <v>18.273</v>
      </c>
      <c r="B456" s="0" t="n">
        <v>-4.053</v>
      </c>
      <c r="C456" s="0" t="n">
        <v>4.187</v>
      </c>
      <c r="D456" s="0" t="n">
        <v>10</v>
      </c>
      <c r="J456" s="0" t="n">
        <f aca="false">D456+J455</f>
        <v>4560</v>
      </c>
      <c r="K456" s="1" t="n">
        <f aca="false">J456/1000</f>
        <v>4.56</v>
      </c>
      <c r="L456" s="0" t="n">
        <f aca="false">SQRT(A456^2+B456^2+C456^2)</f>
        <v>19.1796847471485</v>
      </c>
    </row>
    <row r="457" customFormat="false" ht="15" hidden="false" customHeight="false" outlineLevel="0" collapsed="false">
      <c r="A457" s="0" t="n">
        <v>18.826</v>
      </c>
      <c r="B457" s="0" t="n">
        <v>-1.502</v>
      </c>
      <c r="C457" s="0" t="n">
        <v>3.308</v>
      </c>
      <c r="D457" s="0" t="n">
        <v>10</v>
      </c>
      <c r="J457" s="0" t="n">
        <f aca="false">D457+J456</f>
        <v>4570</v>
      </c>
      <c r="K457" s="1" t="n">
        <f aca="false">J457/1000</f>
        <v>4.57</v>
      </c>
      <c r="L457" s="0" t="n">
        <f aca="false">SQRT(A457^2+B457^2+C457^2)</f>
        <v>19.1733446221571</v>
      </c>
    </row>
    <row r="458" customFormat="false" ht="15" hidden="false" customHeight="false" outlineLevel="0" collapsed="false">
      <c r="A458" s="0" t="n">
        <v>19.151</v>
      </c>
      <c r="B458" s="0" t="n">
        <v>1.311</v>
      </c>
      <c r="C458" s="0" t="n">
        <v>2.272</v>
      </c>
      <c r="D458" s="0" t="n">
        <v>10</v>
      </c>
      <c r="J458" s="0" t="n">
        <f aca="false">D458+J457</f>
        <v>4580</v>
      </c>
      <c r="K458" s="1" t="n">
        <f aca="false">J458/1000</f>
        <v>4.58</v>
      </c>
      <c r="L458" s="0" t="n">
        <f aca="false">SQRT(A458^2+B458^2+C458^2)</f>
        <v>19.3298087419405</v>
      </c>
    </row>
    <row r="459" customFormat="false" ht="15" hidden="false" customHeight="false" outlineLevel="0" collapsed="false">
      <c r="A459" s="0" t="n">
        <v>19.341</v>
      </c>
      <c r="B459" s="0" t="n">
        <v>2.416</v>
      </c>
      <c r="C459" s="0" t="n">
        <v>1.228</v>
      </c>
      <c r="D459" s="0" t="n">
        <v>10</v>
      </c>
      <c r="J459" s="0" t="n">
        <f aca="false">D459+J458</f>
        <v>4590</v>
      </c>
      <c r="K459" s="1" t="n">
        <f aca="false">J459/1000</f>
        <v>4.59</v>
      </c>
      <c r="L459" s="0" t="n">
        <f aca="false">SQRT(A459^2+B459^2+C459^2)</f>
        <v>19.529959574971</v>
      </c>
    </row>
    <row r="460" customFormat="false" ht="15" hidden="false" customHeight="false" outlineLevel="0" collapsed="false">
      <c r="A460" s="0" t="n">
        <v>18.83</v>
      </c>
      <c r="B460" s="0" t="n">
        <v>2.272</v>
      </c>
      <c r="C460" s="0" t="n">
        <v>1.024</v>
      </c>
      <c r="D460" s="0" t="n">
        <v>10</v>
      </c>
      <c r="J460" s="0" t="n">
        <f aca="false">D460+J459</f>
        <v>4600</v>
      </c>
      <c r="K460" s="1" t="n">
        <f aca="false">J460/1000</f>
        <v>4.6</v>
      </c>
      <c r="L460" s="0" t="n">
        <f aca="false">SQRT(A460^2+B460^2+C460^2)</f>
        <v>18.9941954291304</v>
      </c>
    </row>
    <row r="461" customFormat="false" ht="15" hidden="false" customHeight="false" outlineLevel="0" collapsed="false">
      <c r="A461" s="0" t="n">
        <v>16.609</v>
      </c>
      <c r="B461" s="0" t="n">
        <v>1.494</v>
      </c>
      <c r="C461" s="0" t="n">
        <v>1.552</v>
      </c>
      <c r="D461" s="0" t="n">
        <v>10</v>
      </c>
      <c r="J461" s="0" t="n">
        <f aca="false">D461+J460</f>
        <v>4610</v>
      </c>
      <c r="K461" s="1" t="n">
        <f aca="false">J461/1000</f>
        <v>4.61</v>
      </c>
      <c r="L461" s="0" t="n">
        <f aca="false">SQRT(A461^2+B461^2+C461^2)</f>
        <v>16.7481229097472</v>
      </c>
    </row>
    <row r="462" customFormat="false" ht="15" hidden="false" customHeight="false" outlineLevel="0" collapsed="false">
      <c r="A462" s="0" t="n">
        <v>13.813</v>
      </c>
      <c r="B462" s="0" t="n">
        <v>0.529</v>
      </c>
      <c r="C462" s="0" t="n">
        <v>2.178</v>
      </c>
      <c r="D462" s="0" t="n">
        <v>10</v>
      </c>
      <c r="J462" s="0" t="n">
        <f aca="false">D462+J461</f>
        <v>4620</v>
      </c>
      <c r="K462" s="1" t="n">
        <f aca="false">J462/1000</f>
        <v>4.62</v>
      </c>
      <c r="L462" s="0" t="n">
        <f aca="false">SQRT(A462^2+B462^2+C462^2)</f>
        <v>13.993659064019</v>
      </c>
    </row>
    <row r="463" customFormat="false" ht="15" hidden="false" customHeight="false" outlineLevel="0" collapsed="false">
      <c r="A463" s="0" t="n">
        <v>11.003</v>
      </c>
      <c r="B463" s="0" t="n">
        <v>-0.236</v>
      </c>
      <c r="C463" s="0" t="n">
        <v>2.644</v>
      </c>
      <c r="D463" s="0" t="n">
        <v>10</v>
      </c>
      <c r="J463" s="0" t="n">
        <f aca="false">D463+J462</f>
        <v>4630</v>
      </c>
      <c r="K463" s="1" t="n">
        <f aca="false">J463/1000</f>
        <v>4.63</v>
      </c>
      <c r="L463" s="0" t="n">
        <f aca="false">SQRT(A463^2+B463^2+C463^2)</f>
        <v>11.318676645262</v>
      </c>
    </row>
    <row r="464" customFormat="false" ht="15" hidden="false" customHeight="false" outlineLevel="0" collapsed="false">
      <c r="A464" s="0" t="n">
        <v>8.513</v>
      </c>
      <c r="B464" s="0" t="n">
        <v>-0.636</v>
      </c>
      <c r="C464" s="0" t="n">
        <v>2.748</v>
      </c>
      <c r="D464" s="0" t="n">
        <v>10</v>
      </c>
      <c r="J464" s="0" t="n">
        <f aca="false">D464+J463</f>
        <v>4640</v>
      </c>
      <c r="K464" s="1" t="n">
        <f aca="false">J464/1000</f>
        <v>4.64</v>
      </c>
      <c r="L464" s="0" t="n">
        <f aca="false">SQRT(A464^2+B464^2+C464^2)</f>
        <v>8.96811959108486</v>
      </c>
    </row>
    <row r="465" customFormat="false" ht="15" hidden="false" customHeight="false" outlineLevel="0" collapsed="false">
      <c r="A465" s="0" t="n">
        <v>6.503</v>
      </c>
      <c r="B465" s="0" t="n">
        <v>-1.059</v>
      </c>
      <c r="C465" s="0" t="n">
        <v>2.773</v>
      </c>
      <c r="D465" s="0" t="n">
        <v>10</v>
      </c>
      <c r="J465" s="0" t="n">
        <f aca="false">D465+J464</f>
        <v>4650</v>
      </c>
      <c r="K465" s="1" t="n">
        <f aca="false">J465/1000</f>
        <v>4.65</v>
      </c>
      <c r="L465" s="0" t="n">
        <f aca="false">SQRT(A465^2+B465^2+C465^2)</f>
        <v>7.1484277292283</v>
      </c>
    </row>
    <row r="466" customFormat="false" ht="15" hidden="false" customHeight="false" outlineLevel="0" collapsed="false">
      <c r="A466" s="0" t="n">
        <v>4.476</v>
      </c>
      <c r="B466" s="0" t="n">
        <v>-1.316</v>
      </c>
      <c r="C466" s="0" t="n">
        <v>3.851</v>
      </c>
      <c r="D466" s="0" t="n">
        <v>10</v>
      </c>
      <c r="J466" s="0" t="n">
        <f aca="false">D466+J465</f>
        <v>4660</v>
      </c>
      <c r="K466" s="1" t="n">
        <f aca="false">J466/1000</f>
        <v>4.66</v>
      </c>
      <c r="L466" s="0" t="n">
        <f aca="false">SQRT(A466^2+B466^2+C466^2)</f>
        <v>6.04951510453524</v>
      </c>
    </row>
    <row r="467" customFormat="false" ht="15" hidden="false" customHeight="false" outlineLevel="0" collapsed="false">
      <c r="A467" s="0" t="n">
        <v>2.936</v>
      </c>
      <c r="B467" s="0" t="n">
        <v>-1.086</v>
      </c>
      <c r="C467" s="0" t="n">
        <v>5.58</v>
      </c>
      <c r="D467" s="0" t="n">
        <v>10</v>
      </c>
      <c r="J467" s="0" t="n">
        <f aca="false">D467+J466</f>
        <v>4670</v>
      </c>
      <c r="K467" s="1" t="n">
        <f aca="false">J467/1000</f>
        <v>4.67</v>
      </c>
      <c r="L467" s="0" t="n">
        <f aca="false">SQRT(A467^2+B467^2+C467^2)</f>
        <v>6.39811628528272</v>
      </c>
    </row>
    <row r="468" customFormat="false" ht="15" hidden="false" customHeight="false" outlineLevel="0" collapsed="false">
      <c r="A468" s="0" t="n">
        <v>1.712</v>
      </c>
      <c r="B468" s="0" t="n">
        <v>-0.46</v>
      </c>
      <c r="C468" s="0" t="n">
        <v>9.645</v>
      </c>
      <c r="D468" s="0" t="n">
        <v>10</v>
      </c>
      <c r="J468" s="0" t="n">
        <f aca="false">D468+J467</f>
        <v>4680</v>
      </c>
      <c r="K468" s="1" t="n">
        <f aca="false">J468/1000</f>
        <v>4.68</v>
      </c>
      <c r="L468" s="0" t="n">
        <f aca="false">SQRT(A468^2+B468^2+C468^2)</f>
        <v>9.8065574489726</v>
      </c>
    </row>
    <row r="469" customFormat="false" ht="15" hidden="false" customHeight="false" outlineLevel="0" collapsed="false">
      <c r="A469" s="0" t="n">
        <v>1.416</v>
      </c>
      <c r="B469" s="0" t="n">
        <v>-0.714</v>
      </c>
      <c r="C469" s="0" t="n">
        <v>12.166</v>
      </c>
      <c r="D469" s="0" t="n">
        <v>10</v>
      </c>
      <c r="J469" s="0" t="n">
        <f aca="false">D469+J468</f>
        <v>4690</v>
      </c>
      <c r="K469" s="1" t="n">
        <f aca="false">J469/1000</f>
        <v>4.69</v>
      </c>
      <c r="L469" s="0" t="n">
        <f aca="false">SQRT(A469^2+B469^2+C469^2)</f>
        <v>12.2689204089031</v>
      </c>
    </row>
    <row r="470" customFormat="false" ht="15" hidden="false" customHeight="false" outlineLevel="0" collapsed="false">
      <c r="A470" s="0" t="n">
        <v>1.438</v>
      </c>
      <c r="B470" s="0" t="n">
        <v>-0.539</v>
      </c>
      <c r="C470" s="0" t="n">
        <v>14.654</v>
      </c>
      <c r="D470" s="0" t="n">
        <v>10</v>
      </c>
      <c r="J470" s="0" t="n">
        <f aca="false">D470+J469</f>
        <v>4700</v>
      </c>
      <c r="K470" s="1" t="n">
        <f aca="false">J470/1000</f>
        <v>4.7</v>
      </c>
      <c r="L470" s="0" t="n">
        <f aca="false">SQRT(A470^2+B470^2+C470^2)</f>
        <v>14.7342485726283</v>
      </c>
    </row>
    <row r="471" customFormat="false" ht="15" hidden="false" customHeight="false" outlineLevel="0" collapsed="false">
      <c r="A471" s="0" t="n">
        <v>1.215</v>
      </c>
      <c r="B471" s="0" t="n">
        <v>-0.377</v>
      </c>
      <c r="C471" s="0" t="n">
        <v>15.076</v>
      </c>
      <c r="D471" s="0" t="n">
        <v>10</v>
      </c>
      <c r="J471" s="0" t="n">
        <f aca="false">D471+J470</f>
        <v>4710</v>
      </c>
      <c r="K471" s="1" t="n">
        <f aca="false">J471/1000</f>
        <v>4.71</v>
      </c>
      <c r="L471" s="0" t="n">
        <f aca="false">SQRT(A471^2+B471^2+C471^2)</f>
        <v>15.1295779848613</v>
      </c>
    </row>
    <row r="472" customFormat="false" ht="15" hidden="false" customHeight="false" outlineLevel="0" collapsed="false">
      <c r="A472" s="0" t="n">
        <v>1.051</v>
      </c>
      <c r="B472" s="0" t="n">
        <v>-0.101</v>
      </c>
      <c r="C472" s="0" t="n">
        <v>14.447</v>
      </c>
      <c r="D472" s="0" t="n">
        <v>10</v>
      </c>
      <c r="J472" s="0" t="n">
        <f aca="false">D472+J471</f>
        <v>4720</v>
      </c>
      <c r="K472" s="1" t="n">
        <f aca="false">J472/1000</f>
        <v>4.72</v>
      </c>
      <c r="L472" s="0" t="n">
        <f aca="false">SQRT(A472^2+B472^2+C472^2)</f>
        <v>14.4855310914029</v>
      </c>
    </row>
    <row r="473" customFormat="false" ht="15" hidden="false" customHeight="false" outlineLevel="0" collapsed="false">
      <c r="A473" s="0" t="n">
        <v>2.093</v>
      </c>
      <c r="B473" s="0" t="n">
        <v>-0.617</v>
      </c>
      <c r="C473" s="0" t="n">
        <v>14.581</v>
      </c>
      <c r="D473" s="0" t="n">
        <v>10</v>
      </c>
      <c r="J473" s="0" t="n">
        <f aca="false">D473+J472</f>
        <v>4730</v>
      </c>
      <c r="K473" s="1" t="n">
        <f aca="false">J473/1000</f>
        <v>4.73</v>
      </c>
      <c r="L473" s="0" t="n">
        <f aca="false">SQRT(A473^2+B473^2+C473^2)</f>
        <v>14.7433679666486</v>
      </c>
    </row>
    <row r="474" customFormat="false" ht="15" hidden="false" customHeight="false" outlineLevel="0" collapsed="false">
      <c r="A474" s="0" t="n">
        <v>2.642</v>
      </c>
      <c r="B474" s="0" t="n">
        <v>-0.878</v>
      </c>
      <c r="C474" s="0" t="n">
        <v>12.979</v>
      </c>
      <c r="D474" s="0" t="n">
        <v>10</v>
      </c>
      <c r="J474" s="0" t="n">
        <f aca="false">D474+J473</f>
        <v>4740</v>
      </c>
      <c r="K474" s="1" t="n">
        <f aca="false">J474/1000</f>
        <v>4.74</v>
      </c>
      <c r="L474" s="0" t="n">
        <f aca="false">SQRT(A474^2+B474^2+C474^2)</f>
        <v>13.274241560255</v>
      </c>
    </row>
    <row r="475" customFormat="false" ht="15" hidden="false" customHeight="false" outlineLevel="0" collapsed="false">
      <c r="A475" s="0" t="n">
        <v>2.747</v>
      </c>
      <c r="B475" s="0" t="n">
        <v>-0.794</v>
      </c>
      <c r="C475" s="0" t="n">
        <v>11.28</v>
      </c>
      <c r="D475" s="0" t="n">
        <v>10</v>
      </c>
      <c r="J475" s="0" t="n">
        <f aca="false">D475+J474</f>
        <v>4750</v>
      </c>
      <c r="K475" s="1" t="n">
        <f aca="false">J475/1000</f>
        <v>4.75</v>
      </c>
      <c r="L475" s="0" t="n">
        <f aca="false">SQRT(A475^2+B475^2+C475^2)</f>
        <v>11.6367884315218</v>
      </c>
    </row>
    <row r="476" customFormat="false" ht="15" hidden="false" customHeight="false" outlineLevel="0" collapsed="false">
      <c r="A476" s="0" t="n">
        <v>2.963</v>
      </c>
      <c r="B476" s="0" t="n">
        <v>-0.435</v>
      </c>
      <c r="C476" s="0" t="n">
        <v>10.072</v>
      </c>
      <c r="D476" s="0" t="n">
        <v>10</v>
      </c>
      <c r="J476" s="0" t="n">
        <f aca="false">D476+J475</f>
        <v>4760</v>
      </c>
      <c r="K476" s="1" t="n">
        <f aca="false">J476/1000</f>
        <v>4.76</v>
      </c>
      <c r="L476" s="0" t="n">
        <f aca="false">SQRT(A476^2+B476^2+C476^2)</f>
        <v>10.5077960581656</v>
      </c>
    </row>
    <row r="477" customFormat="false" ht="15" hidden="false" customHeight="false" outlineLevel="0" collapsed="false">
      <c r="A477" s="0" t="n">
        <v>3.548</v>
      </c>
      <c r="B477" s="0" t="n">
        <v>0.06</v>
      </c>
      <c r="C477" s="0" t="n">
        <v>8.738</v>
      </c>
      <c r="D477" s="0" t="n">
        <v>10</v>
      </c>
      <c r="J477" s="0" t="n">
        <f aca="false">D477+J476</f>
        <v>4770</v>
      </c>
      <c r="K477" s="1" t="n">
        <f aca="false">J477/1000</f>
        <v>4.77</v>
      </c>
      <c r="L477" s="0" t="n">
        <f aca="false">SQRT(A477^2+B477^2+C477^2)</f>
        <v>9.43104172400907</v>
      </c>
    </row>
    <row r="478" customFormat="false" ht="15" hidden="false" customHeight="false" outlineLevel="0" collapsed="false">
      <c r="A478" s="0" t="n">
        <v>3.934</v>
      </c>
      <c r="B478" s="0" t="n">
        <v>0.481</v>
      </c>
      <c r="C478" s="0" t="n">
        <v>6.81</v>
      </c>
      <c r="D478" s="0" t="n">
        <v>10</v>
      </c>
      <c r="J478" s="0" t="n">
        <f aca="false">D478+J477</f>
        <v>4780</v>
      </c>
      <c r="K478" s="1" t="n">
        <f aca="false">J478/1000</f>
        <v>4.78</v>
      </c>
      <c r="L478" s="0" t="n">
        <f aca="false">SQRT(A478^2+B478^2+C478^2)</f>
        <v>7.87932846123323</v>
      </c>
    </row>
    <row r="479" customFormat="false" ht="15" hidden="false" customHeight="false" outlineLevel="0" collapsed="false">
      <c r="A479" s="0" t="n">
        <v>4.274</v>
      </c>
      <c r="B479" s="0" t="n">
        <v>1.034</v>
      </c>
      <c r="C479" s="0" t="n">
        <v>4.76</v>
      </c>
      <c r="D479" s="0" t="n">
        <v>10</v>
      </c>
      <c r="J479" s="0" t="n">
        <f aca="false">D479+J478</f>
        <v>4790</v>
      </c>
      <c r="K479" s="1" t="n">
        <f aca="false">J479/1000</f>
        <v>4.79</v>
      </c>
      <c r="L479" s="0" t="n">
        <f aca="false">SQRT(A479^2+B479^2+C479^2)</f>
        <v>6.48026480940401</v>
      </c>
    </row>
    <row r="480" customFormat="false" ht="15" hidden="false" customHeight="false" outlineLevel="0" collapsed="false">
      <c r="A480" s="0" t="n">
        <v>4.566</v>
      </c>
      <c r="B480" s="0" t="n">
        <v>1.364</v>
      </c>
      <c r="C480" s="0" t="n">
        <v>2.831</v>
      </c>
      <c r="D480" s="0" t="n">
        <v>10</v>
      </c>
      <c r="J480" s="0" t="n">
        <f aca="false">D480+J479</f>
        <v>4800</v>
      </c>
      <c r="K480" s="1" t="n">
        <f aca="false">J480/1000</f>
        <v>4.8</v>
      </c>
      <c r="L480" s="0" t="n">
        <f aca="false">SQRT(A480^2+B480^2+C480^2)</f>
        <v>5.54287046574246</v>
      </c>
    </row>
    <row r="481" customFormat="false" ht="15" hidden="false" customHeight="false" outlineLevel="0" collapsed="false">
      <c r="A481" s="0" t="n">
        <v>4.762</v>
      </c>
      <c r="B481" s="0" t="n">
        <v>1.164</v>
      </c>
      <c r="C481" s="0" t="n">
        <v>1.326</v>
      </c>
      <c r="D481" s="0" t="n">
        <v>10</v>
      </c>
      <c r="J481" s="0" t="n">
        <f aca="false">D481+J480</f>
        <v>4810</v>
      </c>
      <c r="K481" s="1" t="n">
        <f aca="false">J481/1000</f>
        <v>4.81</v>
      </c>
      <c r="L481" s="0" t="n">
        <f aca="false">SQRT(A481^2+B481^2+C481^2)</f>
        <v>5.07836745421203</v>
      </c>
    </row>
    <row r="482" customFormat="false" ht="15" hidden="false" customHeight="false" outlineLevel="0" collapsed="false">
      <c r="A482" s="0" t="n">
        <v>4.67</v>
      </c>
      <c r="B482" s="0" t="n">
        <v>0.888</v>
      </c>
      <c r="C482" s="0" t="n">
        <v>0.448</v>
      </c>
      <c r="D482" s="0" t="n">
        <v>10</v>
      </c>
      <c r="J482" s="0" t="n">
        <f aca="false">D482+J481</f>
        <v>4820</v>
      </c>
      <c r="K482" s="1" t="n">
        <f aca="false">J482/1000</f>
        <v>4.82</v>
      </c>
      <c r="L482" s="0" t="n">
        <f aca="false">SQRT(A482^2+B482^2+C482^2)</f>
        <v>4.7747406212275</v>
      </c>
    </row>
    <row r="483" customFormat="false" ht="15" hidden="false" customHeight="false" outlineLevel="0" collapsed="false">
      <c r="A483" s="0" t="n">
        <v>4.404</v>
      </c>
      <c r="B483" s="0" t="n">
        <v>0.659</v>
      </c>
      <c r="C483" s="0" t="n">
        <v>0.599</v>
      </c>
      <c r="D483" s="0" t="n">
        <v>10</v>
      </c>
      <c r="J483" s="0" t="n">
        <f aca="false">D483+J482</f>
        <v>4830</v>
      </c>
      <c r="K483" s="1" t="n">
        <f aca="false">J483/1000</f>
        <v>4.83</v>
      </c>
      <c r="L483" s="0" t="n">
        <f aca="false">SQRT(A483^2+B483^2+C483^2)</f>
        <v>4.49313899184078</v>
      </c>
    </row>
    <row r="484" customFormat="false" ht="15" hidden="false" customHeight="false" outlineLevel="0" collapsed="false">
      <c r="A484" s="0" t="n">
        <v>4.017</v>
      </c>
      <c r="B484" s="0" t="n">
        <v>0.026</v>
      </c>
      <c r="C484" s="0" t="n">
        <v>1.824</v>
      </c>
      <c r="D484" s="0" t="n">
        <v>10</v>
      </c>
      <c r="J484" s="0" t="n">
        <f aca="false">D484+J483</f>
        <v>4840</v>
      </c>
      <c r="K484" s="1" t="n">
        <f aca="false">J484/1000</f>
        <v>4.84</v>
      </c>
      <c r="L484" s="0" t="n">
        <f aca="false">SQRT(A484^2+B484^2+C484^2)</f>
        <v>4.41179566616588</v>
      </c>
    </row>
    <row r="485" customFormat="false" ht="15" hidden="false" customHeight="false" outlineLevel="0" collapsed="false">
      <c r="A485" s="0" t="n">
        <v>2.834</v>
      </c>
      <c r="B485" s="0" t="n">
        <v>-0.497</v>
      </c>
      <c r="C485" s="0" t="n">
        <v>4.305</v>
      </c>
      <c r="D485" s="0" t="n">
        <v>10</v>
      </c>
      <c r="J485" s="0" t="n">
        <f aca="false">D485+J484</f>
        <v>4850</v>
      </c>
      <c r="K485" s="1" t="n">
        <f aca="false">J485/1000</f>
        <v>4.85</v>
      </c>
      <c r="L485" s="0" t="n">
        <f aca="false">SQRT(A485^2+B485^2+C485^2)</f>
        <v>5.17799092312839</v>
      </c>
    </row>
    <row r="486" customFormat="false" ht="15" hidden="false" customHeight="false" outlineLevel="0" collapsed="false">
      <c r="A486" s="0" t="n">
        <v>0.565</v>
      </c>
      <c r="B486" s="0" t="n">
        <v>-0.445</v>
      </c>
      <c r="C486" s="0" t="n">
        <v>7.717</v>
      </c>
      <c r="D486" s="0" t="n">
        <v>10</v>
      </c>
      <c r="J486" s="0" t="n">
        <f aca="false">D486+J485</f>
        <v>4860</v>
      </c>
      <c r="K486" s="1" t="n">
        <f aca="false">J486/1000</f>
        <v>4.86</v>
      </c>
      <c r="L486" s="0" t="n">
        <f aca="false">SQRT(A486^2+B486^2+C486^2)</f>
        <v>7.75044121324715</v>
      </c>
    </row>
    <row r="487" customFormat="false" ht="15" hidden="false" customHeight="false" outlineLevel="0" collapsed="false">
      <c r="A487" s="0" t="n">
        <v>-1.523</v>
      </c>
      <c r="B487" s="0" t="n">
        <v>-0.095</v>
      </c>
      <c r="C487" s="0" t="n">
        <v>10.169</v>
      </c>
      <c r="D487" s="0" t="n">
        <v>10</v>
      </c>
      <c r="J487" s="0" t="n">
        <f aca="false">D487+J486</f>
        <v>4870</v>
      </c>
      <c r="K487" s="1" t="n">
        <f aca="false">J487/1000</f>
        <v>4.87</v>
      </c>
      <c r="L487" s="0" t="n">
        <f aca="false">SQRT(A487^2+B487^2+C487^2)</f>
        <v>10.2828553913784</v>
      </c>
    </row>
    <row r="488" customFormat="false" ht="15" hidden="false" customHeight="false" outlineLevel="0" collapsed="false">
      <c r="A488" s="0" t="n">
        <v>-2.223</v>
      </c>
      <c r="B488" s="0" t="n">
        <v>-0.055</v>
      </c>
      <c r="C488" s="0" t="n">
        <v>11.689</v>
      </c>
      <c r="D488" s="0" t="n">
        <v>10</v>
      </c>
      <c r="J488" s="0" t="n">
        <f aca="false">D488+J487</f>
        <v>4880</v>
      </c>
      <c r="K488" s="1" t="n">
        <f aca="false">J488/1000</f>
        <v>4.88</v>
      </c>
      <c r="L488" s="0" t="n">
        <f aca="false">SQRT(A488^2+B488^2+C488^2)</f>
        <v>11.8986333248823</v>
      </c>
    </row>
    <row r="489" customFormat="false" ht="15" hidden="false" customHeight="false" outlineLevel="0" collapsed="false">
      <c r="A489" s="0" t="n">
        <v>-1.979</v>
      </c>
      <c r="B489" s="0" t="n">
        <v>-0.034</v>
      </c>
      <c r="C489" s="0" t="n">
        <v>13.971</v>
      </c>
      <c r="D489" s="0" t="n">
        <v>10</v>
      </c>
      <c r="J489" s="0" t="n">
        <f aca="false">D489+J488</f>
        <v>4890</v>
      </c>
      <c r="K489" s="1" t="n">
        <f aca="false">J489/1000</f>
        <v>4.89</v>
      </c>
      <c r="L489" s="0" t="n">
        <f aca="false">SQRT(A489^2+B489^2+C489^2)</f>
        <v>14.1105080702291</v>
      </c>
    </row>
    <row r="490" customFormat="false" ht="15" hidden="false" customHeight="false" outlineLevel="0" collapsed="false">
      <c r="A490" s="0" t="n">
        <v>-1.989</v>
      </c>
      <c r="B490" s="0" t="n">
        <v>0.299</v>
      </c>
      <c r="C490" s="0" t="n">
        <v>14.502</v>
      </c>
      <c r="D490" s="0" t="n">
        <v>10</v>
      </c>
      <c r="J490" s="0" t="n">
        <f aca="false">D490+J489</f>
        <v>4900</v>
      </c>
      <c r="K490" s="1" t="n">
        <f aca="false">J490/1000</f>
        <v>4.9</v>
      </c>
      <c r="L490" s="0" t="n">
        <f aca="false">SQRT(A490^2+B490^2+C490^2)</f>
        <v>14.6408171220052</v>
      </c>
    </row>
    <row r="491" customFormat="false" ht="15" hidden="false" customHeight="false" outlineLevel="0" collapsed="false">
      <c r="A491" s="0" t="n">
        <v>-2.193</v>
      </c>
      <c r="B491" s="0" t="n">
        <v>0.717</v>
      </c>
      <c r="C491" s="0" t="n">
        <v>14.874</v>
      </c>
      <c r="D491" s="0" t="n">
        <v>10</v>
      </c>
      <c r="J491" s="0" t="n">
        <f aca="false">D491+J490</f>
        <v>4910</v>
      </c>
      <c r="K491" s="1" t="n">
        <f aca="false">J491/1000</f>
        <v>4.91</v>
      </c>
      <c r="L491" s="0" t="n">
        <f aca="false">SQRT(A491^2+B491^2+C491^2)</f>
        <v>15.0518840681159</v>
      </c>
    </row>
    <row r="492" customFormat="false" ht="15" hidden="false" customHeight="false" outlineLevel="0" collapsed="false">
      <c r="A492" s="0" t="n">
        <v>-1.935</v>
      </c>
      <c r="B492" s="0" t="n">
        <v>0.962</v>
      </c>
      <c r="C492" s="0" t="n">
        <v>15.831</v>
      </c>
      <c r="D492" s="0" t="n">
        <v>10</v>
      </c>
      <c r="J492" s="0" t="n">
        <f aca="false">D492+J491</f>
        <v>4920</v>
      </c>
      <c r="K492" s="1" t="n">
        <f aca="false">J492/1000</f>
        <v>4.92</v>
      </c>
      <c r="L492" s="0" t="n">
        <f aca="false">SQRT(A492^2+B492^2+C492^2)</f>
        <v>15.9778042922049</v>
      </c>
    </row>
    <row r="493" customFormat="false" ht="15" hidden="false" customHeight="false" outlineLevel="0" collapsed="false">
      <c r="A493" s="0" t="n">
        <v>-1.185</v>
      </c>
      <c r="B493" s="0" t="n">
        <v>0.578</v>
      </c>
      <c r="C493" s="0" t="n">
        <v>15.91</v>
      </c>
      <c r="D493" s="0" t="n">
        <v>10</v>
      </c>
      <c r="J493" s="0" t="n">
        <f aca="false">D493+J492</f>
        <v>4930</v>
      </c>
      <c r="K493" s="1" t="n">
        <f aca="false">J493/1000</f>
        <v>4.93</v>
      </c>
      <c r="L493" s="0" t="n">
        <f aca="false">SQRT(A493^2+B493^2+C493^2)</f>
        <v>15.9645359782237</v>
      </c>
    </row>
    <row r="494" customFormat="false" ht="15" hidden="false" customHeight="false" outlineLevel="0" collapsed="false">
      <c r="A494" s="0" t="n">
        <v>-0.679</v>
      </c>
      <c r="B494" s="0" t="n">
        <v>0.227</v>
      </c>
      <c r="C494" s="0" t="n">
        <v>15.054</v>
      </c>
      <c r="D494" s="0" t="n">
        <v>10</v>
      </c>
      <c r="J494" s="0" t="n">
        <f aca="false">D494+J493</f>
        <v>4940</v>
      </c>
      <c r="K494" s="1" t="n">
        <f aca="false">J494/1000</f>
        <v>4.94</v>
      </c>
      <c r="L494" s="0" t="n">
        <f aca="false">SQRT(A494^2+B494^2+C494^2)</f>
        <v>15.0710147634458</v>
      </c>
    </row>
    <row r="495" customFormat="false" ht="15" hidden="false" customHeight="false" outlineLevel="0" collapsed="false">
      <c r="A495" s="0" t="n">
        <v>-0.497</v>
      </c>
      <c r="B495" s="0" t="n">
        <v>0.31</v>
      </c>
      <c r="C495" s="0" t="n">
        <v>13.304</v>
      </c>
      <c r="D495" s="0" t="n">
        <v>10</v>
      </c>
      <c r="J495" s="0" t="n">
        <f aca="false">D495+J494</f>
        <v>4950</v>
      </c>
      <c r="K495" s="1" t="n">
        <f aca="false">J495/1000</f>
        <v>4.95</v>
      </c>
      <c r="L495" s="0" t="n">
        <f aca="false">SQRT(A495^2+B495^2+C495^2)</f>
        <v>13.3168887132093</v>
      </c>
    </row>
    <row r="496" customFormat="false" ht="15" hidden="false" customHeight="false" outlineLevel="0" collapsed="false">
      <c r="A496" s="0" t="n">
        <v>0.226</v>
      </c>
      <c r="B496" s="0" t="n">
        <v>0.651</v>
      </c>
      <c r="C496" s="0" t="n">
        <v>11.243</v>
      </c>
      <c r="D496" s="0" t="n">
        <v>10</v>
      </c>
      <c r="J496" s="0" t="n">
        <f aca="false">D496+J495</f>
        <v>4960</v>
      </c>
      <c r="K496" s="1" t="n">
        <f aca="false">J496/1000</f>
        <v>4.96</v>
      </c>
      <c r="L496" s="0" t="n">
        <f aca="false">SQRT(A496^2+B496^2+C496^2)</f>
        <v>11.2640989874912</v>
      </c>
    </row>
    <row r="497" customFormat="false" ht="15" hidden="false" customHeight="false" outlineLevel="0" collapsed="false">
      <c r="A497" s="0" t="n">
        <v>1.274</v>
      </c>
      <c r="B497" s="0" t="n">
        <v>0.972</v>
      </c>
      <c r="C497" s="0" t="n">
        <v>9.323</v>
      </c>
      <c r="D497" s="0" t="n">
        <v>10</v>
      </c>
      <c r="J497" s="0" t="n">
        <f aca="false">D497+J496</f>
        <v>4970</v>
      </c>
      <c r="K497" s="1" t="n">
        <f aca="false">J497/1000</f>
        <v>4.97</v>
      </c>
      <c r="L497" s="0" t="n">
        <f aca="false">SQRT(A497^2+B497^2+C497^2)</f>
        <v>9.4597140020193</v>
      </c>
    </row>
    <row r="498" customFormat="false" ht="15" hidden="false" customHeight="false" outlineLevel="0" collapsed="false">
      <c r="A498" s="0" t="n">
        <v>1.904</v>
      </c>
      <c r="B498" s="0" t="n">
        <v>1.049</v>
      </c>
      <c r="C498" s="0" t="n">
        <v>7.91</v>
      </c>
      <c r="D498" s="0" t="n">
        <v>10</v>
      </c>
      <c r="J498" s="0" t="n">
        <f aca="false">D498+J497</f>
        <v>4980</v>
      </c>
      <c r="K498" s="1" t="n">
        <f aca="false">J498/1000</f>
        <v>4.98</v>
      </c>
      <c r="L498" s="0" t="n">
        <f aca="false">SQRT(A498^2+B498^2+C498^2)</f>
        <v>8.20327477291844</v>
      </c>
    </row>
    <row r="499" customFormat="false" ht="15" hidden="false" customHeight="false" outlineLevel="0" collapsed="false">
      <c r="A499" s="0" t="n">
        <v>2.034</v>
      </c>
      <c r="B499" s="0" t="n">
        <v>0.945</v>
      </c>
      <c r="C499" s="0" t="n">
        <v>7.241</v>
      </c>
      <c r="D499" s="0" t="n">
        <v>10</v>
      </c>
      <c r="J499" s="0" t="n">
        <f aca="false">D499+J498</f>
        <v>4990</v>
      </c>
      <c r="K499" s="1" t="n">
        <f aca="false">J499/1000</f>
        <v>4.99</v>
      </c>
      <c r="L499" s="0" t="n">
        <f aca="false">SQRT(A499^2+B499^2+C499^2)</f>
        <v>7.58038666559959</v>
      </c>
    </row>
    <row r="500" customFormat="false" ht="15" hidden="false" customHeight="false" outlineLevel="0" collapsed="false">
      <c r="A500" s="0" t="n">
        <v>1.984</v>
      </c>
      <c r="B500" s="0" t="n">
        <v>0.737</v>
      </c>
      <c r="C500" s="0" t="n">
        <v>6.983</v>
      </c>
      <c r="D500" s="0" t="n">
        <v>10</v>
      </c>
      <c r="J500" s="0" t="n">
        <f aca="false">D500+J499</f>
        <v>5000</v>
      </c>
      <c r="K500" s="1" t="n">
        <f aca="false">J500/1000</f>
        <v>5</v>
      </c>
      <c r="L500" s="0" t="n">
        <f aca="false">SQRT(A500^2+B500^2+C500^2)</f>
        <v>7.29669199021036</v>
      </c>
    </row>
    <row r="501" customFormat="false" ht="15" hidden="false" customHeight="false" outlineLevel="0" collapsed="false">
      <c r="A501" s="0" t="n">
        <v>1.965</v>
      </c>
      <c r="B501" s="0" t="n">
        <v>0.443</v>
      </c>
      <c r="C501" s="0" t="n">
        <v>6.844</v>
      </c>
      <c r="D501" s="0" t="n">
        <v>10</v>
      </c>
      <c r="J501" s="0" t="n">
        <f aca="false">D501+J500</f>
        <v>5010</v>
      </c>
      <c r="K501" s="1" t="n">
        <f aca="false">J501/1000</f>
        <v>5.01</v>
      </c>
      <c r="L501" s="0" t="n">
        <f aca="false">SQRT(A501^2+B501^2+C501^2)</f>
        <v>7.13427010982904</v>
      </c>
    </row>
    <row r="502" customFormat="false" ht="15" hidden="false" customHeight="false" outlineLevel="0" collapsed="false">
      <c r="A502" s="0" t="n">
        <v>2.072</v>
      </c>
      <c r="B502" s="0" t="n">
        <v>0.307</v>
      </c>
      <c r="C502" s="0" t="n">
        <v>7.043</v>
      </c>
      <c r="D502" s="0" t="n">
        <v>10</v>
      </c>
      <c r="J502" s="0" t="n">
        <f aca="false">D502+J501</f>
        <v>5020</v>
      </c>
      <c r="K502" s="1" t="n">
        <f aca="false">J502/1000</f>
        <v>5.02</v>
      </c>
      <c r="L502" s="0" t="n">
        <f aca="false">SQRT(A502^2+B502^2+C502^2)</f>
        <v>7.34787601963996</v>
      </c>
    </row>
    <row r="503" customFormat="false" ht="15" hidden="false" customHeight="false" outlineLevel="0" collapsed="false">
      <c r="A503" s="0" t="n">
        <v>1.765</v>
      </c>
      <c r="B503" s="0" t="n">
        <v>0.04</v>
      </c>
      <c r="C503" s="0" t="n">
        <v>7.307</v>
      </c>
      <c r="D503" s="0" t="n">
        <v>10</v>
      </c>
      <c r="J503" s="0" t="n">
        <f aca="false">D503+J502</f>
        <v>5030</v>
      </c>
      <c r="K503" s="1" t="n">
        <f aca="false">J503/1000</f>
        <v>5.03</v>
      </c>
      <c r="L503" s="0" t="n">
        <f aca="false">SQRT(A503^2+B503^2+C503^2)</f>
        <v>7.51725175845535</v>
      </c>
    </row>
    <row r="504" customFormat="false" ht="15" hidden="false" customHeight="false" outlineLevel="0" collapsed="false">
      <c r="A504" s="0" t="n">
        <v>1.309</v>
      </c>
      <c r="B504" s="0" t="n">
        <v>-0.172</v>
      </c>
      <c r="C504" s="0" t="n">
        <v>7.785</v>
      </c>
      <c r="D504" s="0" t="n">
        <v>10</v>
      </c>
      <c r="J504" s="0" t="n">
        <f aca="false">D504+J503</f>
        <v>5040</v>
      </c>
      <c r="K504" s="1" t="n">
        <f aca="false">J504/1000</f>
        <v>5.04</v>
      </c>
      <c r="L504" s="0" t="n">
        <f aca="false">SQRT(A504^2+B504^2+C504^2)</f>
        <v>7.89615666004671</v>
      </c>
    </row>
    <row r="505" customFormat="false" ht="15" hidden="false" customHeight="false" outlineLevel="0" collapsed="false">
      <c r="A505" s="0" t="n">
        <v>0.93</v>
      </c>
      <c r="B505" s="0" t="n">
        <v>-0.17</v>
      </c>
      <c r="C505" s="0" t="n">
        <v>8.429</v>
      </c>
      <c r="D505" s="0" t="n">
        <v>10</v>
      </c>
      <c r="J505" s="0" t="n">
        <f aca="false">D505+J504</f>
        <v>5050</v>
      </c>
      <c r="K505" s="1" t="n">
        <f aca="false">J505/1000</f>
        <v>5.05</v>
      </c>
      <c r="L505" s="0" t="n">
        <f aca="false">SQRT(A505^2+B505^2+C505^2)</f>
        <v>8.48185362995613</v>
      </c>
    </row>
    <row r="506" customFormat="false" ht="15" hidden="false" customHeight="false" outlineLevel="0" collapsed="false">
      <c r="A506" s="0" t="n">
        <v>0.623</v>
      </c>
      <c r="B506" s="0" t="n">
        <v>0.04</v>
      </c>
      <c r="C506" s="0" t="n">
        <v>9.151</v>
      </c>
      <c r="D506" s="0" t="n">
        <v>10</v>
      </c>
      <c r="J506" s="0" t="n">
        <f aca="false">D506+J505</f>
        <v>5060</v>
      </c>
      <c r="K506" s="1" t="n">
        <f aca="false">J506/1000</f>
        <v>5.06</v>
      </c>
      <c r="L506" s="0" t="n">
        <f aca="false">SQRT(A506^2+B506^2+C506^2)</f>
        <v>9.17226962098258</v>
      </c>
    </row>
    <row r="507" customFormat="false" ht="15" hidden="false" customHeight="false" outlineLevel="0" collapsed="false">
      <c r="A507" s="0" t="n">
        <v>0.362</v>
      </c>
      <c r="B507" s="0" t="n">
        <v>0.245</v>
      </c>
      <c r="C507" s="0" t="n">
        <v>9.833</v>
      </c>
      <c r="D507" s="0" t="n">
        <v>10</v>
      </c>
      <c r="J507" s="0" t="n">
        <f aca="false">D507+J506</f>
        <v>5070</v>
      </c>
      <c r="K507" s="1" t="n">
        <f aca="false">J507/1000</f>
        <v>5.07</v>
      </c>
      <c r="L507" s="0" t="n">
        <f aca="false">SQRT(A507^2+B507^2+C507^2)</f>
        <v>9.84271090706214</v>
      </c>
    </row>
    <row r="508" customFormat="false" ht="15" hidden="false" customHeight="false" outlineLevel="0" collapsed="false">
      <c r="A508" s="0" t="n">
        <v>0.134</v>
      </c>
      <c r="B508" s="0" t="n">
        <v>0.331</v>
      </c>
      <c r="C508" s="0" t="n">
        <v>10.483</v>
      </c>
      <c r="D508" s="0" t="n">
        <v>10</v>
      </c>
      <c r="J508" s="0" t="n">
        <f aca="false">D508+J507</f>
        <v>5080</v>
      </c>
      <c r="K508" s="1" t="n">
        <f aca="false">J508/1000</f>
        <v>5.08</v>
      </c>
      <c r="L508" s="0" t="n">
        <f aca="false">SQRT(A508^2+B508^2+C508^2)</f>
        <v>10.4890803219348</v>
      </c>
    </row>
    <row r="509" customFormat="false" ht="15" hidden="false" customHeight="false" outlineLevel="0" collapsed="false">
      <c r="A509" s="0" t="n">
        <v>-0.063</v>
      </c>
      <c r="B509" s="0" t="n">
        <v>0.237</v>
      </c>
      <c r="C509" s="0" t="n">
        <v>10.982</v>
      </c>
      <c r="D509" s="0" t="n">
        <v>10</v>
      </c>
      <c r="J509" s="0" t="n">
        <f aca="false">D509+J508</f>
        <v>5090</v>
      </c>
      <c r="K509" s="1" t="n">
        <f aca="false">J509/1000</f>
        <v>5.09</v>
      </c>
      <c r="L509" s="0" t="n">
        <f aca="false">SQRT(A509^2+B509^2+C509^2)</f>
        <v>10.9847376846241</v>
      </c>
    </row>
    <row r="510" customFormat="false" ht="15" hidden="false" customHeight="false" outlineLevel="0" collapsed="false">
      <c r="A510" s="0" t="n">
        <v>-0.149</v>
      </c>
      <c r="B510" s="0" t="n">
        <v>0.046</v>
      </c>
      <c r="C510" s="0" t="n">
        <v>11.206</v>
      </c>
      <c r="D510" s="0" t="n">
        <v>10</v>
      </c>
      <c r="J510" s="0" t="n">
        <f aca="false">D510+J509</f>
        <v>5100</v>
      </c>
      <c r="K510" s="1" t="n">
        <f aca="false">J510/1000</f>
        <v>5.1</v>
      </c>
      <c r="L510" s="0" t="n">
        <f aca="false">SQRT(A510^2+B510^2+C510^2)</f>
        <v>11.2070849465862</v>
      </c>
    </row>
    <row r="511" customFormat="false" ht="15" hidden="false" customHeight="false" outlineLevel="0" collapsed="false">
      <c r="A511" s="0" t="n">
        <v>-0.11</v>
      </c>
      <c r="B511" s="0" t="n">
        <v>-0.157</v>
      </c>
      <c r="C511" s="0" t="n">
        <v>11.219</v>
      </c>
      <c r="D511" s="0" t="n">
        <v>10</v>
      </c>
      <c r="J511" s="0" t="n">
        <f aca="false">D511+J510</f>
        <v>5110</v>
      </c>
      <c r="K511" s="1" t="n">
        <f aca="false">J511/1000</f>
        <v>5.11</v>
      </c>
      <c r="L511" s="0" t="n">
        <f aca="false">SQRT(A511^2+B511^2+C511^2)</f>
        <v>11.2206376824136</v>
      </c>
    </row>
    <row r="512" customFormat="false" ht="15" hidden="false" customHeight="false" outlineLevel="0" collapsed="false">
      <c r="A512" s="0" t="n">
        <v>-0.005</v>
      </c>
      <c r="B512" s="0" t="n">
        <v>-0.308</v>
      </c>
      <c r="C512" s="0" t="n">
        <v>11.024</v>
      </c>
      <c r="D512" s="0" t="n">
        <v>10</v>
      </c>
      <c r="J512" s="0" t="n">
        <f aca="false">D512+J511</f>
        <v>5120</v>
      </c>
      <c r="K512" s="1" t="n">
        <f aca="false">J512/1000</f>
        <v>5.12</v>
      </c>
      <c r="L512" s="0" t="n">
        <f aca="false">SQRT(A512^2+B512^2+C512^2)</f>
        <v>11.0283029066126</v>
      </c>
    </row>
    <row r="513" customFormat="false" ht="15" hidden="false" customHeight="false" outlineLevel="0" collapsed="false">
      <c r="A513" s="0" t="n">
        <v>0.134</v>
      </c>
      <c r="B513" s="0" t="n">
        <v>-0.36</v>
      </c>
      <c r="C513" s="0" t="n">
        <v>10.641</v>
      </c>
      <c r="D513" s="0" t="n">
        <v>10</v>
      </c>
      <c r="J513" s="0" t="n">
        <f aca="false">D513+J512</f>
        <v>5130</v>
      </c>
      <c r="K513" s="1" t="n">
        <f aca="false">J513/1000</f>
        <v>5.13</v>
      </c>
      <c r="L513" s="0" t="n">
        <f aca="false">SQRT(A513^2+B513^2+C513^2)</f>
        <v>10.6479311136014</v>
      </c>
    </row>
    <row r="514" customFormat="false" ht="15" hidden="false" customHeight="false" outlineLevel="0" collapsed="false">
      <c r="A514" s="0" t="n">
        <v>0.208</v>
      </c>
      <c r="B514" s="0" t="n">
        <v>-0.31</v>
      </c>
      <c r="C514" s="0" t="n">
        <v>10.184</v>
      </c>
      <c r="D514" s="0" t="n">
        <v>10</v>
      </c>
      <c r="J514" s="0" t="n">
        <f aca="false">D514+J513</f>
        <v>5140</v>
      </c>
      <c r="K514" s="1" t="n">
        <f aca="false">J514/1000</f>
        <v>5.14</v>
      </c>
      <c r="L514" s="0" t="n">
        <f aca="false">SQRT(A514^2+B514^2+C514^2)</f>
        <v>10.1908400046316</v>
      </c>
    </row>
    <row r="515" customFormat="false" ht="15" hidden="false" customHeight="false" outlineLevel="0" collapsed="false">
      <c r="A515" s="0" t="n">
        <v>0.201</v>
      </c>
      <c r="B515" s="0" t="n">
        <v>-0.232</v>
      </c>
      <c r="C515" s="0" t="n">
        <v>9.829</v>
      </c>
      <c r="D515" s="0" t="n">
        <v>10</v>
      </c>
      <c r="J515" s="0" t="n">
        <f aca="false">D515+J514</f>
        <v>5150</v>
      </c>
      <c r="K515" s="1" t="n">
        <f aca="false">J515/1000</f>
        <v>5.15</v>
      </c>
      <c r="L515" s="0" t="n">
        <f aca="false">SQRT(A515^2+B515^2+C515^2)</f>
        <v>9.833792045798</v>
      </c>
    </row>
    <row r="516" customFormat="false" ht="15" hidden="false" customHeight="false" outlineLevel="0" collapsed="false">
      <c r="A516" s="0" t="n">
        <v>0.235</v>
      </c>
      <c r="B516" s="0" t="n">
        <v>-0.102</v>
      </c>
      <c r="C516" s="0" t="n">
        <v>9.66</v>
      </c>
      <c r="D516" s="0" t="n">
        <v>10</v>
      </c>
      <c r="J516" s="0" t="n">
        <f aca="false">D516+J515</f>
        <v>5160</v>
      </c>
      <c r="K516" s="1" t="n">
        <f aca="false">J516/1000</f>
        <v>5.16</v>
      </c>
      <c r="L516" s="0" t="n">
        <f aca="false">SQRT(A516^2+B516^2+C516^2)</f>
        <v>9.66339634911039</v>
      </c>
    </row>
    <row r="517" customFormat="false" ht="15" hidden="false" customHeight="false" outlineLevel="0" collapsed="false">
      <c r="A517" s="0" t="n">
        <v>0.343</v>
      </c>
      <c r="B517" s="0" t="n">
        <v>0.092</v>
      </c>
      <c r="C517" s="0" t="n">
        <v>9.607</v>
      </c>
      <c r="D517" s="0" t="n">
        <v>10</v>
      </c>
      <c r="J517" s="0" t="n">
        <f aca="false">D517+J516</f>
        <v>5170</v>
      </c>
      <c r="K517" s="1" t="n">
        <f aca="false">J517/1000</f>
        <v>5.17</v>
      </c>
      <c r="L517" s="0" t="n">
        <f aca="false">SQRT(A517^2+B517^2+C517^2)</f>
        <v>9.61356135883056</v>
      </c>
    </row>
    <row r="518" customFormat="false" ht="15" hidden="false" customHeight="false" outlineLevel="0" collapsed="false">
      <c r="A518" s="0" t="n">
        <v>0.47</v>
      </c>
      <c r="B518" s="0" t="n">
        <v>0.204</v>
      </c>
      <c r="C518" s="0" t="n">
        <v>9.708</v>
      </c>
      <c r="D518" s="0" t="n">
        <v>10</v>
      </c>
      <c r="J518" s="0" t="n">
        <f aca="false">D518+J517</f>
        <v>5180</v>
      </c>
      <c r="K518" s="1" t="n">
        <f aca="false">J518/1000</f>
        <v>5.18</v>
      </c>
      <c r="L518" s="0" t="n">
        <f aca="false">SQRT(A518^2+B518^2+C518^2)</f>
        <v>9.72151119939693</v>
      </c>
    </row>
    <row r="519" customFormat="false" ht="15" hidden="false" customHeight="false" outlineLevel="0" collapsed="false">
      <c r="A519" s="0" t="n">
        <v>0.498</v>
      </c>
      <c r="B519" s="0" t="n">
        <v>0.225</v>
      </c>
      <c r="C519" s="0" t="n">
        <v>9.982</v>
      </c>
      <c r="D519" s="0" t="n">
        <v>10</v>
      </c>
      <c r="J519" s="0" t="n">
        <f aca="false">D519+J518</f>
        <v>5190</v>
      </c>
      <c r="K519" s="1" t="n">
        <f aca="false">J519/1000</f>
        <v>5.19</v>
      </c>
      <c r="L519" s="0" t="n">
        <f aca="false">SQRT(A519^2+B519^2+C519^2)</f>
        <v>9.99694718401573</v>
      </c>
    </row>
    <row r="520" customFormat="false" ht="15" hidden="false" customHeight="false" outlineLevel="0" collapsed="false">
      <c r="A520" s="0" t="n">
        <v>0.536</v>
      </c>
      <c r="B520" s="0" t="n">
        <v>0.122</v>
      </c>
      <c r="C520" s="0" t="n">
        <v>10.296</v>
      </c>
      <c r="D520" s="0" t="n">
        <v>10</v>
      </c>
      <c r="J520" s="0" t="n">
        <f aca="false">D520+J519</f>
        <v>5200</v>
      </c>
      <c r="K520" s="1" t="n">
        <f aca="false">J520/1000</f>
        <v>5.2</v>
      </c>
      <c r="L520" s="0" t="n">
        <f aca="false">SQRT(A520^2+B520^2+C520^2)</f>
        <v>10.3106641881113</v>
      </c>
    </row>
    <row r="521" customFormat="false" ht="15" hidden="false" customHeight="false" outlineLevel="0" collapsed="false">
      <c r="A521" s="0" t="n">
        <v>0.496</v>
      </c>
      <c r="B521" s="0" t="n">
        <v>0.03</v>
      </c>
      <c r="C521" s="0" t="n">
        <v>10.512</v>
      </c>
      <c r="D521" s="0" t="n">
        <v>10</v>
      </c>
      <c r="J521" s="0" t="n">
        <f aca="false">D521+J520</f>
        <v>5210</v>
      </c>
      <c r="K521" s="1" t="n">
        <f aca="false">J521/1000</f>
        <v>5.21</v>
      </c>
      <c r="L521" s="0" t="n">
        <f aca="false">SQRT(A521^2+B521^2+C521^2)</f>
        <v>10.523737929082</v>
      </c>
    </row>
    <row r="522" customFormat="false" ht="15" hidden="false" customHeight="false" outlineLevel="0" collapsed="false">
      <c r="A522" s="0" t="n">
        <v>0.432</v>
      </c>
      <c r="B522" s="0" t="n">
        <v>0.026</v>
      </c>
      <c r="C522" s="0" t="n">
        <v>10.709</v>
      </c>
      <c r="D522" s="0" t="n">
        <v>10</v>
      </c>
      <c r="J522" s="0" t="n">
        <f aca="false">D522+J521</f>
        <v>5220</v>
      </c>
      <c r="K522" s="1" t="n">
        <f aca="false">J522/1000</f>
        <v>5.22</v>
      </c>
      <c r="L522" s="0" t="n">
        <f aca="false">SQRT(A522^2+B522^2+C522^2)</f>
        <v>10.7177414131896</v>
      </c>
    </row>
    <row r="523" customFormat="false" ht="15" hidden="false" customHeight="false" outlineLevel="0" collapsed="false">
      <c r="A523" s="0" t="n">
        <v>0.411</v>
      </c>
      <c r="B523" s="0" t="n">
        <v>0.187</v>
      </c>
      <c r="C523" s="0" t="n">
        <v>10.847</v>
      </c>
      <c r="D523" s="0" t="n">
        <v>10</v>
      </c>
      <c r="J523" s="0" t="n">
        <f aca="false">D523+J522</f>
        <v>5230</v>
      </c>
      <c r="K523" s="1" t="n">
        <f aca="false">J523/1000</f>
        <v>5.23</v>
      </c>
      <c r="L523" s="0" t="n">
        <f aca="false">SQRT(A523^2+B523^2+C523^2)</f>
        <v>10.8563943830353</v>
      </c>
    </row>
    <row r="524" customFormat="false" ht="15" hidden="false" customHeight="false" outlineLevel="0" collapsed="false">
      <c r="A524" s="0" t="n">
        <v>0.529</v>
      </c>
      <c r="B524" s="0" t="n">
        <v>0.326</v>
      </c>
      <c r="C524" s="0" t="n">
        <v>10.829</v>
      </c>
      <c r="D524" s="0" t="n">
        <v>10</v>
      </c>
      <c r="J524" s="0" t="n">
        <f aca="false">D524+J523</f>
        <v>5240</v>
      </c>
      <c r="K524" s="1" t="n">
        <f aca="false">J524/1000</f>
        <v>5.24</v>
      </c>
      <c r="L524" s="0" t="n">
        <f aca="false">SQRT(A524^2+B524^2+C524^2)</f>
        <v>10.8468132647336</v>
      </c>
    </row>
    <row r="525" customFormat="false" ht="15" hidden="false" customHeight="false" outlineLevel="0" collapsed="false">
      <c r="A525" s="0" t="n">
        <v>0.605</v>
      </c>
      <c r="B525" s="0" t="n">
        <v>0.209</v>
      </c>
      <c r="C525" s="0" t="n">
        <v>10.664</v>
      </c>
      <c r="D525" s="0" t="n">
        <v>10</v>
      </c>
      <c r="J525" s="0" t="n">
        <f aca="false">D525+J524</f>
        <v>5250</v>
      </c>
      <c r="K525" s="1" t="n">
        <f aca="false">J525/1000</f>
        <v>5.25</v>
      </c>
      <c r="L525" s="0" t="n">
        <f aca="false">SQRT(A525^2+B525^2+C525^2)</f>
        <v>10.6831925003718</v>
      </c>
    </row>
    <row r="526" customFormat="false" ht="15" hidden="false" customHeight="false" outlineLevel="0" collapsed="false">
      <c r="A526" s="0" t="n">
        <v>0.582</v>
      </c>
      <c r="B526" s="0" t="n">
        <v>0.075</v>
      </c>
      <c r="C526" s="0" t="n">
        <v>10.483</v>
      </c>
      <c r="D526" s="0" t="n">
        <v>10</v>
      </c>
      <c r="J526" s="0" t="n">
        <f aca="false">D526+J525</f>
        <v>5260</v>
      </c>
      <c r="K526" s="1" t="n">
        <f aca="false">J526/1000</f>
        <v>5.26</v>
      </c>
      <c r="L526" s="0" t="n">
        <f aca="false">SQRT(A526^2+B526^2+C526^2)</f>
        <v>10.4994113168311</v>
      </c>
    </row>
    <row r="527" customFormat="false" ht="15" hidden="false" customHeight="false" outlineLevel="0" collapsed="false">
      <c r="A527" s="0" t="n">
        <v>0.579</v>
      </c>
      <c r="B527" s="0" t="n">
        <v>-0.079</v>
      </c>
      <c r="C527" s="0" t="n">
        <v>10.299</v>
      </c>
      <c r="D527" s="0" t="n">
        <v>10</v>
      </c>
      <c r="J527" s="0" t="n">
        <f aca="false">D527+J526</f>
        <v>5270</v>
      </c>
      <c r="K527" s="1" t="n">
        <f aca="false">J527/1000</f>
        <v>5.27</v>
      </c>
      <c r="L527" s="0" t="n">
        <f aca="false">SQRT(A527^2+B527^2+C527^2)</f>
        <v>10.3155650838914</v>
      </c>
    </row>
    <row r="528" customFormat="false" ht="15" hidden="false" customHeight="false" outlineLevel="0" collapsed="false">
      <c r="A528" s="0" t="n">
        <v>0.863</v>
      </c>
      <c r="B528" s="0" t="n">
        <v>-0.461</v>
      </c>
      <c r="C528" s="0" t="n">
        <v>10.019</v>
      </c>
      <c r="D528" s="0" t="n">
        <v>10</v>
      </c>
      <c r="J528" s="0" t="n">
        <f aca="false">D528+J527</f>
        <v>5280</v>
      </c>
      <c r="K528" s="1" t="n">
        <f aca="false">J528/1000</f>
        <v>5.28</v>
      </c>
      <c r="L528" s="0" t="n">
        <f aca="false">SQRT(A528^2+B528^2+C528^2)</f>
        <v>10.0666603697552</v>
      </c>
    </row>
    <row r="529" customFormat="false" ht="15" hidden="false" customHeight="false" outlineLevel="0" collapsed="false">
      <c r="A529" s="0" t="n">
        <v>0.497</v>
      </c>
      <c r="B529" s="0" t="n">
        <v>-0.365</v>
      </c>
      <c r="C529" s="0" t="n">
        <v>9.556</v>
      </c>
      <c r="D529" s="0" t="n">
        <v>10</v>
      </c>
      <c r="J529" s="0" t="n">
        <f aca="false">D529+J528</f>
        <v>5290</v>
      </c>
      <c r="K529" s="1" t="n">
        <f aca="false">J529/1000</f>
        <v>5.29</v>
      </c>
      <c r="L529" s="0" t="n">
        <f aca="false">SQRT(A529^2+B529^2+C529^2)</f>
        <v>9.57587437260953</v>
      </c>
    </row>
    <row r="530" customFormat="false" ht="15" hidden="false" customHeight="false" outlineLevel="0" collapsed="false">
      <c r="A530" s="0" t="n">
        <v>0.129</v>
      </c>
      <c r="B530" s="0" t="n">
        <v>-0.276</v>
      </c>
      <c r="C530" s="0" t="n">
        <v>9.132</v>
      </c>
      <c r="D530" s="0" t="n">
        <v>10</v>
      </c>
      <c r="J530" s="0" t="n">
        <f aca="false">D530+J529</f>
        <v>5300</v>
      </c>
      <c r="K530" s="1" t="n">
        <f aca="false">J530/1000</f>
        <v>5.3</v>
      </c>
      <c r="L530" s="0" t="n">
        <f aca="false">SQRT(A530^2+B530^2+C530^2)</f>
        <v>9.1370805512483</v>
      </c>
    </row>
    <row r="531" customFormat="false" ht="15" hidden="false" customHeight="false" outlineLevel="0" collapsed="false">
      <c r="A531" s="0" t="n">
        <v>0.01</v>
      </c>
      <c r="B531" s="0" t="n">
        <v>-0.259</v>
      </c>
      <c r="C531" s="0" t="n">
        <v>8.922</v>
      </c>
      <c r="D531" s="0" t="n">
        <v>10</v>
      </c>
      <c r="J531" s="0" t="n">
        <f aca="false">D531+J530</f>
        <v>5310</v>
      </c>
      <c r="K531" s="1" t="n">
        <f aca="false">J531/1000</f>
        <v>5.31</v>
      </c>
      <c r="L531" s="0" t="n">
        <f aca="false">SQRT(A531^2+B531^2+C531^2)</f>
        <v>8.92576411294854</v>
      </c>
    </row>
    <row r="532" customFormat="false" ht="15" hidden="false" customHeight="false" outlineLevel="0" collapsed="false">
      <c r="A532" s="0" t="n">
        <v>0.09</v>
      </c>
      <c r="B532" s="0" t="n">
        <v>-0.284</v>
      </c>
      <c r="C532" s="0" t="n">
        <v>8.847</v>
      </c>
      <c r="D532" s="0" t="n">
        <v>10</v>
      </c>
      <c r="J532" s="0" t="n">
        <f aca="false">D532+J531</f>
        <v>5320</v>
      </c>
      <c r="K532" s="1" t="n">
        <f aca="false">J532/1000</f>
        <v>5.32</v>
      </c>
      <c r="L532" s="0" t="n">
        <f aca="false">SQRT(A532^2+B532^2+C532^2)</f>
        <v>8.85201474241881</v>
      </c>
    </row>
    <row r="533" customFormat="false" ht="15" hidden="false" customHeight="false" outlineLevel="0" collapsed="false">
      <c r="A533" s="0" t="n">
        <v>0.18</v>
      </c>
      <c r="B533" s="0" t="n">
        <v>-0.286</v>
      </c>
      <c r="C533" s="0" t="n">
        <v>9.003</v>
      </c>
      <c r="D533" s="0" t="n">
        <v>10</v>
      </c>
      <c r="J533" s="0" t="n">
        <f aca="false">D533+J532</f>
        <v>5330</v>
      </c>
      <c r="K533" s="1" t="n">
        <f aca="false">J533/1000</f>
        <v>5.33</v>
      </c>
      <c r="L533" s="0" t="n">
        <f aca="false">SQRT(A533^2+B533^2+C533^2)</f>
        <v>9.00933987592876</v>
      </c>
    </row>
    <row r="534" customFormat="false" ht="15" hidden="false" customHeight="false" outlineLevel="0" collapsed="false">
      <c r="A534" s="0" t="n">
        <v>0.123</v>
      </c>
      <c r="B534" s="0" t="n">
        <v>-0.317</v>
      </c>
      <c r="C534" s="0" t="n">
        <v>9.196</v>
      </c>
      <c r="D534" s="0" t="n">
        <v>10</v>
      </c>
      <c r="J534" s="0" t="n">
        <f aca="false">D534+J533</f>
        <v>5340</v>
      </c>
      <c r="K534" s="1" t="n">
        <f aca="false">J534/1000</f>
        <v>5.34</v>
      </c>
      <c r="L534" s="0" t="n">
        <f aca="false">SQRT(A534^2+B534^2+C534^2)</f>
        <v>9.20228417296488</v>
      </c>
    </row>
    <row r="535" customFormat="false" ht="15" hidden="false" customHeight="false" outlineLevel="0" collapsed="false">
      <c r="A535" s="0" t="n">
        <v>-0.037</v>
      </c>
      <c r="B535" s="0" t="n">
        <v>-0.315</v>
      </c>
      <c r="C535" s="0" t="n">
        <v>9.496</v>
      </c>
      <c r="D535" s="0" t="n">
        <v>10</v>
      </c>
      <c r="J535" s="0" t="n">
        <f aca="false">D535+J534</f>
        <v>5350</v>
      </c>
      <c r="K535" s="1" t="n">
        <f aca="false">J535/1000</f>
        <v>5.35</v>
      </c>
      <c r="L535" s="0" t="n">
        <f aca="false">SQRT(A535^2+B535^2+C535^2)</f>
        <v>9.50129517486958</v>
      </c>
    </row>
    <row r="536" customFormat="false" ht="15" hidden="false" customHeight="false" outlineLevel="0" collapsed="false">
      <c r="A536" s="0" t="n">
        <v>-0.223</v>
      </c>
      <c r="B536" s="0" t="n">
        <v>-0.237</v>
      </c>
      <c r="C536" s="0" t="n">
        <v>9.805</v>
      </c>
      <c r="D536" s="0" t="n">
        <v>10</v>
      </c>
      <c r="J536" s="0" t="n">
        <f aca="false">D536+J535</f>
        <v>5360</v>
      </c>
      <c r="K536" s="1" t="n">
        <f aca="false">J536/1000</f>
        <v>5.36</v>
      </c>
      <c r="L536" s="0" t="n">
        <f aca="false">SQRT(A536^2+B536^2+C536^2)</f>
        <v>9.81039871768727</v>
      </c>
    </row>
    <row r="537" customFormat="false" ht="15" hidden="false" customHeight="false" outlineLevel="0" collapsed="false">
      <c r="A537" s="0" t="n">
        <v>-0.21</v>
      </c>
      <c r="B537" s="0" t="n">
        <v>-0.12</v>
      </c>
      <c r="C537" s="0" t="n">
        <v>10.035</v>
      </c>
      <c r="D537" s="0" t="n">
        <v>10</v>
      </c>
      <c r="J537" s="0" t="n">
        <f aca="false">D537+J536</f>
        <v>5370</v>
      </c>
      <c r="K537" s="1" t="n">
        <f aca="false">J537/1000</f>
        <v>5.37</v>
      </c>
      <c r="L537" s="0" t="n">
        <f aca="false">SQRT(A537^2+B537^2+C537^2)</f>
        <v>10.0379143750084</v>
      </c>
    </row>
    <row r="538" customFormat="false" ht="15" hidden="false" customHeight="false" outlineLevel="0" collapsed="false">
      <c r="A538" s="0" t="n">
        <v>-0.001</v>
      </c>
      <c r="B538" s="0" t="n">
        <v>0.023</v>
      </c>
      <c r="C538" s="0" t="n">
        <v>10.19</v>
      </c>
      <c r="D538" s="0" t="n">
        <v>10</v>
      </c>
      <c r="J538" s="0" t="n">
        <f aca="false">D538+J537</f>
        <v>5380</v>
      </c>
      <c r="K538" s="1" t="n">
        <f aca="false">J538/1000</f>
        <v>5.38</v>
      </c>
      <c r="L538" s="0" t="n">
        <f aca="false">SQRT(A538^2+B538^2+C538^2)</f>
        <v>10.1900260058549</v>
      </c>
    </row>
    <row r="539" customFormat="false" ht="15" hidden="false" customHeight="false" outlineLevel="0" collapsed="false">
      <c r="A539" s="0" t="n">
        <v>0.15</v>
      </c>
      <c r="B539" s="0" t="n">
        <v>0.149</v>
      </c>
      <c r="C539" s="0" t="n">
        <v>10.202</v>
      </c>
      <c r="D539" s="0" t="n">
        <v>10</v>
      </c>
      <c r="J539" s="0" t="n">
        <f aca="false">D539+J538</f>
        <v>5390</v>
      </c>
      <c r="K539" s="1" t="n">
        <f aca="false">J539/1000</f>
        <v>5.39</v>
      </c>
      <c r="L539" s="0" t="n">
        <f aca="false">SQRT(A539^2+B539^2+C539^2)</f>
        <v>10.2041905607451</v>
      </c>
    </row>
    <row r="540" customFormat="false" ht="15" hidden="false" customHeight="false" outlineLevel="0" collapsed="false">
      <c r="A540" s="0" t="n">
        <v>0.206</v>
      </c>
      <c r="B540" s="0" t="n">
        <v>0.26</v>
      </c>
      <c r="C540" s="0" t="n">
        <v>10.069</v>
      </c>
      <c r="D540" s="0" t="n">
        <v>10</v>
      </c>
      <c r="J540" s="0" t="n">
        <f aca="false">D540+J539</f>
        <v>5400</v>
      </c>
      <c r="K540" s="1" t="n">
        <f aca="false">J540/1000</f>
        <v>5.4</v>
      </c>
      <c r="L540" s="0" t="n">
        <f aca="false">SQRT(A540^2+B540^2+C540^2)</f>
        <v>10.0744626159414</v>
      </c>
    </row>
    <row r="541" customFormat="false" ht="15" hidden="false" customHeight="false" outlineLevel="0" collapsed="false">
      <c r="A541" s="0" t="n">
        <v>0.249</v>
      </c>
      <c r="B541" s="0" t="n">
        <v>0.311</v>
      </c>
      <c r="C541" s="0" t="n">
        <v>10.01</v>
      </c>
      <c r="D541" s="0" t="n">
        <v>10</v>
      </c>
      <c r="J541" s="0" t="n">
        <f aca="false">D541+J540</f>
        <v>5410</v>
      </c>
      <c r="K541" s="1" t="n">
        <f aca="false">J541/1000</f>
        <v>5.41</v>
      </c>
      <c r="L541" s="0" t="n">
        <f aca="false">SQRT(A541^2+B541^2+C541^2)</f>
        <v>10.0179250346566</v>
      </c>
    </row>
    <row r="542" customFormat="false" ht="15" hidden="false" customHeight="false" outlineLevel="0" collapsed="false">
      <c r="A542" s="0" t="n">
        <v>0.248</v>
      </c>
      <c r="B542" s="0" t="n">
        <v>0.259</v>
      </c>
      <c r="C542" s="0" t="n">
        <v>10.055</v>
      </c>
      <c r="D542" s="0" t="n">
        <v>10</v>
      </c>
      <c r="J542" s="0" t="n">
        <f aca="false">D542+J541</f>
        <v>5420</v>
      </c>
      <c r="K542" s="1" t="n">
        <f aca="false">J542/1000</f>
        <v>5.42</v>
      </c>
      <c r="L542" s="0" t="n">
        <f aca="false">SQRT(A542^2+B542^2+C542^2)</f>
        <v>10.0613920508049</v>
      </c>
    </row>
    <row r="543" customFormat="false" ht="15" hidden="false" customHeight="false" outlineLevel="0" collapsed="false">
      <c r="A543" s="0" t="n">
        <v>0.211</v>
      </c>
      <c r="B543" s="0" t="n">
        <v>0.195</v>
      </c>
      <c r="C543" s="0" t="n">
        <v>10.122</v>
      </c>
      <c r="D543" s="0" t="n">
        <v>10</v>
      </c>
      <c r="J543" s="0" t="n">
        <f aca="false">D543+J542</f>
        <v>5430</v>
      </c>
      <c r="K543" s="1" t="n">
        <f aca="false">J543/1000</f>
        <v>5.43</v>
      </c>
      <c r="L543" s="0" t="n">
        <f aca="false">SQRT(A543^2+B543^2+C543^2)</f>
        <v>10.1260767328714</v>
      </c>
    </row>
    <row r="544" customFormat="false" ht="15" hidden="false" customHeight="false" outlineLevel="0" collapsed="false">
      <c r="A544" s="0" t="n">
        <v>0.143</v>
      </c>
      <c r="B544" s="0" t="n">
        <v>0.166</v>
      </c>
      <c r="C544" s="0" t="n">
        <v>10.163</v>
      </c>
      <c r="D544" s="0" t="n">
        <v>10</v>
      </c>
      <c r="J544" s="0" t="n">
        <f aca="false">D544+J543</f>
        <v>5440</v>
      </c>
      <c r="K544" s="1" t="n">
        <f aca="false">J544/1000</f>
        <v>5.44</v>
      </c>
      <c r="L544" s="0" t="n">
        <f aca="false">SQRT(A544^2+B544^2+C544^2)</f>
        <v>10.1653614790621</v>
      </c>
    </row>
    <row r="545" customFormat="false" ht="15" hidden="false" customHeight="false" outlineLevel="0" collapsed="false">
      <c r="A545" s="0" t="n">
        <v>0.114</v>
      </c>
      <c r="B545" s="0" t="n">
        <v>0.144</v>
      </c>
      <c r="C545" s="0" t="n">
        <v>10.171</v>
      </c>
      <c r="D545" s="0" t="n">
        <v>10</v>
      </c>
      <c r="J545" s="0" t="n">
        <f aca="false">D545+J544</f>
        <v>5450</v>
      </c>
      <c r="K545" s="1" t="n">
        <f aca="false">J545/1000</f>
        <v>5.45</v>
      </c>
      <c r="L545" s="0" t="n">
        <f aca="false">SQRT(A545^2+B545^2+C545^2)</f>
        <v>10.172658108872</v>
      </c>
    </row>
    <row r="546" customFormat="false" ht="15" hidden="false" customHeight="false" outlineLevel="0" collapsed="false">
      <c r="A546" s="0" t="n">
        <v>0.125</v>
      </c>
      <c r="B546" s="0" t="n">
        <v>0.128</v>
      </c>
      <c r="C546" s="0" t="n">
        <v>10.117</v>
      </c>
      <c r="D546" s="0" t="n">
        <v>10</v>
      </c>
      <c r="J546" s="0" t="n">
        <f aca="false">D546+J545</f>
        <v>5460</v>
      </c>
      <c r="K546" s="1" t="n">
        <f aca="false">J546/1000</f>
        <v>5.46</v>
      </c>
      <c r="L546" s="0" t="n">
        <f aca="false">SQRT(A546^2+B546^2+C546^2)</f>
        <v>10.1185818176264</v>
      </c>
    </row>
    <row r="547" customFormat="false" ht="15" hidden="false" customHeight="false" outlineLevel="0" collapsed="false">
      <c r="A547" s="0" t="n">
        <v>0.136</v>
      </c>
      <c r="B547" s="0" t="n">
        <v>0.135</v>
      </c>
      <c r="C547" s="0" t="n">
        <v>9.94</v>
      </c>
      <c r="D547" s="0" t="n">
        <v>10</v>
      </c>
      <c r="J547" s="0" t="n">
        <f aca="false">D547+J546</f>
        <v>5470</v>
      </c>
      <c r="K547" s="1" t="n">
        <f aca="false">J547/1000</f>
        <v>5.47</v>
      </c>
      <c r="L547" s="0" t="n">
        <f aca="false">SQRT(A547^2+B547^2+C547^2)</f>
        <v>9.94184696120394</v>
      </c>
    </row>
    <row r="548" customFormat="false" ht="15" hidden="false" customHeight="false" outlineLevel="0" collapsed="false">
      <c r="A548" s="0" t="n">
        <v>0.156</v>
      </c>
      <c r="B548" s="0" t="n">
        <v>0.137</v>
      </c>
      <c r="C548" s="0" t="n">
        <v>9.682</v>
      </c>
      <c r="D548" s="0" t="n">
        <v>10</v>
      </c>
      <c r="J548" s="0" t="n">
        <f aca="false">D548+J547</f>
        <v>5480</v>
      </c>
      <c r="K548" s="1" t="n">
        <f aca="false">J548/1000</f>
        <v>5.48</v>
      </c>
      <c r="L548" s="0" t="n">
        <f aca="false">SQRT(A548^2+B548^2+C548^2)</f>
        <v>9.68422578216762</v>
      </c>
    </row>
    <row r="549" customFormat="false" ht="15" hidden="false" customHeight="false" outlineLevel="0" collapsed="false">
      <c r="A549" s="0" t="n">
        <v>0.198</v>
      </c>
      <c r="B549" s="0" t="n">
        <v>0.106</v>
      </c>
      <c r="C549" s="0" t="n">
        <v>9.569</v>
      </c>
      <c r="D549" s="0" t="n">
        <v>10</v>
      </c>
      <c r="J549" s="0" t="n">
        <f aca="false">D549+J548</f>
        <v>5490</v>
      </c>
      <c r="K549" s="1" t="n">
        <f aca="false">J549/1000</f>
        <v>5.49</v>
      </c>
      <c r="L549" s="0" t="n">
        <f aca="false">SQRT(A549^2+B549^2+C549^2)</f>
        <v>9.57163523124445</v>
      </c>
    </row>
    <row r="550" customFormat="false" ht="15" hidden="false" customHeight="false" outlineLevel="0" collapsed="false">
      <c r="A550" s="0" t="n">
        <v>0.2</v>
      </c>
      <c r="B550" s="0" t="n">
        <v>0.082</v>
      </c>
      <c r="C550" s="0" t="n">
        <v>9.677</v>
      </c>
      <c r="D550" s="0" t="n">
        <v>10</v>
      </c>
      <c r="J550" s="0" t="n">
        <f aca="false">D550+J549</f>
        <v>5500</v>
      </c>
      <c r="K550" s="1" t="n">
        <f aca="false">J550/1000</f>
        <v>5.5</v>
      </c>
      <c r="L550" s="0" t="n">
        <f aca="false">SQRT(A550^2+B550^2+C550^2)</f>
        <v>9.67941387688325</v>
      </c>
    </row>
    <row r="551" customFormat="false" ht="15" hidden="false" customHeight="false" outlineLevel="0" collapsed="false">
      <c r="A551" s="0" t="n">
        <v>0.131</v>
      </c>
      <c r="B551" s="0" t="n">
        <v>0.075</v>
      </c>
      <c r="C551" s="0" t="n">
        <v>9.901</v>
      </c>
      <c r="D551" s="0" t="n">
        <v>10</v>
      </c>
      <c r="J551" s="0" t="n">
        <f aca="false">D551+J550</f>
        <v>5510</v>
      </c>
      <c r="K551" s="1" t="n">
        <f aca="false">J551/1000</f>
        <v>5.51</v>
      </c>
      <c r="L551" s="0" t="n">
        <f aca="false">SQRT(A551^2+B551^2+C551^2)</f>
        <v>9.90215062499051</v>
      </c>
    </row>
    <row r="552" customFormat="false" ht="15" hidden="false" customHeight="false" outlineLevel="0" collapsed="false">
      <c r="A552" s="0" t="n">
        <v>0.054</v>
      </c>
      <c r="B552" s="0" t="n">
        <v>0.099</v>
      </c>
      <c r="C552" s="0" t="n">
        <v>10.123</v>
      </c>
      <c r="D552" s="0" t="n">
        <v>10</v>
      </c>
      <c r="J552" s="0" t="n">
        <f aca="false">D552+J551</f>
        <v>5520</v>
      </c>
      <c r="K552" s="1" t="n">
        <f aca="false">J552/1000</f>
        <v>5.52</v>
      </c>
      <c r="L552" s="0" t="n">
        <f aca="false">SQRT(A552^2+B552^2+C552^2)</f>
        <v>10.1236281045878</v>
      </c>
    </row>
    <row r="553" customFormat="false" ht="15" hidden="false" customHeight="false" outlineLevel="0" collapsed="false">
      <c r="A553" s="0" t="n">
        <v>0.005</v>
      </c>
      <c r="B553" s="0" t="n">
        <v>0.106</v>
      </c>
      <c r="C553" s="0" t="n">
        <v>10.211</v>
      </c>
      <c r="D553" s="0" t="n">
        <v>10</v>
      </c>
      <c r="J553" s="0" t="n">
        <f aca="false">D553+J552</f>
        <v>5530</v>
      </c>
      <c r="K553" s="1" t="n">
        <f aca="false">J553/1000</f>
        <v>5.53</v>
      </c>
      <c r="L553" s="0" t="n">
        <f aca="false">SQRT(A553^2+B553^2+C553^2)</f>
        <v>10.2115514002526</v>
      </c>
    </row>
    <row r="554" customFormat="false" ht="15" hidden="false" customHeight="false" outlineLevel="0" collapsed="false">
      <c r="A554" s="0" t="n">
        <v>-0.002</v>
      </c>
      <c r="B554" s="0" t="n">
        <v>0.064</v>
      </c>
      <c r="C554" s="0" t="n">
        <v>10.188</v>
      </c>
      <c r="D554" s="0" t="n">
        <v>10</v>
      </c>
      <c r="J554" s="0" t="n">
        <f aca="false">D554+J553</f>
        <v>5540</v>
      </c>
      <c r="K554" s="1" t="n">
        <f aca="false">J554/1000</f>
        <v>5.54</v>
      </c>
      <c r="L554" s="0" t="n">
        <f aca="false">SQRT(A554^2+B554^2+C554^2)</f>
        <v>10.1882012151312</v>
      </c>
    </row>
    <row r="555" customFormat="false" ht="15" hidden="false" customHeight="false" outlineLevel="0" collapsed="false">
      <c r="A555" s="0" t="n">
        <v>-0.024</v>
      </c>
      <c r="B555" s="0" t="n">
        <v>0.031</v>
      </c>
      <c r="C555" s="0" t="n">
        <v>10.189</v>
      </c>
      <c r="D555" s="0" t="n">
        <v>10</v>
      </c>
      <c r="J555" s="0" t="n">
        <f aca="false">D555+J554</f>
        <v>5550</v>
      </c>
      <c r="K555" s="1" t="n">
        <f aca="false">J555/1000</f>
        <v>5.55</v>
      </c>
      <c r="L555" s="0" t="n">
        <f aca="false">SQRT(A555^2+B555^2+C555^2)</f>
        <v>10.1890754241982</v>
      </c>
    </row>
    <row r="556" customFormat="false" ht="15" hidden="false" customHeight="false" outlineLevel="0" collapsed="false">
      <c r="A556" s="0" t="n">
        <v>-0.068</v>
      </c>
      <c r="B556" s="0" t="n">
        <v>0.017</v>
      </c>
      <c r="C556" s="0" t="n">
        <v>10.238</v>
      </c>
      <c r="D556" s="0" t="n">
        <v>10</v>
      </c>
      <c r="J556" s="0" t="n">
        <f aca="false">D556+J555</f>
        <v>5560</v>
      </c>
      <c r="K556" s="1" t="n">
        <f aca="false">J556/1000</f>
        <v>5.56</v>
      </c>
      <c r="L556" s="0" t="n">
        <f aca="false">SQRT(A556^2+B556^2+C556^2)</f>
        <v>10.2382399366297</v>
      </c>
    </row>
    <row r="557" customFormat="false" ht="15" hidden="false" customHeight="false" outlineLevel="0" collapsed="false">
      <c r="A557" s="0" t="n">
        <v>-0.082</v>
      </c>
      <c r="B557" s="0" t="n">
        <v>-0.001</v>
      </c>
      <c r="C557" s="0" t="n">
        <v>10.309</v>
      </c>
      <c r="D557" s="0" t="n">
        <v>10</v>
      </c>
      <c r="J557" s="0" t="n">
        <f aca="false">D557+J556</f>
        <v>5570</v>
      </c>
      <c r="K557" s="1" t="n">
        <f aca="false">J557/1000</f>
        <v>5.57</v>
      </c>
      <c r="L557" s="0" t="n">
        <f aca="false">SQRT(A557^2+B557^2+C557^2)</f>
        <v>10.3093261661468</v>
      </c>
    </row>
    <row r="558" customFormat="false" ht="15" hidden="false" customHeight="false" outlineLevel="0" collapsed="false">
      <c r="A558" s="0" t="n">
        <v>-0.105</v>
      </c>
      <c r="B558" s="0" t="n">
        <v>0.007</v>
      </c>
      <c r="C558" s="0" t="n">
        <v>10.301</v>
      </c>
      <c r="D558" s="0" t="n">
        <v>10</v>
      </c>
      <c r="J558" s="0" t="n">
        <f aca="false">D558+J557</f>
        <v>5580</v>
      </c>
      <c r="K558" s="1" t="n">
        <f aca="false">J558/1000</f>
        <v>5.58</v>
      </c>
      <c r="L558" s="0" t="n">
        <f aca="false">SQRT(A558^2+B558^2+C558^2)</f>
        <v>10.3015375066055</v>
      </c>
    </row>
    <row r="559" customFormat="false" ht="15" hidden="false" customHeight="false" outlineLevel="0" collapsed="false">
      <c r="A559" s="0" t="n">
        <v>-0.127</v>
      </c>
      <c r="B559" s="0" t="n">
        <v>0.042</v>
      </c>
      <c r="C559" s="0" t="n">
        <v>10.159</v>
      </c>
      <c r="D559" s="0" t="n">
        <v>10</v>
      </c>
      <c r="J559" s="0" t="n">
        <f aca="false">D559+J558</f>
        <v>5590</v>
      </c>
      <c r="K559" s="1" t="n">
        <f aca="false">J559/1000</f>
        <v>5.59</v>
      </c>
      <c r="L559" s="0" t="n">
        <f aca="false">SQRT(A559^2+B559^2+C559^2)</f>
        <v>10.1598806095347</v>
      </c>
    </row>
    <row r="560" customFormat="false" ht="15" hidden="false" customHeight="false" outlineLevel="0" collapsed="false">
      <c r="A560" s="0" t="n">
        <v>-0.111</v>
      </c>
      <c r="B560" s="0" t="n">
        <v>0.067</v>
      </c>
      <c r="C560" s="0" t="n">
        <v>9.943</v>
      </c>
      <c r="D560" s="0" t="n">
        <v>10</v>
      </c>
      <c r="J560" s="0" t="n">
        <f aca="false">D560+J559</f>
        <v>5600</v>
      </c>
      <c r="K560" s="1" t="n">
        <f aca="false">J560/1000</f>
        <v>5.6</v>
      </c>
      <c r="L560" s="0" t="n">
        <f aca="false">SQRT(A560^2+B560^2+C560^2)</f>
        <v>9.94384528238448</v>
      </c>
    </row>
    <row r="561" customFormat="false" ht="15" hidden="false" customHeight="false" outlineLevel="0" collapsed="false">
      <c r="A561" s="0" t="n">
        <v>-0.08</v>
      </c>
      <c r="B561" s="0" t="n">
        <v>0.12</v>
      </c>
      <c r="C561" s="0" t="n">
        <v>9.731</v>
      </c>
      <c r="D561" s="0" t="n">
        <v>10</v>
      </c>
      <c r="J561" s="0" t="n">
        <f aca="false">D561+J560</f>
        <v>5610</v>
      </c>
      <c r="K561" s="1" t="n">
        <f aca="false">J561/1000</f>
        <v>5.61</v>
      </c>
      <c r="L561" s="0" t="n">
        <f aca="false">SQRT(A561^2+B561^2+C561^2)</f>
        <v>9.73206869067415</v>
      </c>
    </row>
    <row r="562" customFormat="false" ht="15" hidden="false" customHeight="false" outlineLevel="0" collapsed="false">
      <c r="A562" s="0" t="n">
        <v>-0.048</v>
      </c>
      <c r="B562" s="0" t="n">
        <v>0.236</v>
      </c>
      <c r="C562" s="0" t="n">
        <v>9.566</v>
      </c>
      <c r="D562" s="0" t="n">
        <v>10</v>
      </c>
      <c r="J562" s="0" t="n">
        <f aca="false">D562+J561</f>
        <v>5620</v>
      </c>
      <c r="K562" s="1" t="n">
        <f aca="false">J562/1000</f>
        <v>5.62</v>
      </c>
      <c r="L562" s="0" t="n">
        <f aca="false">SQRT(A562^2+B562^2+C562^2)</f>
        <v>9.56903108992755</v>
      </c>
    </row>
    <row r="563" customFormat="false" ht="15" hidden="false" customHeight="false" outlineLevel="0" collapsed="false">
      <c r="A563" s="0" t="n">
        <v>0.022</v>
      </c>
      <c r="B563" s="0" t="n">
        <v>0.329</v>
      </c>
      <c r="C563" s="0" t="n">
        <v>9.422</v>
      </c>
      <c r="D563" s="0" t="n">
        <v>10</v>
      </c>
      <c r="J563" s="0" t="n">
        <f aca="false">D563+J562</f>
        <v>5630</v>
      </c>
      <c r="K563" s="1" t="n">
        <f aca="false">J563/1000</f>
        <v>5.63</v>
      </c>
      <c r="L563" s="0" t="n">
        <f aca="false">SQRT(A563^2+B563^2+C563^2)</f>
        <v>9.42776797550725</v>
      </c>
    </row>
    <row r="564" customFormat="false" ht="15" hidden="false" customHeight="false" outlineLevel="0" collapsed="false">
      <c r="A564" s="0" t="n">
        <v>0.096</v>
      </c>
      <c r="B564" s="0" t="n">
        <v>0.411</v>
      </c>
      <c r="C564" s="0" t="n">
        <v>9.331</v>
      </c>
      <c r="D564" s="0" t="n">
        <v>10</v>
      </c>
      <c r="J564" s="0" t="n">
        <f aca="false">D564+J563</f>
        <v>5640</v>
      </c>
      <c r="K564" s="1" t="n">
        <f aca="false">J564/1000</f>
        <v>5.64</v>
      </c>
      <c r="L564" s="0" t="n">
        <f aca="false">SQRT(A564^2+B564^2+C564^2)</f>
        <v>9.34054056251564</v>
      </c>
    </row>
    <row r="565" customFormat="false" ht="15" hidden="false" customHeight="false" outlineLevel="0" collapsed="false">
      <c r="A565" s="0" t="n">
        <v>0.097</v>
      </c>
      <c r="B565" s="0" t="n">
        <v>0.465</v>
      </c>
      <c r="C565" s="0" t="n">
        <v>9.34</v>
      </c>
      <c r="D565" s="0" t="n">
        <v>10</v>
      </c>
      <c r="J565" s="0" t="n">
        <f aca="false">D565+J564</f>
        <v>5650</v>
      </c>
      <c r="K565" s="1" t="n">
        <f aca="false">J565/1000</f>
        <v>5.65</v>
      </c>
      <c r="L565" s="0" t="n">
        <f aca="false">SQRT(A565^2+B565^2+C565^2)</f>
        <v>9.3520711075141</v>
      </c>
    </row>
    <row r="566" customFormat="false" ht="15" hidden="false" customHeight="false" outlineLevel="0" collapsed="false">
      <c r="A566" s="0" t="n">
        <v>0.076</v>
      </c>
      <c r="B566" s="0" t="n">
        <v>0.465</v>
      </c>
      <c r="C566" s="0" t="n">
        <v>9.43</v>
      </c>
      <c r="D566" s="0" t="n">
        <v>10</v>
      </c>
      <c r="J566" s="0" t="n">
        <f aca="false">D566+J565</f>
        <v>5660</v>
      </c>
      <c r="K566" s="1" t="n">
        <f aca="false">J566/1000</f>
        <v>5.66</v>
      </c>
      <c r="L566" s="0" t="n">
        <f aca="false">SQRT(A566^2+B566^2+C566^2)</f>
        <v>9.44176365940178</v>
      </c>
    </row>
    <row r="567" customFormat="false" ht="15" hidden="false" customHeight="false" outlineLevel="0" collapsed="false">
      <c r="A567" s="0" t="n">
        <v>0.071</v>
      </c>
      <c r="B567" s="0" t="n">
        <v>0.45</v>
      </c>
      <c r="C567" s="0" t="n">
        <v>9.539</v>
      </c>
      <c r="D567" s="0" t="n">
        <v>10</v>
      </c>
      <c r="J567" s="0" t="n">
        <f aca="false">D567+J566</f>
        <v>5670</v>
      </c>
      <c r="K567" s="1" t="n">
        <f aca="false">J567/1000</f>
        <v>5.67</v>
      </c>
      <c r="L567" s="0" t="n">
        <f aca="false">SQRT(A567^2+B567^2+C567^2)</f>
        <v>9.5498723551679</v>
      </c>
    </row>
    <row r="568" customFormat="false" ht="15" hidden="false" customHeight="false" outlineLevel="0" collapsed="false">
      <c r="A568" s="0" t="n">
        <v>0.106</v>
      </c>
      <c r="B568" s="0" t="n">
        <v>0.486</v>
      </c>
      <c r="C568" s="0" t="n">
        <v>9.66</v>
      </c>
      <c r="D568" s="0" t="n">
        <v>10</v>
      </c>
      <c r="J568" s="0" t="n">
        <f aca="false">D568+J567</f>
        <v>5680</v>
      </c>
      <c r="K568" s="1" t="n">
        <f aca="false">J568/1000</f>
        <v>5.68</v>
      </c>
      <c r="L568" s="0" t="n">
        <f aca="false">SQRT(A568^2+B568^2+C568^2)</f>
        <v>9.67279856091297</v>
      </c>
    </row>
    <row r="569" customFormat="false" ht="15" hidden="false" customHeight="false" outlineLevel="0" collapsed="false">
      <c r="A569" s="0" t="n">
        <v>0.077</v>
      </c>
      <c r="B569" s="0" t="n">
        <v>0.496</v>
      </c>
      <c r="C569" s="0" t="n">
        <v>9.91</v>
      </c>
      <c r="D569" s="0" t="n">
        <v>10</v>
      </c>
      <c r="J569" s="0" t="n">
        <f aca="false">D569+J568</f>
        <v>5690</v>
      </c>
      <c r="K569" s="1" t="n">
        <f aca="false">J569/1000</f>
        <v>5.69</v>
      </c>
      <c r="L569" s="0" t="n">
        <f aca="false">SQRT(A569^2+B569^2+C569^2)</f>
        <v>9.92270351265218</v>
      </c>
    </row>
    <row r="570" customFormat="false" ht="15" hidden="false" customHeight="false" outlineLevel="0" collapsed="false">
      <c r="A570" s="0" t="n">
        <v>0.055</v>
      </c>
      <c r="B570" s="0" t="n">
        <v>0.532</v>
      </c>
      <c r="C570" s="0" t="n">
        <v>10.083</v>
      </c>
      <c r="D570" s="0" t="n">
        <v>10</v>
      </c>
      <c r="J570" s="0" t="n">
        <f aca="false">D570+J569</f>
        <v>5700</v>
      </c>
      <c r="K570" s="1" t="n">
        <f aca="false">J570/1000</f>
        <v>5.7</v>
      </c>
      <c r="L570" s="0" t="n">
        <f aca="false">SQRT(A570^2+B570^2+C570^2)</f>
        <v>10.0971747533654</v>
      </c>
    </row>
    <row r="571" customFormat="false" ht="15" hidden="false" customHeight="false" outlineLevel="0" collapsed="false">
      <c r="A571" s="0" t="n">
        <v>0.097</v>
      </c>
      <c r="B571" s="0" t="n">
        <v>0.637</v>
      </c>
      <c r="C571" s="0" t="n">
        <v>10.045</v>
      </c>
      <c r="D571" s="0" t="n">
        <v>10</v>
      </c>
      <c r="J571" s="0" t="n">
        <f aca="false">D571+J570</f>
        <v>5710</v>
      </c>
      <c r="K571" s="1" t="n">
        <f aca="false">J571/1000</f>
        <v>5.71</v>
      </c>
      <c r="L571" s="0" t="n">
        <f aca="false">SQRT(A571^2+B571^2+C571^2)</f>
        <v>10.065644688742</v>
      </c>
    </row>
    <row r="572" customFormat="false" ht="15" hidden="false" customHeight="false" outlineLevel="0" collapsed="false">
      <c r="A572" s="0" t="n">
        <v>0.099</v>
      </c>
      <c r="B572" s="0" t="n">
        <v>0.679</v>
      </c>
      <c r="C572" s="0" t="n">
        <v>9.903</v>
      </c>
      <c r="D572" s="0" t="n">
        <v>10</v>
      </c>
      <c r="J572" s="0" t="n">
        <f aca="false">D572+J571</f>
        <v>5720</v>
      </c>
      <c r="K572" s="1" t="n">
        <f aca="false">J572/1000</f>
        <v>5.72</v>
      </c>
      <c r="L572" s="0" t="n">
        <f aca="false">SQRT(A572^2+B572^2+C572^2)</f>
        <v>9.92674422960519</v>
      </c>
    </row>
    <row r="573" customFormat="false" ht="15" hidden="false" customHeight="false" outlineLevel="0" collapsed="false">
      <c r="A573" s="0" t="n">
        <v>0.114</v>
      </c>
      <c r="B573" s="0" t="n">
        <v>0.695</v>
      </c>
      <c r="C573" s="0" t="n">
        <v>9.724</v>
      </c>
      <c r="D573" s="0" t="n">
        <v>10</v>
      </c>
      <c r="J573" s="0" t="n">
        <f aca="false">D573+J572</f>
        <v>5730</v>
      </c>
      <c r="K573" s="1" t="n">
        <f aca="false">J573/1000</f>
        <v>5.73</v>
      </c>
      <c r="L573" s="0" t="n">
        <f aca="false">SQRT(A573^2+B573^2+C573^2)</f>
        <v>9.7494716267088</v>
      </c>
    </row>
    <row r="574" customFormat="false" ht="15" hidden="false" customHeight="false" outlineLevel="0" collapsed="false">
      <c r="A574" s="0" t="n">
        <v>0.22</v>
      </c>
      <c r="B574" s="0" t="n">
        <v>0.752</v>
      </c>
      <c r="C574" s="0" t="n">
        <v>9.552</v>
      </c>
      <c r="D574" s="0" t="n">
        <v>10</v>
      </c>
      <c r="J574" s="0" t="n">
        <f aca="false">D574+J573</f>
        <v>5740</v>
      </c>
      <c r="K574" s="1" t="n">
        <f aca="false">J574/1000</f>
        <v>5.74</v>
      </c>
      <c r="L574" s="0" t="n">
        <f aca="false">SQRT(A574^2+B574^2+C574^2)</f>
        <v>9.58408096793845</v>
      </c>
    </row>
    <row r="575" customFormat="false" ht="15" hidden="false" customHeight="false" outlineLevel="0" collapsed="false">
      <c r="A575" s="0" t="n">
        <v>0.325</v>
      </c>
      <c r="B575" s="0" t="n">
        <v>0.874</v>
      </c>
      <c r="C575" s="0" t="n">
        <v>9.477</v>
      </c>
      <c r="D575" s="0" t="n">
        <v>10</v>
      </c>
      <c r="J575" s="0" t="n">
        <f aca="false">D575+J574</f>
        <v>5750</v>
      </c>
      <c r="K575" s="1" t="n">
        <f aca="false">J575/1000</f>
        <v>5.75</v>
      </c>
      <c r="L575" s="0" t="n">
        <f aca="false">SQRT(A575^2+B575^2+C575^2)</f>
        <v>9.52276377949175</v>
      </c>
    </row>
    <row r="576" customFormat="false" ht="15" hidden="false" customHeight="false" outlineLevel="0" collapsed="false">
      <c r="A576" s="0" t="n">
        <v>0.356</v>
      </c>
      <c r="B576" s="0" t="n">
        <v>0.963</v>
      </c>
      <c r="C576" s="0" t="n">
        <v>9.573</v>
      </c>
      <c r="D576" s="0" t="n">
        <v>10</v>
      </c>
      <c r="J576" s="0" t="n">
        <f aca="false">D576+J575</f>
        <v>5760</v>
      </c>
      <c r="K576" s="1" t="n">
        <f aca="false">J576/1000</f>
        <v>5.76</v>
      </c>
      <c r="L576" s="0" t="n">
        <f aca="false">SQRT(A576^2+B576^2+C576^2)</f>
        <v>9.62789873232992</v>
      </c>
    </row>
    <row r="577" customFormat="false" ht="15" hidden="false" customHeight="false" outlineLevel="0" collapsed="false">
      <c r="A577" s="0" t="n">
        <v>0.306</v>
      </c>
      <c r="B577" s="0" t="n">
        <v>0.94</v>
      </c>
      <c r="C577" s="0" t="n">
        <v>9.779</v>
      </c>
      <c r="D577" s="0" t="n">
        <v>10</v>
      </c>
      <c r="J577" s="0" t="n">
        <f aca="false">D577+J576</f>
        <v>5770</v>
      </c>
      <c r="K577" s="1" t="n">
        <f aca="false">J577/1000</f>
        <v>5.77</v>
      </c>
      <c r="L577" s="0" t="n">
        <f aca="false">SQRT(A577^2+B577^2+C577^2)</f>
        <v>9.82883904639811</v>
      </c>
    </row>
    <row r="578" customFormat="false" ht="15" hidden="false" customHeight="false" outlineLevel="0" collapsed="false">
      <c r="A578" s="0" t="n">
        <v>0.207</v>
      </c>
      <c r="B578" s="0" t="n">
        <v>0.819</v>
      </c>
      <c r="C578" s="0" t="n">
        <v>9.967</v>
      </c>
      <c r="D578" s="0" t="n">
        <v>10</v>
      </c>
      <c r="J578" s="0" t="n">
        <f aca="false">D578+J577</f>
        <v>5780</v>
      </c>
      <c r="K578" s="1" t="n">
        <f aca="false">J578/1000</f>
        <v>5.78</v>
      </c>
      <c r="L578" s="0" t="n">
        <f aca="false">SQRT(A578^2+B578^2+C578^2)</f>
        <v>10.0027345761047</v>
      </c>
    </row>
    <row r="579" customFormat="false" ht="15" hidden="false" customHeight="false" outlineLevel="0" collapsed="false">
      <c r="A579" s="0" t="n">
        <v>0.132</v>
      </c>
      <c r="B579" s="0" t="n">
        <v>0.686</v>
      </c>
      <c r="C579" s="0" t="n">
        <v>10.068</v>
      </c>
      <c r="D579" s="0" t="n">
        <v>10</v>
      </c>
      <c r="J579" s="0" t="n">
        <f aca="false">D579+J578</f>
        <v>5790</v>
      </c>
      <c r="K579" s="1" t="n">
        <f aca="false">J579/1000</f>
        <v>5.79</v>
      </c>
      <c r="L579" s="0" t="n">
        <f aca="false">SQRT(A579^2+B579^2+C579^2)</f>
        <v>10.0922070926037</v>
      </c>
    </row>
    <row r="580" customFormat="false" ht="15" hidden="false" customHeight="false" outlineLevel="0" collapsed="false">
      <c r="A580" s="0" t="n">
        <v>0.108</v>
      </c>
      <c r="B580" s="0" t="n">
        <v>0.605</v>
      </c>
      <c r="C580" s="0" t="n">
        <v>10.073</v>
      </c>
      <c r="D580" s="0" t="n">
        <v>10</v>
      </c>
      <c r="J580" s="0" t="n">
        <f aca="false">D580+J579</f>
        <v>5800</v>
      </c>
      <c r="K580" s="1" t="n">
        <f aca="false">J580/1000</f>
        <v>5.8</v>
      </c>
      <c r="L580" s="0" t="n">
        <f aca="false">SQRT(A580^2+B580^2+C580^2)</f>
        <v>10.0917301787156</v>
      </c>
    </row>
    <row r="581" customFormat="false" ht="15" hidden="false" customHeight="false" outlineLevel="0" collapsed="false">
      <c r="A581" s="0" t="n">
        <v>0.108</v>
      </c>
      <c r="B581" s="0" t="n">
        <v>0.578</v>
      </c>
      <c r="C581" s="0" t="n">
        <v>10.028</v>
      </c>
      <c r="D581" s="0" t="n">
        <v>10</v>
      </c>
      <c r="J581" s="0" t="n">
        <f aca="false">D581+J580</f>
        <v>5810</v>
      </c>
      <c r="K581" s="1" t="n">
        <f aca="false">J581/1000</f>
        <v>5.81</v>
      </c>
      <c r="L581" s="0" t="n">
        <f aca="false">SQRT(A581^2+B581^2+C581^2)</f>
        <v>10.0452243379628</v>
      </c>
    </row>
    <row r="582" customFormat="false" ht="15" hidden="false" customHeight="false" outlineLevel="0" collapsed="false">
      <c r="A582" s="0" t="n">
        <v>0.13</v>
      </c>
      <c r="B582" s="0" t="n">
        <v>0.605</v>
      </c>
      <c r="C582" s="0" t="n">
        <v>9.958</v>
      </c>
      <c r="D582" s="0" t="n">
        <v>10</v>
      </c>
      <c r="J582" s="0" t="n">
        <f aca="false">D582+J581</f>
        <v>5820</v>
      </c>
      <c r="K582" s="1" t="n">
        <f aca="false">J582/1000</f>
        <v>5.82</v>
      </c>
      <c r="L582" s="0" t="n">
        <f aca="false">SQRT(A582^2+B582^2+C582^2)</f>
        <v>9.97720847732471</v>
      </c>
    </row>
    <row r="583" customFormat="false" ht="15" hidden="false" customHeight="false" outlineLevel="0" collapsed="false">
      <c r="A583" s="0" t="n">
        <v>0.131</v>
      </c>
      <c r="B583" s="0" t="n">
        <v>0.666</v>
      </c>
      <c r="C583" s="0" t="n">
        <v>9.871</v>
      </c>
      <c r="D583" s="0" t="n">
        <v>10</v>
      </c>
      <c r="J583" s="0" t="n">
        <f aca="false">D583+J582</f>
        <v>5830</v>
      </c>
      <c r="K583" s="1" t="n">
        <f aca="false">J583/1000</f>
        <v>5.83</v>
      </c>
      <c r="L583" s="0" t="n">
        <f aca="false">SQRT(A583^2+B583^2+C583^2)</f>
        <v>9.89430937458497</v>
      </c>
    </row>
    <row r="584" customFormat="false" ht="15" hidden="false" customHeight="false" outlineLevel="0" collapsed="false">
      <c r="A584" s="0" t="n">
        <v>0.126</v>
      </c>
      <c r="B584" s="0" t="n">
        <v>0.717</v>
      </c>
      <c r="C584" s="0" t="n">
        <v>9.777</v>
      </c>
      <c r="D584" s="0" t="n">
        <v>10</v>
      </c>
      <c r="J584" s="0" t="n">
        <f aca="false">D584+J583</f>
        <v>5840</v>
      </c>
      <c r="K584" s="1" t="n">
        <f aca="false">J584/1000</f>
        <v>5.84</v>
      </c>
      <c r="L584" s="0" t="n">
        <f aca="false">SQRT(A584^2+B584^2+C584^2)</f>
        <v>9.80406517726193</v>
      </c>
    </row>
    <row r="585" customFormat="false" ht="15" hidden="false" customHeight="false" outlineLevel="0" collapsed="false">
      <c r="A585" s="0" t="n">
        <v>0.149</v>
      </c>
      <c r="B585" s="0" t="n">
        <v>0.727</v>
      </c>
      <c r="C585" s="0" t="n">
        <v>9.665</v>
      </c>
      <c r="D585" s="0" t="n">
        <v>10</v>
      </c>
      <c r="J585" s="0" t="n">
        <f aca="false">D585+J584</f>
        <v>5850</v>
      </c>
      <c r="K585" s="1" t="n">
        <f aca="false">J585/1000</f>
        <v>5.85</v>
      </c>
      <c r="L585" s="0" t="n">
        <f aca="false">SQRT(A585^2+B585^2+C585^2)</f>
        <v>9.69344907656712</v>
      </c>
    </row>
    <row r="586" customFormat="false" ht="15" hidden="false" customHeight="false" outlineLevel="0" collapsed="false">
      <c r="A586" s="0" t="n">
        <v>0.193</v>
      </c>
      <c r="B586" s="0" t="n">
        <v>0.718</v>
      </c>
      <c r="C586" s="0" t="n">
        <v>9.601</v>
      </c>
      <c r="D586" s="0" t="n">
        <v>10</v>
      </c>
      <c r="J586" s="0" t="n">
        <f aca="false">D586+J585</f>
        <v>5860</v>
      </c>
      <c r="K586" s="1" t="n">
        <f aca="false">J586/1000</f>
        <v>5.86</v>
      </c>
      <c r="L586" s="0" t="n">
        <f aca="false">SQRT(A586^2+B586^2+C586^2)</f>
        <v>9.62974423336363</v>
      </c>
    </row>
    <row r="587" customFormat="false" ht="15" hidden="false" customHeight="false" outlineLevel="0" collapsed="false">
      <c r="A587" s="0" t="n">
        <v>0.213</v>
      </c>
      <c r="B587" s="0" t="n">
        <v>0.727</v>
      </c>
      <c r="C587" s="0" t="n">
        <v>9.658</v>
      </c>
      <c r="D587" s="0" t="n">
        <v>10</v>
      </c>
      <c r="J587" s="0" t="n">
        <f aca="false">D587+J586</f>
        <v>5870</v>
      </c>
      <c r="K587" s="1" t="n">
        <f aca="false">J587/1000</f>
        <v>5.87</v>
      </c>
      <c r="L587" s="0" t="n">
        <f aca="false">SQRT(A587^2+B587^2+C587^2)</f>
        <v>9.68766545665157</v>
      </c>
    </row>
    <row r="588" customFormat="false" ht="15" hidden="false" customHeight="false" outlineLevel="0" collapsed="false">
      <c r="A588" s="0" t="n">
        <v>0.194</v>
      </c>
      <c r="B588" s="0" t="n">
        <v>0.737</v>
      </c>
      <c r="C588" s="0" t="n">
        <v>9.84</v>
      </c>
      <c r="D588" s="0" t="n">
        <v>10</v>
      </c>
      <c r="J588" s="0" t="n">
        <f aca="false">D588+J587</f>
        <v>5880</v>
      </c>
      <c r="K588" s="1" t="n">
        <f aca="false">J588/1000</f>
        <v>5.88</v>
      </c>
      <c r="L588" s="0" t="n">
        <f aca="false">SQRT(A588^2+B588^2+C588^2)</f>
        <v>9.86946832407906</v>
      </c>
    </row>
    <row r="589" customFormat="false" ht="15" hidden="false" customHeight="false" outlineLevel="0" collapsed="false">
      <c r="A589" s="0" t="n">
        <v>0.186</v>
      </c>
      <c r="B589" s="0" t="n">
        <v>0.736</v>
      </c>
      <c r="C589" s="0" t="n">
        <v>9.995</v>
      </c>
      <c r="D589" s="0" t="n">
        <v>10</v>
      </c>
      <c r="J589" s="0" t="n">
        <f aca="false">D589+J588</f>
        <v>5890</v>
      </c>
      <c r="K589" s="1" t="n">
        <f aca="false">J589/1000</f>
        <v>5.89</v>
      </c>
      <c r="L589" s="0" t="n">
        <f aca="false">SQRT(A589^2+B589^2+C589^2)</f>
        <v>10.0237875576052</v>
      </c>
    </row>
    <row r="590" customFormat="false" ht="15" hidden="false" customHeight="false" outlineLevel="0" collapsed="false">
      <c r="A590" s="0" t="n">
        <v>0.208</v>
      </c>
      <c r="B590" s="0" t="n">
        <v>0.741</v>
      </c>
      <c r="C590" s="0" t="n">
        <v>10.054</v>
      </c>
      <c r="D590" s="0" t="n">
        <v>10</v>
      </c>
      <c r="J590" s="0" t="n">
        <f aca="false">D590+J589</f>
        <v>5900</v>
      </c>
      <c r="K590" s="1" t="n">
        <f aca="false">J590/1000</f>
        <v>5.9</v>
      </c>
      <c r="L590" s="0" t="n">
        <f aca="false">SQRT(A590^2+B590^2+C590^2)</f>
        <v>10.0834151456736</v>
      </c>
    </row>
    <row r="591" customFormat="false" ht="15" hidden="false" customHeight="false" outlineLevel="0" collapsed="false">
      <c r="A591" s="0" t="n">
        <v>0.217</v>
      </c>
      <c r="B591" s="0" t="n">
        <v>0.734</v>
      </c>
      <c r="C591" s="0" t="n">
        <v>10.044</v>
      </c>
      <c r="D591" s="0" t="n">
        <v>10</v>
      </c>
      <c r="J591" s="0" t="n">
        <f aca="false">D591+J590</f>
        <v>5910</v>
      </c>
      <c r="K591" s="1" t="n">
        <f aca="false">J591/1000</f>
        <v>5.91</v>
      </c>
      <c r="L591" s="0" t="n">
        <f aca="false">SQRT(A591^2+B591^2+C591^2)</f>
        <v>10.0731217107707</v>
      </c>
    </row>
    <row r="592" customFormat="false" ht="15" hidden="false" customHeight="false" outlineLevel="0" collapsed="false">
      <c r="A592" s="0" t="n">
        <v>0.186</v>
      </c>
      <c r="B592" s="0" t="n">
        <v>0.723</v>
      </c>
      <c r="C592" s="0" t="n">
        <v>10.028</v>
      </c>
      <c r="D592" s="0" t="n">
        <v>10</v>
      </c>
      <c r="J592" s="0" t="n">
        <f aca="false">D592+J591</f>
        <v>5920</v>
      </c>
      <c r="K592" s="1" t="n">
        <f aca="false">J592/1000</f>
        <v>5.92</v>
      </c>
      <c r="L592" s="0" t="n">
        <f aca="false">SQRT(A592^2+B592^2+C592^2)</f>
        <v>10.0557500466151</v>
      </c>
    </row>
    <row r="593" customFormat="false" ht="15" hidden="false" customHeight="false" outlineLevel="0" collapsed="false">
      <c r="A593" s="0" t="n">
        <v>0.16</v>
      </c>
      <c r="B593" s="0" t="n">
        <v>0.705</v>
      </c>
      <c r="C593" s="0" t="n">
        <v>10</v>
      </c>
      <c r="D593" s="0" t="n">
        <v>10</v>
      </c>
      <c r="J593" s="0" t="n">
        <f aca="false">D593+J592</f>
        <v>5930</v>
      </c>
      <c r="K593" s="1" t="n">
        <f aca="false">J593/1000</f>
        <v>5.93</v>
      </c>
      <c r="L593" s="0" t="n">
        <f aca="false">SQRT(A593^2+B593^2+C593^2)</f>
        <v>10.0260971968159</v>
      </c>
    </row>
    <row r="594" customFormat="false" ht="15" hidden="false" customHeight="false" outlineLevel="0" collapsed="false">
      <c r="A594" s="0" t="n">
        <v>0.162</v>
      </c>
      <c r="B594" s="0" t="n">
        <v>0.688</v>
      </c>
      <c r="C594" s="0" t="n">
        <v>9.934</v>
      </c>
      <c r="D594" s="0" t="n">
        <v>10</v>
      </c>
      <c r="J594" s="0" t="n">
        <f aca="false">D594+J593</f>
        <v>5940</v>
      </c>
      <c r="K594" s="1" t="n">
        <f aca="false">J594/1000</f>
        <v>5.94</v>
      </c>
      <c r="L594" s="0" t="n">
        <f aca="false">SQRT(A594^2+B594^2+C594^2)</f>
        <v>9.9591136151768</v>
      </c>
    </row>
    <row r="595" customFormat="false" ht="15" hidden="false" customHeight="false" outlineLevel="0" collapsed="false">
      <c r="A595" s="0" t="n">
        <v>0.152</v>
      </c>
      <c r="B595" s="0" t="n">
        <v>0.703</v>
      </c>
      <c r="C595" s="0" t="n">
        <v>9.809</v>
      </c>
      <c r="D595" s="0" t="n">
        <v>10</v>
      </c>
      <c r="J595" s="0" t="n">
        <f aca="false">D595+J594</f>
        <v>5950</v>
      </c>
      <c r="K595" s="1" t="n">
        <f aca="false">J595/1000</f>
        <v>5.95</v>
      </c>
      <c r="L595" s="0" t="n">
        <f aca="false">SQRT(A595^2+B595^2+C595^2)</f>
        <v>9.83533395467587</v>
      </c>
    </row>
    <row r="596" customFormat="false" ht="15" hidden="false" customHeight="false" outlineLevel="0" collapsed="false">
      <c r="A596" s="0" t="n">
        <v>0.157</v>
      </c>
      <c r="B596" s="0" t="n">
        <v>0.733</v>
      </c>
      <c r="C596" s="0" t="n">
        <v>9.717</v>
      </c>
      <c r="D596" s="0" t="n">
        <v>10</v>
      </c>
      <c r="J596" s="0" t="n">
        <f aca="false">D596+J595</f>
        <v>5960</v>
      </c>
      <c r="K596" s="1" t="n">
        <f aca="false">J596/1000</f>
        <v>5.96</v>
      </c>
      <c r="L596" s="0" t="n">
        <f aca="false">SQRT(A596^2+B596^2+C596^2)</f>
        <v>9.74587230575078</v>
      </c>
    </row>
    <row r="597" customFormat="false" ht="15" hidden="false" customHeight="false" outlineLevel="0" collapsed="false">
      <c r="A597" s="0" t="n">
        <v>0.185</v>
      </c>
      <c r="B597" s="0" t="n">
        <v>0.733</v>
      </c>
      <c r="C597" s="0" t="n">
        <v>9.701</v>
      </c>
      <c r="D597" s="0" t="n">
        <v>10</v>
      </c>
      <c r="J597" s="0" t="n">
        <f aca="false">D597+J596</f>
        <v>5970</v>
      </c>
      <c r="K597" s="1" t="n">
        <f aca="false">J597/1000</f>
        <v>5.97</v>
      </c>
      <c r="L597" s="0" t="n">
        <f aca="false">SQRT(A597^2+B597^2+C597^2)</f>
        <v>9.73041186178673</v>
      </c>
    </row>
    <row r="598" customFormat="false" ht="15" hidden="false" customHeight="false" outlineLevel="0" collapsed="false">
      <c r="A598" s="0" t="n">
        <v>0.181</v>
      </c>
      <c r="B598" s="0" t="n">
        <v>0.714</v>
      </c>
      <c r="C598" s="0" t="n">
        <v>9.739</v>
      </c>
      <c r="D598" s="0" t="n">
        <v>10</v>
      </c>
      <c r="J598" s="0" t="n">
        <f aca="false">D598+J597</f>
        <v>5980</v>
      </c>
      <c r="K598" s="1" t="n">
        <f aca="false">J598/1000</f>
        <v>5.98</v>
      </c>
      <c r="L598" s="0" t="n">
        <f aca="false">SQRT(A598^2+B598^2+C598^2)</f>
        <v>9.76681514107849</v>
      </c>
    </row>
    <row r="599" customFormat="false" ht="15" hidden="false" customHeight="false" outlineLevel="0" collapsed="false">
      <c r="A599" s="0" t="n">
        <v>0.151</v>
      </c>
      <c r="B599" s="0" t="n">
        <v>0.696</v>
      </c>
      <c r="C599" s="0" t="n">
        <v>9.852</v>
      </c>
      <c r="D599" s="0" t="n">
        <v>10</v>
      </c>
      <c r="J599" s="0" t="n">
        <f aca="false">D599+J598</f>
        <v>5990</v>
      </c>
      <c r="K599" s="1" t="n">
        <f aca="false">J599/1000</f>
        <v>5.99</v>
      </c>
      <c r="L599" s="0" t="n">
        <f aca="false">SQRT(A599^2+B599^2+C599^2)</f>
        <v>9.87770828684468</v>
      </c>
    </row>
    <row r="600" customFormat="false" ht="15" hidden="false" customHeight="false" outlineLevel="0" collapsed="false">
      <c r="A600" s="0" t="n">
        <v>0.11</v>
      </c>
      <c r="B600" s="0" t="n">
        <v>0.659</v>
      </c>
      <c r="C600" s="0" t="n">
        <v>9.929</v>
      </c>
      <c r="D600" s="0" t="n">
        <v>10</v>
      </c>
      <c r="J600" s="0" t="n">
        <f aca="false">D600+J599</f>
        <v>6000</v>
      </c>
      <c r="K600" s="1" t="n">
        <f aca="false">J600/1000</f>
        <v>6</v>
      </c>
      <c r="L600" s="0" t="n">
        <f aca="false">SQRT(A600^2+B600^2+C600^2)</f>
        <v>9.95145326070519</v>
      </c>
    </row>
    <row r="601" customFormat="false" ht="15" hidden="false" customHeight="false" outlineLevel="0" collapsed="false">
      <c r="A601" s="0" t="n">
        <v>0.09</v>
      </c>
      <c r="B601" s="0" t="n">
        <v>0.617</v>
      </c>
      <c r="C601" s="0" t="n">
        <v>9.895</v>
      </c>
      <c r="D601" s="0" t="n">
        <v>10</v>
      </c>
      <c r="J601" s="0" t="n">
        <f aca="false">D601+J600</f>
        <v>6010</v>
      </c>
      <c r="K601" s="1" t="n">
        <f aca="false">J601/1000</f>
        <v>6.01</v>
      </c>
      <c r="L601" s="0" t="n">
        <f aca="false">SQRT(A601^2+B601^2+C601^2)</f>
        <v>9.91462626627953</v>
      </c>
    </row>
    <row r="602" customFormat="false" ht="15" hidden="false" customHeight="false" outlineLevel="0" collapsed="false">
      <c r="A602" s="0" t="n">
        <v>0.131</v>
      </c>
      <c r="B602" s="0" t="n">
        <v>0.595</v>
      </c>
      <c r="C602" s="0" t="n">
        <v>9.78</v>
      </c>
      <c r="D602" s="0" t="n">
        <v>10</v>
      </c>
      <c r="J602" s="0" t="n">
        <f aca="false">D602+J601</f>
        <v>6020</v>
      </c>
      <c r="K602" s="1" t="n">
        <f aca="false">J602/1000</f>
        <v>6.02</v>
      </c>
      <c r="L602" s="0" t="n">
        <f aca="false">SQRT(A602^2+B602^2+C602^2)</f>
        <v>9.79895841403565</v>
      </c>
    </row>
    <row r="603" customFormat="false" ht="15" hidden="false" customHeight="false" outlineLevel="0" collapsed="false">
      <c r="A603" s="0" t="n">
        <v>0.135</v>
      </c>
      <c r="B603" s="0" t="n">
        <v>0.624</v>
      </c>
      <c r="C603" s="0" t="n">
        <v>9.66</v>
      </c>
      <c r="D603" s="0" t="n">
        <v>10</v>
      </c>
      <c r="J603" s="0" t="n">
        <f aca="false">D603+J602</f>
        <v>6030</v>
      </c>
      <c r="K603" s="1" t="n">
        <f aca="false">J603/1000</f>
        <v>6.03</v>
      </c>
      <c r="L603" s="0" t="n">
        <f aca="false">SQRT(A603^2+B603^2+C603^2)</f>
        <v>9.68107437219651</v>
      </c>
    </row>
    <row r="604" customFormat="false" ht="15" hidden="false" customHeight="false" outlineLevel="0" collapsed="false">
      <c r="A604" s="0" t="n">
        <v>0.125</v>
      </c>
      <c r="B604" s="0" t="n">
        <v>0.659</v>
      </c>
      <c r="C604" s="0" t="n">
        <v>9.624</v>
      </c>
      <c r="D604" s="0" t="n">
        <v>10</v>
      </c>
      <c r="J604" s="0" t="n">
        <f aca="false">D604+J603</f>
        <v>6040</v>
      </c>
      <c r="K604" s="1" t="n">
        <f aca="false">J604/1000</f>
        <v>6.04</v>
      </c>
      <c r="L604" s="0" t="n">
        <f aca="false">SQRT(A604^2+B604^2+C604^2)</f>
        <v>9.64734585261667</v>
      </c>
    </row>
    <row r="605" customFormat="false" ht="15" hidden="false" customHeight="false" outlineLevel="0" collapsed="false">
      <c r="A605" s="0" t="n">
        <v>0.142</v>
      </c>
      <c r="B605" s="0" t="n">
        <v>0.644</v>
      </c>
      <c r="C605" s="0" t="n">
        <v>9.768</v>
      </c>
      <c r="D605" s="0" t="n">
        <v>9</v>
      </c>
      <c r="J605" s="0" t="n">
        <f aca="false">D605+J604</f>
        <v>6049</v>
      </c>
      <c r="K605" s="1" t="n">
        <f aca="false">J605/1000</f>
        <v>6.049</v>
      </c>
      <c r="L605" s="0" t="n">
        <f aca="false">SQRT(A605^2+B605^2+C605^2)</f>
        <v>9.79023615649796</v>
      </c>
    </row>
    <row r="606" customFormat="false" ht="15" hidden="false" customHeight="false" outlineLevel="0" collapsed="false">
      <c r="A606" s="0" t="n">
        <v>0.128</v>
      </c>
      <c r="B606" s="0" t="n">
        <v>0.615</v>
      </c>
      <c r="C606" s="0" t="n">
        <v>10.016</v>
      </c>
      <c r="D606" s="0" t="n">
        <v>11</v>
      </c>
      <c r="J606" s="0" t="n">
        <f aca="false">D606+J605</f>
        <v>6060</v>
      </c>
      <c r="K606" s="1" t="n">
        <f aca="false">J606/1000</f>
        <v>6.06</v>
      </c>
      <c r="L606" s="0" t="n">
        <f aca="false">SQRT(A606^2+B606^2+C606^2)</f>
        <v>10.0356795983132</v>
      </c>
    </row>
    <row r="607" customFormat="false" ht="15" hidden="false" customHeight="false" outlineLevel="0" collapsed="false">
      <c r="A607" s="0" t="n">
        <v>0.038</v>
      </c>
      <c r="B607" s="0" t="n">
        <v>0.591</v>
      </c>
      <c r="C607" s="0" t="n">
        <v>10.144</v>
      </c>
      <c r="D607" s="0" t="n">
        <v>10</v>
      </c>
      <c r="J607" s="0" t="n">
        <f aca="false">D607+J606</f>
        <v>6070</v>
      </c>
      <c r="K607" s="1" t="n">
        <f aca="false">J607/1000</f>
        <v>6.07</v>
      </c>
      <c r="L607" s="0" t="n">
        <f aca="false">SQRT(A607^2+B607^2+C607^2)</f>
        <v>10.1612726073066</v>
      </c>
    </row>
    <row r="608" customFormat="false" ht="15" hidden="false" customHeight="false" outlineLevel="0" collapsed="false">
      <c r="A608" s="0" t="n">
        <v>-0.025</v>
      </c>
      <c r="B608" s="0" t="n">
        <v>0.585</v>
      </c>
      <c r="C608" s="0" t="n">
        <v>10.095</v>
      </c>
      <c r="D608" s="0" t="n">
        <v>10</v>
      </c>
      <c r="J608" s="0" t="n">
        <f aca="false">D608+J607</f>
        <v>6080</v>
      </c>
      <c r="K608" s="1" t="n">
        <f aca="false">J608/1000</f>
        <v>6.08</v>
      </c>
      <c r="L608" s="0" t="n">
        <f aca="false">SQRT(A608^2+B608^2+C608^2)</f>
        <v>10.1119669204364</v>
      </c>
    </row>
    <row r="609" customFormat="false" ht="15" hidden="false" customHeight="false" outlineLevel="0" collapsed="false">
      <c r="A609" s="0" t="n">
        <v>-0.008</v>
      </c>
      <c r="B609" s="0" t="n">
        <v>0.583</v>
      </c>
      <c r="C609" s="0" t="n">
        <v>9.965</v>
      </c>
      <c r="D609" s="0" t="n">
        <v>10</v>
      </c>
      <c r="J609" s="0" t="n">
        <f aca="false">D609+J608</f>
        <v>6090</v>
      </c>
      <c r="K609" s="1" t="n">
        <f aca="false">J609/1000</f>
        <v>6.09</v>
      </c>
      <c r="L609" s="0" t="n">
        <f aca="false">SQRT(A609^2+B609^2+C609^2)</f>
        <v>9.98204277690694</v>
      </c>
    </row>
    <row r="610" customFormat="false" ht="15" hidden="false" customHeight="false" outlineLevel="0" collapsed="false">
      <c r="A610" s="0" t="n">
        <v>0.026</v>
      </c>
      <c r="B610" s="0" t="n">
        <v>0.61</v>
      </c>
      <c r="C610" s="0" t="n">
        <v>9.883</v>
      </c>
      <c r="D610" s="0" t="n">
        <v>10</v>
      </c>
      <c r="J610" s="0" t="n">
        <f aca="false">D610+J609</f>
        <v>6100</v>
      </c>
      <c r="K610" s="1" t="n">
        <f aca="false">J610/1000</f>
        <v>6.1</v>
      </c>
      <c r="L610" s="0" t="n">
        <f aca="false">SQRT(A610^2+B610^2+C610^2)</f>
        <v>9.90184149539872</v>
      </c>
    </row>
    <row r="611" customFormat="false" ht="15" hidden="false" customHeight="false" outlineLevel="0" collapsed="false">
      <c r="A611" s="0" t="n">
        <v>0.061</v>
      </c>
      <c r="B611" s="0" t="n">
        <v>0.653</v>
      </c>
      <c r="C611" s="0" t="n">
        <v>9.865</v>
      </c>
      <c r="D611" s="0" t="n">
        <v>10</v>
      </c>
      <c r="J611" s="0" t="n">
        <f aca="false">D611+J610</f>
        <v>6110</v>
      </c>
      <c r="K611" s="1" t="n">
        <f aca="false">J611/1000</f>
        <v>6.11</v>
      </c>
      <c r="L611" s="0" t="n">
        <f aca="false">SQRT(A611^2+B611^2+C611^2)</f>
        <v>9.88677677506679</v>
      </c>
    </row>
    <row r="612" customFormat="false" ht="15" hidden="false" customHeight="false" outlineLevel="0" collapsed="false">
      <c r="A612" s="0" t="n">
        <v>0.067</v>
      </c>
      <c r="B612" s="0" t="n">
        <v>0.689</v>
      </c>
      <c r="C612" s="0" t="n">
        <v>9.849</v>
      </c>
      <c r="D612" s="0" t="n">
        <v>10</v>
      </c>
      <c r="J612" s="0" t="n">
        <f aca="false">D612+J611</f>
        <v>6120</v>
      </c>
      <c r="K612" s="1" t="n">
        <f aca="false">J612/1000</f>
        <v>6.12</v>
      </c>
      <c r="L612" s="0" t="n">
        <f aca="false">SQRT(A612^2+B612^2+C612^2)</f>
        <v>9.87329787862191</v>
      </c>
    </row>
    <row r="613" customFormat="false" ht="15" hidden="false" customHeight="false" outlineLevel="0" collapsed="false">
      <c r="A613" s="0" t="n">
        <v>0.036</v>
      </c>
      <c r="B613" s="0" t="n">
        <v>0.72</v>
      </c>
      <c r="C613" s="0" t="n">
        <v>9.838</v>
      </c>
      <c r="D613" s="0" t="n">
        <v>10</v>
      </c>
      <c r="J613" s="0" t="n">
        <f aca="false">D613+J612</f>
        <v>6130</v>
      </c>
      <c r="K613" s="1" t="n">
        <f aca="false">J613/1000</f>
        <v>6.13</v>
      </c>
      <c r="L613" s="0" t="n">
        <f aca="false">SQRT(A613^2+B613^2+C613^2)</f>
        <v>9.86437732449443</v>
      </c>
    </row>
    <row r="614" customFormat="false" ht="15" hidden="false" customHeight="false" outlineLevel="0" collapsed="false">
      <c r="A614" s="0" t="n">
        <v>0.02</v>
      </c>
      <c r="B614" s="0" t="n">
        <v>0.731</v>
      </c>
      <c r="C614" s="0" t="n">
        <v>9.793</v>
      </c>
      <c r="D614" s="0" t="n">
        <v>10</v>
      </c>
      <c r="J614" s="0" t="n">
        <f aca="false">D614+J613</f>
        <v>6140</v>
      </c>
      <c r="K614" s="1" t="n">
        <f aca="false">J614/1000</f>
        <v>6.14</v>
      </c>
      <c r="L614" s="0" t="n">
        <f aca="false">SQRT(A614^2+B614^2+C614^2)</f>
        <v>9.82026527136615</v>
      </c>
    </row>
    <row r="615" customFormat="false" ht="15" hidden="false" customHeight="false" outlineLevel="0" collapsed="false">
      <c r="A615" s="0" t="n">
        <v>0.037</v>
      </c>
      <c r="B615" s="0" t="n">
        <v>0.754</v>
      </c>
      <c r="C615" s="0" t="n">
        <v>9.698</v>
      </c>
      <c r="D615" s="0" t="n">
        <v>9</v>
      </c>
      <c r="J615" s="0" t="n">
        <f aca="false">D615+J614</f>
        <v>6149</v>
      </c>
      <c r="K615" s="1" t="n">
        <f aca="false">J615/1000</f>
        <v>6.149</v>
      </c>
      <c r="L615" s="0" t="n">
        <f aca="false">SQRT(A615^2+B615^2+C615^2)</f>
        <v>9.7273371998713</v>
      </c>
    </row>
    <row r="616" customFormat="false" ht="15" hidden="false" customHeight="false" outlineLevel="0" collapsed="false">
      <c r="A616" s="0" t="n">
        <v>0.048</v>
      </c>
      <c r="B616" s="0" t="n">
        <v>0.813</v>
      </c>
      <c r="C616" s="0" t="n">
        <v>9.62</v>
      </c>
      <c r="D616" s="0" t="n">
        <v>11</v>
      </c>
      <c r="J616" s="0" t="n">
        <f aca="false">D616+J615</f>
        <v>6160</v>
      </c>
      <c r="K616" s="1" t="n">
        <f aca="false">J616/1000</f>
        <v>6.16</v>
      </c>
      <c r="L616" s="0" t="n">
        <f aca="false">SQRT(A616^2+B616^2+C616^2)</f>
        <v>9.65441210017472</v>
      </c>
    </row>
    <row r="617" customFormat="false" ht="15" hidden="false" customHeight="false" outlineLevel="0" collapsed="false">
      <c r="A617" s="0" t="n">
        <v>0.063</v>
      </c>
      <c r="B617" s="0" t="n">
        <v>0.836</v>
      </c>
      <c r="C617" s="0" t="n">
        <v>9.609</v>
      </c>
      <c r="D617" s="0" t="n">
        <v>10</v>
      </c>
      <c r="J617" s="0" t="n">
        <f aca="false">D617+J616</f>
        <v>6170</v>
      </c>
      <c r="K617" s="1" t="n">
        <f aca="false">J617/1000</f>
        <v>6.17</v>
      </c>
      <c r="L617" s="0" t="n">
        <f aca="false">SQRT(A617^2+B617^2+C617^2)</f>
        <v>9.64550392670077</v>
      </c>
    </row>
    <row r="618" customFormat="false" ht="15" hidden="false" customHeight="false" outlineLevel="0" collapsed="false">
      <c r="A618" s="0" t="n">
        <v>0.06</v>
      </c>
      <c r="B618" s="0" t="n">
        <v>0.831</v>
      </c>
      <c r="C618" s="0" t="n">
        <v>9.659</v>
      </c>
      <c r="D618" s="0" t="n">
        <v>9</v>
      </c>
      <c r="J618" s="0" t="n">
        <f aca="false">D618+J617</f>
        <v>6179</v>
      </c>
      <c r="K618" s="1" t="n">
        <f aca="false">J618/1000</f>
        <v>6.179</v>
      </c>
      <c r="L618" s="0" t="n">
        <f aca="false">SQRT(A618^2+B618^2+C618^2)</f>
        <v>9.6948667860884</v>
      </c>
    </row>
    <row r="619" customFormat="false" ht="15" hidden="false" customHeight="false" outlineLevel="0" collapsed="false">
      <c r="A619" s="0" t="n">
        <v>0.021</v>
      </c>
      <c r="B619" s="0" t="n">
        <v>0.842</v>
      </c>
      <c r="C619" s="0" t="n">
        <v>9.708</v>
      </c>
      <c r="D619" s="0" t="n">
        <v>11</v>
      </c>
      <c r="J619" s="0" t="n">
        <f aca="false">D619+J618</f>
        <v>6190</v>
      </c>
      <c r="K619" s="1" t="n">
        <f aca="false">J619/1000</f>
        <v>6.19</v>
      </c>
      <c r="L619" s="0" t="n">
        <f aca="false">SQRT(A619^2+B619^2+C619^2)</f>
        <v>9.74446863610325</v>
      </c>
    </row>
    <row r="620" customFormat="false" ht="15" hidden="false" customHeight="false" outlineLevel="0" collapsed="false">
      <c r="A620" s="0" t="n">
        <v>0.002</v>
      </c>
      <c r="B620" s="0" t="n">
        <v>0.854</v>
      </c>
      <c r="C620" s="0" t="n">
        <v>9.731</v>
      </c>
      <c r="D620" s="0" t="n">
        <v>10</v>
      </c>
      <c r="J620" s="0" t="n">
        <f aca="false">D620+J619</f>
        <v>6200</v>
      </c>
      <c r="K620" s="1" t="n">
        <f aca="false">J620/1000</f>
        <v>6.2</v>
      </c>
      <c r="L620" s="0" t="n">
        <f aca="false">SQRT(A620^2+B620^2+C620^2)</f>
        <v>9.76840217231047</v>
      </c>
    </row>
    <row r="621" customFormat="false" ht="15" hidden="false" customHeight="false" outlineLevel="0" collapsed="false">
      <c r="A621" s="0" t="n">
        <v>-0.012</v>
      </c>
      <c r="B621" s="0" t="n">
        <v>0.846</v>
      </c>
      <c r="C621" s="0" t="n">
        <v>9.765</v>
      </c>
      <c r="D621" s="0" t="n">
        <v>10</v>
      </c>
      <c r="J621" s="0" t="n">
        <f aca="false">D621+J620</f>
        <v>6210</v>
      </c>
      <c r="K621" s="1" t="n">
        <f aca="false">J621/1000</f>
        <v>6.21</v>
      </c>
      <c r="L621" s="0" t="n">
        <f aca="false">SQRT(A621^2+B621^2+C621^2)</f>
        <v>9.80158584107694</v>
      </c>
    </row>
    <row r="622" customFormat="false" ht="15" hidden="false" customHeight="false" outlineLevel="0" collapsed="false">
      <c r="A622" s="0" t="n">
        <v>-0.031</v>
      </c>
      <c r="B622" s="0" t="n">
        <v>0.836</v>
      </c>
      <c r="C622" s="0" t="n">
        <v>9.8</v>
      </c>
      <c r="D622" s="0" t="n">
        <v>10</v>
      </c>
      <c r="J622" s="0" t="n">
        <f aca="false">D622+J621</f>
        <v>6220</v>
      </c>
      <c r="K622" s="1" t="n">
        <f aca="false">J622/1000</f>
        <v>6.22</v>
      </c>
      <c r="L622" s="0" t="n">
        <f aca="false">SQRT(A622^2+B622^2+C622^2)</f>
        <v>9.83564217527254</v>
      </c>
    </row>
    <row r="623" customFormat="false" ht="15" hidden="false" customHeight="false" outlineLevel="0" collapsed="false">
      <c r="A623" s="0" t="n">
        <v>-0.041</v>
      </c>
      <c r="B623" s="0" t="n">
        <v>0.841</v>
      </c>
      <c r="C623" s="0" t="n">
        <v>9.803</v>
      </c>
      <c r="D623" s="0" t="n">
        <v>10</v>
      </c>
      <c r="J623" s="0" t="n">
        <f aca="false">D623+J622</f>
        <v>6230</v>
      </c>
      <c r="K623" s="1" t="n">
        <f aca="false">J623/1000</f>
        <v>6.23</v>
      </c>
      <c r="L623" s="0" t="n">
        <f aca="false">SQRT(A623^2+B623^2+C623^2)</f>
        <v>9.83909401317012</v>
      </c>
    </row>
    <row r="624" customFormat="false" ht="15" hidden="false" customHeight="false" outlineLevel="0" collapsed="false">
      <c r="A624" s="0" t="n">
        <v>-0.026</v>
      </c>
      <c r="B624" s="0" t="n">
        <v>0.84</v>
      </c>
      <c r="C624" s="0" t="n">
        <v>9.809</v>
      </c>
      <c r="D624" s="0" t="n">
        <v>10</v>
      </c>
      <c r="J624" s="0" t="n">
        <f aca="false">D624+J623</f>
        <v>6240</v>
      </c>
      <c r="K624" s="1" t="n">
        <f aca="false">J624/1000</f>
        <v>6.24</v>
      </c>
      <c r="L624" s="0" t="n">
        <f aca="false">SQRT(A624^2+B624^2+C624^2)</f>
        <v>9.84493560161772</v>
      </c>
    </row>
    <row r="625" customFormat="false" ht="15" hidden="false" customHeight="false" outlineLevel="0" collapsed="false">
      <c r="A625" s="0" t="n">
        <v>-0.02</v>
      </c>
      <c r="B625" s="0" t="n">
        <v>0.845</v>
      </c>
      <c r="C625" s="0" t="n">
        <v>9.799</v>
      </c>
      <c r="D625" s="0" t="n">
        <v>10</v>
      </c>
      <c r="J625" s="0" t="n">
        <f aca="false">D625+J624</f>
        <v>6250</v>
      </c>
      <c r="K625" s="1" t="n">
        <f aca="false">J625/1000</f>
        <v>6.25</v>
      </c>
      <c r="L625" s="0" t="n">
        <f aca="false">SQRT(A625^2+B625^2+C625^2)</f>
        <v>9.83538641843827</v>
      </c>
    </row>
    <row r="626" customFormat="false" ht="15" hidden="false" customHeight="false" outlineLevel="0" collapsed="false">
      <c r="A626" s="0" t="n">
        <v>-0.024</v>
      </c>
      <c r="B626" s="0" t="n">
        <v>0.844</v>
      </c>
      <c r="C626" s="0" t="n">
        <v>9.718</v>
      </c>
      <c r="D626" s="0" t="n">
        <v>10</v>
      </c>
      <c r="J626" s="0" t="n">
        <f aca="false">D626+J625</f>
        <v>6260</v>
      </c>
      <c r="K626" s="1" t="n">
        <f aca="false">J626/1000</f>
        <v>6.26</v>
      </c>
      <c r="L626" s="0" t="n">
        <f aca="false">SQRT(A626^2+B626^2+C626^2)</f>
        <v>9.75461101223416</v>
      </c>
    </row>
    <row r="627" customFormat="false" ht="15" hidden="false" customHeight="false" outlineLevel="0" collapsed="false">
      <c r="A627" s="0" t="n">
        <v>0.011</v>
      </c>
      <c r="B627" s="0" t="n">
        <v>0.839</v>
      </c>
      <c r="C627" s="0" t="n">
        <v>9.642</v>
      </c>
      <c r="D627" s="0" t="n">
        <v>10</v>
      </c>
      <c r="J627" s="0" t="n">
        <f aca="false">D627+J626</f>
        <v>6270</v>
      </c>
      <c r="K627" s="1" t="n">
        <f aca="false">J627/1000</f>
        <v>6.27</v>
      </c>
      <c r="L627" s="0" t="n">
        <f aca="false">SQRT(A627^2+B627^2+C627^2)</f>
        <v>9.67844026690251</v>
      </c>
    </row>
    <row r="628" customFormat="false" ht="15" hidden="false" customHeight="false" outlineLevel="0" collapsed="false">
      <c r="A628" s="0" t="n">
        <v>0.04</v>
      </c>
      <c r="B628" s="0" t="n">
        <v>0.831</v>
      </c>
      <c r="C628" s="0" t="n">
        <v>9.685</v>
      </c>
      <c r="D628" s="0" t="n">
        <v>10</v>
      </c>
      <c r="J628" s="0" t="n">
        <f aca="false">D628+J627</f>
        <v>6280</v>
      </c>
      <c r="K628" s="1" t="n">
        <f aca="false">J628/1000</f>
        <v>6.28</v>
      </c>
      <c r="L628" s="0" t="n">
        <f aca="false">SQRT(A628^2+B628^2+C628^2)</f>
        <v>9.72066798116261</v>
      </c>
    </row>
    <row r="629" customFormat="false" ht="15" hidden="false" customHeight="false" outlineLevel="0" collapsed="false">
      <c r="A629" s="0" t="n">
        <v>0.001</v>
      </c>
      <c r="B629" s="0" t="n">
        <v>0.834</v>
      </c>
      <c r="C629" s="0" t="n">
        <v>9.803</v>
      </c>
      <c r="D629" s="0" t="n">
        <v>10</v>
      </c>
      <c r="J629" s="0" t="n">
        <f aca="false">D629+J628</f>
        <v>6290</v>
      </c>
      <c r="K629" s="1" t="n">
        <f aca="false">J629/1000</f>
        <v>6.29</v>
      </c>
      <c r="L629" s="0" t="n">
        <f aca="false">SQRT(A629^2+B629^2+C629^2)</f>
        <v>9.83841277849227</v>
      </c>
    </row>
    <row r="630" customFormat="false" ht="15" hidden="false" customHeight="false" outlineLevel="0" collapsed="false">
      <c r="A630" s="0" t="n">
        <v>-0.041</v>
      </c>
      <c r="B630" s="0" t="n">
        <v>0.823</v>
      </c>
      <c r="C630" s="0" t="n">
        <v>9.919</v>
      </c>
      <c r="D630" s="0" t="n">
        <v>9</v>
      </c>
      <c r="J630" s="0" t="n">
        <f aca="false">D630+J629</f>
        <v>6299</v>
      </c>
      <c r="K630" s="1" t="n">
        <f aca="false">J630/1000</f>
        <v>6.299</v>
      </c>
      <c r="L630" s="0" t="n">
        <f aca="false">SQRT(A630^2+B630^2+C630^2)</f>
        <v>9.9531688923679</v>
      </c>
    </row>
    <row r="631" customFormat="false" ht="15" hidden="false" customHeight="false" outlineLevel="0" collapsed="false">
      <c r="A631" s="0" t="n">
        <v>-0.054</v>
      </c>
      <c r="B631" s="0" t="n">
        <v>0.791</v>
      </c>
      <c r="C631" s="0" t="n">
        <v>10.006</v>
      </c>
      <c r="D631" s="0" t="n">
        <v>11</v>
      </c>
      <c r="J631" s="0" t="n">
        <f aca="false">D631+J630</f>
        <v>6310</v>
      </c>
      <c r="K631" s="1" t="n">
        <f aca="false">J631/1000</f>
        <v>6.31</v>
      </c>
      <c r="L631" s="0" t="n">
        <f aca="false">SQRT(A631^2+B631^2+C631^2)</f>
        <v>10.0373618545911</v>
      </c>
    </row>
    <row r="632" customFormat="false" ht="15" hidden="false" customHeight="false" outlineLevel="0" collapsed="false">
      <c r="A632" s="0" t="n">
        <v>-0.05</v>
      </c>
      <c r="B632" s="0" t="n">
        <v>0.773</v>
      </c>
      <c r="C632" s="0" t="n">
        <v>10.026</v>
      </c>
      <c r="D632" s="0" t="n">
        <v>10</v>
      </c>
      <c r="J632" s="0" t="n">
        <f aca="false">D632+J631</f>
        <v>6320</v>
      </c>
      <c r="K632" s="1" t="n">
        <f aca="false">J632/1000</f>
        <v>6.32</v>
      </c>
      <c r="L632" s="0" t="n">
        <f aca="false">SQRT(A632^2+B632^2+C632^2)</f>
        <v>10.055879126163</v>
      </c>
    </row>
    <row r="633" customFormat="false" ht="15" hidden="false" customHeight="false" outlineLevel="0" collapsed="false">
      <c r="A633" s="0" t="n">
        <v>-0.027</v>
      </c>
      <c r="B633" s="0" t="n">
        <v>0.808</v>
      </c>
      <c r="C633" s="0" t="n">
        <v>10.052</v>
      </c>
      <c r="D633" s="0" t="n">
        <v>10</v>
      </c>
      <c r="J633" s="0" t="n">
        <f aca="false">D633+J632</f>
        <v>6330</v>
      </c>
      <c r="K633" s="1" t="n">
        <f aca="false">J633/1000</f>
        <v>6.33</v>
      </c>
      <c r="L633" s="0" t="n">
        <f aca="false">SQRT(A633^2+B633^2+C633^2)</f>
        <v>10.0844581907012</v>
      </c>
    </row>
    <row r="634" customFormat="false" ht="15" hidden="false" customHeight="false" outlineLevel="0" collapsed="false">
      <c r="A634" s="0" t="n">
        <v>-0.026</v>
      </c>
      <c r="B634" s="0" t="n">
        <v>0.843</v>
      </c>
      <c r="C634" s="0" t="n">
        <v>10.078</v>
      </c>
      <c r="D634" s="0" t="n">
        <v>10</v>
      </c>
      <c r="J634" s="0" t="n">
        <f aca="false">D634+J633</f>
        <v>6340</v>
      </c>
      <c r="K634" s="1" t="n">
        <f aca="false">J634/1000</f>
        <v>6.34</v>
      </c>
      <c r="L634" s="0" t="n">
        <f aca="false">SQRT(A634^2+B634^2+C634^2)</f>
        <v>10.1132294050911</v>
      </c>
    </row>
    <row r="635" customFormat="false" ht="15" hidden="false" customHeight="false" outlineLevel="0" collapsed="false">
      <c r="A635" s="0" t="n">
        <v>-0.065</v>
      </c>
      <c r="B635" s="0" t="n">
        <v>0.869</v>
      </c>
      <c r="C635" s="0" t="n">
        <v>10.074</v>
      </c>
      <c r="D635" s="0" t="n">
        <v>10</v>
      </c>
      <c r="J635" s="0" t="n">
        <f aca="false">D635+J634</f>
        <v>6350</v>
      </c>
      <c r="K635" s="1" t="n">
        <f aca="false">J635/1000</f>
        <v>6.35</v>
      </c>
      <c r="L635" s="0" t="n">
        <f aca="false">SQRT(A635^2+B635^2+C635^2)</f>
        <v>10.1116201471376</v>
      </c>
    </row>
    <row r="636" customFormat="false" ht="15" hidden="false" customHeight="false" outlineLevel="0" collapsed="false">
      <c r="A636" s="0" t="n">
        <v>-0.099</v>
      </c>
      <c r="B636" s="0" t="n">
        <v>0.867</v>
      </c>
      <c r="C636" s="0" t="n">
        <v>10.035</v>
      </c>
      <c r="D636" s="0" t="n">
        <v>10</v>
      </c>
      <c r="J636" s="0" t="n">
        <f aca="false">D636+J635</f>
        <v>6360</v>
      </c>
      <c r="K636" s="1" t="n">
        <f aca="false">J636/1000</f>
        <v>6.36</v>
      </c>
      <c r="L636" s="0" t="n">
        <f aca="false">SQRT(A636^2+B636^2+C636^2)</f>
        <v>10.0728702463598</v>
      </c>
    </row>
    <row r="637" customFormat="false" ht="15" hidden="false" customHeight="false" outlineLevel="0" collapsed="false">
      <c r="A637" s="0" t="n">
        <v>-0.118</v>
      </c>
      <c r="B637" s="0" t="n">
        <v>0.854</v>
      </c>
      <c r="C637" s="0" t="n">
        <v>9.968</v>
      </c>
      <c r="D637" s="0" t="n">
        <v>10</v>
      </c>
      <c r="J637" s="0" t="n">
        <f aca="false">D637+J636</f>
        <v>6370</v>
      </c>
      <c r="K637" s="1" t="n">
        <f aca="false">J637/1000</f>
        <v>6.37</v>
      </c>
      <c r="L637" s="0" t="n">
        <f aca="false">SQRT(A637^2+B637^2+C637^2)</f>
        <v>10.0052118418352</v>
      </c>
    </row>
    <row r="638" customFormat="false" ht="15" hidden="false" customHeight="false" outlineLevel="0" collapsed="false">
      <c r="A638" s="0" t="n">
        <v>-0.108</v>
      </c>
      <c r="B638" s="0" t="n">
        <v>0.866</v>
      </c>
      <c r="C638" s="0" t="n">
        <v>9.874</v>
      </c>
      <c r="D638" s="0" t="n">
        <v>10</v>
      </c>
      <c r="J638" s="0" t="n">
        <f aca="false">D638+J637</f>
        <v>6380</v>
      </c>
      <c r="K638" s="1" t="n">
        <f aca="false">J638/1000</f>
        <v>6.38</v>
      </c>
      <c r="L638" s="0" t="n">
        <f aca="false">SQRT(A638^2+B638^2+C638^2)</f>
        <v>9.91249191676846</v>
      </c>
    </row>
    <row r="639" customFormat="false" ht="15" hidden="false" customHeight="false" outlineLevel="0" collapsed="false">
      <c r="A639" s="0" t="n">
        <v>-0.101</v>
      </c>
      <c r="B639" s="0" t="n">
        <v>0.887</v>
      </c>
      <c r="C639" s="0" t="n">
        <v>9.795</v>
      </c>
      <c r="D639" s="0" t="n">
        <v>10</v>
      </c>
      <c r="J639" s="0" t="n">
        <f aca="false">D639+J638</f>
        <v>6390</v>
      </c>
      <c r="K639" s="1" t="n">
        <f aca="false">J639/1000</f>
        <v>6.39</v>
      </c>
      <c r="L639" s="0" t="n">
        <f aca="false">SQRT(A639^2+B639^2+C639^2)</f>
        <v>9.83559835495533</v>
      </c>
    </row>
    <row r="640" customFormat="false" ht="15" hidden="false" customHeight="false" outlineLevel="0" collapsed="false">
      <c r="A640" s="0" t="n">
        <v>-0.12</v>
      </c>
      <c r="B640" s="0" t="n">
        <v>0.888</v>
      </c>
      <c r="C640" s="0" t="n">
        <v>9.773</v>
      </c>
      <c r="D640" s="0" t="n">
        <v>9</v>
      </c>
      <c r="J640" s="0" t="n">
        <f aca="false">D640+J639</f>
        <v>6399</v>
      </c>
      <c r="K640" s="1" t="n">
        <f aca="false">J640/1000</f>
        <v>6.399</v>
      </c>
      <c r="L640" s="0" t="n">
        <f aca="false">SQRT(A640^2+B640^2+C640^2)</f>
        <v>9.81399373344002</v>
      </c>
    </row>
    <row r="641" customFormat="false" ht="15" hidden="false" customHeight="false" outlineLevel="0" collapsed="false">
      <c r="A641" s="0" t="n">
        <v>-0.133</v>
      </c>
      <c r="B641" s="0" t="n">
        <v>0.872</v>
      </c>
      <c r="C641" s="0" t="n">
        <v>9.764</v>
      </c>
      <c r="D641" s="0" t="n">
        <v>11</v>
      </c>
      <c r="J641" s="0" t="n">
        <f aca="false">D641+J640</f>
        <v>6410</v>
      </c>
      <c r="K641" s="1" t="n">
        <f aca="false">J641/1000</f>
        <v>6.41</v>
      </c>
      <c r="L641" s="0" t="n">
        <f aca="false">SQRT(A641^2+B641^2+C641^2)</f>
        <v>9.80376300203141</v>
      </c>
    </row>
    <row r="642" customFormat="false" ht="15" hidden="false" customHeight="false" outlineLevel="0" collapsed="false">
      <c r="A642" s="0" t="n">
        <v>-0.113</v>
      </c>
      <c r="B642" s="0" t="n">
        <v>0.843</v>
      </c>
      <c r="C642" s="0" t="n">
        <v>9.779</v>
      </c>
      <c r="D642" s="0" t="n">
        <v>10</v>
      </c>
      <c r="J642" s="0" t="n">
        <f aca="false">D642+J641</f>
        <v>6420</v>
      </c>
      <c r="K642" s="1" t="n">
        <f aca="false">J642/1000</f>
        <v>6.42</v>
      </c>
      <c r="L642" s="0" t="n">
        <f aca="false">SQRT(A642^2+B642^2+C642^2)</f>
        <v>9.81591865288216</v>
      </c>
    </row>
    <row r="643" customFormat="false" ht="15" hidden="false" customHeight="false" outlineLevel="0" collapsed="false">
      <c r="A643" s="0" t="n">
        <v>-0.098</v>
      </c>
      <c r="B643" s="0" t="n">
        <v>0.816</v>
      </c>
      <c r="C643" s="0" t="n">
        <v>9.831</v>
      </c>
      <c r="D643" s="0" t="n">
        <v>10</v>
      </c>
      <c r="J643" s="0" t="n">
        <f aca="false">D643+J642</f>
        <v>6430</v>
      </c>
      <c r="K643" s="1" t="n">
        <f aca="false">J643/1000</f>
        <v>6.43</v>
      </c>
      <c r="L643" s="0" t="n">
        <f aca="false">SQRT(A643^2+B643^2+C643^2)</f>
        <v>9.86529376146499</v>
      </c>
    </row>
    <row r="644" customFormat="false" ht="15" hidden="false" customHeight="false" outlineLevel="0" collapsed="false">
      <c r="A644" s="0" t="n">
        <v>-0.096</v>
      </c>
      <c r="B644" s="0" t="n">
        <v>0.809</v>
      </c>
      <c r="C644" s="0" t="n">
        <v>9.81</v>
      </c>
      <c r="D644" s="0" t="n">
        <v>10</v>
      </c>
      <c r="J644" s="0" t="n">
        <f aca="false">D644+J643</f>
        <v>6440</v>
      </c>
      <c r="K644" s="1" t="n">
        <f aca="false">J644/1000</f>
        <v>6.44</v>
      </c>
      <c r="L644" s="0" t="n">
        <f aca="false">SQRT(A644^2+B644^2+C644^2)</f>
        <v>9.84376945077443</v>
      </c>
    </row>
    <row r="645" customFormat="false" ht="15" hidden="false" customHeight="false" outlineLevel="0" collapsed="false">
      <c r="A645" s="0" t="n">
        <v>-0.068</v>
      </c>
      <c r="B645" s="0" t="n">
        <v>0.822</v>
      </c>
      <c r="C645" s="0" t="n">
        <v>9.721</v>
      </c>
      <c r="D645" s="0" t="n">
        <v>10</v>
      </c>
      <c r="J645" s="0" t="n">
        <f aca="false">D645+J644</f>
        <v>6450</v>
      </c>
      <c r="K645" s="1" t="n">
        <f aca="false">J645/1000</f>
        <v>6.45</v>
      </c>
      <c r="L645" s="0" t="n">
        <f aca="false">SQRT(A645^2+B645^2+C645^2)</f>
        <v>9.75592891528019</v>
      </c>
    </row>
    <row r="646" customFormat="false" ht="15" hidden="false" customHeight="false" outlineLevel="0" collapsed="false">
      <c r="A646" s="0" t="n">
        <v>-0.054</v>
      </c>
      <c r="B646" s="0" t="n">
        <v>0.82</v>
      </c>
      <c r="C646" s="0" t="n">
        <v>9.671</v>
      </c>
      <c r="D646" s="0" t="n">
        <v>10</v>
      </c>
      <c r="J646" s="0" t="n">
        <f aca="false">D646+J645</f>
        <v>6460</v>
      </c>
      <c r="K646" s="1" t="n">
        <f aca="false">J646/1000</f>
        <v>6.46</v>
      </c>
      <c r="L646" s="0" t="n">
        <f aca="false">SQRT(A646^2+B646^2+C646^2)</f>
        <v>9.70585168854336</v>
      </c>
    </row>
    <row r="647" customFormat="false" ht="15" hidden="false" customHeight="false" outlineLevel="0" collapsed="false">
      <c r="A647" s="0" t="n">
        <v>-0.071</v>
      </c>
      <c r="B647" s="0" t="n">
        <v>0.812</v>
      </c>
      <c r="C647" s="0" t="n">
        <v>9.698</v>
      </c>
      <c r="D647" s="0" t="n">
        <v>10</v>
      </c>
      <c r="J647" s="0" t="n">
        <f aca="false">D647+J646</f>
        <v>6470</v>
      </c>
      <c r="K647" s="1" t="n">
        <f aca="false">J647/1000</f>
        <v>6.47</v>
      </c>
      <c r="L647" s="0" t="n">
        <f aca="false">SQRT(A647^2+B647^2+C647^2)</f>
        <v>9.73219343210974</v>
      </c>
    </row>
    <row r="648" customFormat="false" ht="15" hidden="false" customHeight="false" outlineLevel="0" collapsed="false">
      <c r="A648" s="0" t="n">
        <v>-0.101</v>
      </c>
      <c r="B648" s="0" t="n">
        <v>0.806</v>
      </c>
      <c r="C648" s="0" t="n">
        <v>9.736</v>
      </c>
      <c r="D648" s="0" t="n">
        <v>10</v>
      </c>
      <c r="J648" s="0" t="n">
        <f aca="false">D648+J647</f>
        <v>6480</v>
      </c>
      <c r="K648" s="1" t="n">
        <f aca="false">J648/1000</f>
        <v>6.48</v>
      </c>
      <c r="L648" s="0" t="n">
        <f aca="false">SQRT(A648^2+B648^2+C648^2)</f>
        <v>9.76982768527675</v>
      </c>
    </row>
    <row r="649" customFormat="false" ht="15" hidden="false" customHeight="false" outlineLevel="0" collapsed="false">
      <c r="A649" s="0" t="n">
        <v>-0.111</v>
      </c>
      <c r="B649" s="0" t="n">
        <v>0.785</v>
      </c>
      <c r="C649" s="0" t="n">
        <v>9.772</v>
      </c>
      <c r="D649" s="0" t="n">
        <v>10</v>
      </c>
      <c r="J649" s="0" t="n">
        <f aca="false">D649+J648</f>
        <v>6490</v>
      </c>
      <c r="K649" s="1" t="n">
        <f aca="false">J649/1000</f>
        <v>6.49</v>
      </c>
      <c r="L649" s="0" t="n">
        <f aca="false">SQRT(A649^2+B649^2+C649^2)</f>
        <v>9.8041078125447</v>
      </c>
    </row>
    <row r="650" customFormat="false" ht="15" hidden="false" customHeight="false" outlineLevel="0" collapsed="false">
      <c r="A650" s="0" t="n">
        <v>-0.082</v>
      </c>
      <c r="B650" s="0" t="n">
        <v>0.757</v>
      </c>
      <c r="C650" s="0" t="n">
        <v>9.8</v>
      </c>
      <c r="D650" s="0" t="n">
        <v>10</v>
      </c>
      <c r="J650" s="0" t="n">
        <f aca="false">D650+J649</f>
        <v>6500</v>
      </c>
      <c r="K650" s="1" t="n">
        <f aca="false">J650/1000</f>
        <v>6.5</v>
      </c>
      <c r="L650" s="0" t="n">
        <f aca="false">SQRT(A650^2+B650^2+C650^2)</f>
        <v>9.82953574692111</v>
      </c>
    </row>
    <row r="651" customFormat="false" ht="15" hidden="false" customHeight="false" outlineLevel="0" collapsed="false">
      <c r="A651" s="0" t="n">
        <v>-0.056</v>
      </c>
      <c r="B651" s="0" t="n">
        <v>0.759</v>
      </c>
      <c r="C651" s="0" t="n">
        <v>9.829</v>
      </c>
      <c r="D651" s="0" t="n">
        <v>10</v>
      </c>
      <c r="J651" s="0" t="n">
        <f aca="false">D651+J650</f>
        <v>6510</v>
      </c>
      <c r="K651" s="1" t="n">
        <f aca="false">J651/1000</f>
        <v>6.51</v>
      </c>
      <c r="L651" s="0" t="n">
        <f aca="false">SQRT(A651^2+B651^2+C651^2)</f>
        <v>9.85842066458923</v>
      </c>
    </row>
    <row r="652" customFormat="false" ht="15" hidden="false" customHeight="false" outlineLevel="0" collapsed="false">
      <c r="A652" s="0" t="n">
        <v>-0.043</v>
      </c>
      <c r="B652" s="0" t="n">
        <v>0.772</v>
      </c>
      <c r="C652" s="0" t="n">
        <v>9.862</v>
      </c>
      <c r="D652" s="0" t="n">
        <v>10</v>
      </c>
      <c r="J652" s="0" t="n">
        <f aca="false">D652+J651</f>
        <v>6520</v>
      </c>
      <c r="K652" s="1" t="n">
        <f aca="false">J652/1000</f>
        <v>6.52</v>
      </c>
      <c r="L652" s="0" t="n">
        <f aca="false">SQRT(A652^2+B652^2+C652^2)</f>
        <v>9.89226349224484</v>
      </c>
    </row>
    <row r="653" customFormat="false" ht="15" hidden="false" customHeight="false" outlineLevel="0" collapsed="false">
      <c r="A653" s="0" t="n">
        <v>-0.044</v>
      </c>
      <c r="B653" s="0" t="n">
        <v>0.778</v>
      </c>
      <c r="C653" s="0" t="n">
        <v>9.906</v>
      </c>
      <c r="D653" s="0" t="n">
        <v>10</v>
      </c>
      <c r="J653" s="0" t="n">
        <f aca="false">D653+J652</f>
        <v>6530</v>
      </c>
      <c r="K653" s="1" t="n">
        <f aca="false">J653/1000</f>
        <v>6.53</v>
      </c>
      <c r="L653" s="0" t="n">
        <f aca="false">SQRT(A653^2+B653^2+C653^2)</f>
        <v>9.93660183362501</v>
      </c>
    </row>
    <row r="654" customFormat="false" ht="15" hidden="false" customHeight="false" outlineLevel="0" collapsed="false">
      <c r="A654" s="0" t="n">
        <v>-0.064</v>
      </c>
      <c r="B654" s="0" t="n">
        <v>0.779</v>
      </c>
      <c r="C654" s="0" t="n">
        <v>9.942</v>
      </c>
      <c r="D654" s="0" t="n">
        <v>10</v>
      </c>
      <c r="J654" s="0" t="n">
        <f aca="false">D654+J653</f>
        <v>6540</v>
      </c>
      <c r="K654" s="1" t="n">
        <f aca="false">J654/1000</f>
        <v>6.54</v>
      </c>
      <c r="L654" s="0" t="n">
        <f aca="false">SQRT(A654^2+B654^2+C654^2)</f>
        <v>9.97267772466352</v>
      </c>
    </row>
    <row r="655" customFormat="false" ht="15" hidden="false" customHeight="false" outlineLevel="0" collapsed="false">
      <c r="A655" s="0" t="n">
        <v>-0.074</v>
      </c>
      <c r="B655" s="0" t="n">
        <v>0.773</v>
      </c>
      <c r="C655" s="0" t="n">
        <v>9.971</v>
      </c>
      <c r="D655" s="0" t="n">
        <v>10</v>
      </c>
      <c r="J655" s="0" t="n">
        <f aca="false">D655+J654</f>
        <v>6550</v>
      </c>
      <c r="K655" s="1" t="n">
        <f aca="false">J655/1000</f>
        <v>6.55</v>
      </c>
      <c r="L655" s="0" t="n">
        <f aca="false">SQRT(A655^2+B655^2+C655^2)</f>
        <v>10.0011922289295</v>
      </c>
    </row>
    <row r="656" customFormat="false" ht="15" hidden="false" customHeight="false" outlineLevel="0" collapsed="false">
      <c r="A656" s="0" t="n">
        <v>-0.069</v>
      </c>
      <c r="B656" s="0" t="n">
        <v>0.769</v>
      </c>
      <c r="C656" s="0" t="n">
        <v>9.887</v>
      </c>
      <c r="D656" s="0" t="n">
        <v>10</v>
      </c>
      <c r="J656" s="0" t="n">
        <f aca="false">D656+J655</f>
        <v>6560</v>
      </c>
      <c r="K656" s="1" t="n">
        <f aca="false">J656/1000</f>
        <v>6.56</v>
      </c>
      <c r="L656" s="0" t="n">
        <f aca="false">SQRT(A656^2+B656^2+C656^2)</f>
        <v>9.91710093726992</v>
      </c>
    </row>
    <row r="657" customFormat="false" ht="15" hidden="false" customHeight="false" outlineLevel="0" collapsed="false">
      <c r="A657" s="0" t="n">
        <v>-0.047</v>
      </c>
      <c r="B657" s="0" t="n">
        <v>0.778</v>
      </c>
      <c r="C657" s="0" t="n">
        <v>9.743</v>
      </c>
      <c r="D657" s="0" t="n">
        <v>10</v>
      </c>
      <c r="J657" s="0" t="n">
        <f aca="false">D657+J656</f>
        <v>6570</v>
      </c>
      <c r="K657" s="1" t="n">
        <f aca="false">J657/1000</f>
        <v>6.57</v>
      </c>
      <c r="L657" s="0" t="n">
        <f aca="false">SQRT(A657^2+B657^2+C657^2)</f>
        <v>9.7741261501988</v>
      </c>
    </row>
    <row r="658" customFormat="false" ht="15" hidden="false" customHeight="false" outlineLevel="0" collapsed="false">
      <c r="A658" s="0" t="n">
        <v>-0.026</v>
      </c>
      <c r="B658" s="0" t="n">
        <v>0.779</v>
      </c>
      <c r="C658" s="0" t="n">
        <v>9.66</v>
      </c>
      <c r="D658" s="0" t="n">
        <v>10</v>
      </c>
      <c r="J658" s="0" t="n">
        <f aca="false">D658+J657</f>
        <v>6580</v>
      </c>
      <c r="K658" s="1" t="n">
        <f aca="false">J658/1000</f>
        <v>6.58</v>
      </c>
      <c r="L658" s="0" t="n">
        <f aca="false">SQRT(A658^2+B658^2+C658^2)</f>
        <v>9.69139396578222</v>
      </c>
    </row>
    <row r="659" customFormat="false" ht="15" hidden="false" customHeight="false" outlineLevel="0" collapsed="false">
      <c r="A659" s="0" t="n">
        <v>-0.032</v>
      </c>
      <c r="B659" s="0" t="n">
        <v>0.779</v>
      </c>
      <c r="C659" s="0" t="n">
        <v>9.663</v>
      </c>
      <c r="D659" s="0" t="n">
        <v>10</v>
      </c>
      <c r="J659" s="0" t="n">
        <f aca="false">D659+J658</f>
        <v>6590</v>
      </c>
      <c r="K659" s="1" t="n">
        <f aca="false">J659/1000</f>
        <v>6.59</v>
      </c>
      <c r="L659" s="0" t="n">
        <f aca="false">SQRT(A659^2+B659^2+C659^2)</f>
        <v>9.69440219920754</v>
      </c>
    </row>
    <row r="660" customFormat="false" ht="15" hidden="false" customHeight="false" outlineLevel="0" collapsed="false">
      <c r="A660" s="0" t="n">
        <v>-0.037</v>
      </c>
      <c r="B660" s="0" t="n">
        <v>0.79</v>
      </c>
      <c r="C660" s="0" t="n">
        <v>9.731</v>
      </c>
      <c r="D660" s="0" t="n">
        <v>10</v>
      </c>
      <c r="J660" s="0" t="n">
        <f aca="false">D660+J659</f>
        <v>6600</v>
      </c>
      <c r="K660" s="1" t="n">
        <f aca="false">J660/1000</f>
        <v>6.6</v>
      </c>
      <c r="L660" s="0" t="n">
        <f aca="false">SQRT(A660^2+B660^2+C660^2)</f>
        <v>9.76308506569517</v>
      </c>
    </row>
    <row r="661" customFormat="false" ht="15" hidden="false" customHeight="false" outlineLevel="0" collapsed="false">
      <c r="A661" s="0" t="n">
        <v>-0.03</v>
      </c>
      <c r="B661" s="0" t="n">
        <v>0.78</v>
      </c>
      <c r="C661" s="0" t="n">
        <v>9.783</v>
      </c>
      <c r="D661" s="0" t="n">
        <v>10</v>
      </c>
      <c r="J661" s="0" t="n">
        <f aca="false">D661+J660</f>
        <v>6610</v>
      </c>
      <c r="K661" s="1" t="n">
        <f aca="false">J661/1000</f>
        <v>6.61</v>
      </c>
      <c r="L661" s="0" t="n">
        <f aca="false">SQRT(A661^2+B661^2+C661^2)</f>
        <v>9.814091348668</v>
      </c>
    </row>
    <row r="662" customFormat="false" ht="15" hidden="false" customHeight="false" outlineLevel="0" collapsed="false">
      <c r="A662" s="0" t="n">
        <v>-0.013</v>
      </c>
      <c r="B662" s="0" t="n">
        <v>0.757</v>
      </c>
      <c r="C662" s="0" t="n">
        <v>9.816</v>
      </c>
      <c r="D662" s="0" t="n">
        <v>10</v>
      </c>
      <c r="J662" s="0" t="n">
        <f aca="false">D662+J661</f>
        <v>6620</v>
      </c>
      <c r="K662" s="1" t="n">
        <f aca="false">J662/1000</f>
        <v>6.62</v>
      </c>
      <c r="L662" s="0" t="n">
        <f aca="false">SQRT(A662^2+B662^2+C662^2)</f>
        <v>9.84515484895997</v>
      </c>
    </row>
    <row r="663" customFormat="false" ht="15" hidden="false" customHeight="false" outlineLevel="0" collapsed="false">
      <c r="A663" s="0" t="n">
        <v>-0.026</v>
      </c>
      <c r="B663" s="0" t="n">
        <v>0.764</v>
      </c>
      <c r="C663" s="0" t="n">
        <v>9.835</v>
      </c>
      <c r="D663" s="0" t="n">
        <v>10</v>
      </c>
      <c r="J663" s="0" t="n">
        <f aca="false">D663+J662</f>
        <v>6630</v>
      </c>
      <c r="K663" s="1" t="n">
        <f aca="false">J663/1000</f>
        <v>6.63</v>
      </c>
      <c r="L663" s="0" t="n">
        <f aca="false">SQRT(A663^2+B663^2+C663^2)</f>
        <v>9.86466405915579</v>
      </c>
    </row>
    <row r="664" customFormat="false" ht="15" hidden="false" customHeight="false" outlineLevel="0" collapsed="false">
      <c r="A664" s="0" t="n">
        <v>-0.042</v>
      </c>
      <c r="B664" s="0" t="n">
        <v>0.775</v>
      </c>
      <c r="C664" s="0" t="n">
        <v>9.799</v>
      </c>
      <c r="D664" s="0" t="n">
        <v>10</v>
      </c>
      <c r="J664" s="0" t="n">
        <f aca="false">D664+J663</f>
        <v>6640</v>
      </c>
      <c r="K664" s="1" t="n">
        <f aca="false">J664/1000</f>
        <v>6.64</v>
      </c>
      <c r="L664" s="0" t="n">
        <f aca="false">SQRT(A664^2+B664^2+C664^2)</f>
        <v>9.82968921177064</v>
      </c>
    </row>
    <row r="665" customFormat="false" ht="15" hidden="false" customHeight="false" outlineLevel="0" collapsed="false">
      <c r="A665" s="0" t="n">
        <v>-0.051</v>
      </c>
      <c r="B665" s="0" t="n">
        <v>0.782</v>
      </c>
      <c r="C665" s="0" t="n">
        <v>9.71</v>
      </c>
      <c r="D665" s="0" t="n">
        <v>10</v>
      </c>
      <c r="J665" s="0" t="n">
        <f aca="false">D665+J664</f>
        <v>6650</v>
      </c>
      <c r="K665" s="1" t="n">
        <f aca="false">J665/1000</f>
        <v>6.65</v>
      </c>
      <c r="L665" s="0" t="n">
        <f aca="false">SQRT(A665^2+B665^2+C665^2)</f>
        <v>9.74157199839944</v>
      </c>
    </row>
    <row r="666" customFormat="false" ht="15" hidden="false" customHeight="false" outlineLevel="0" collapsed="false">
      <c r="A666" s="0" t="n">
        <v>-0.052</v>
      </c>
      <c r="B666" s="0" t="n">
        <v>0.79</v>
      </c>
      <c r="C666" s="0" t="n">
        <v>9.671</v>
      </c>
      <c r="D666" s="0" t="n">
        <v>10</v>
      </c>
      <c r="J666" s="0" t="n">
        <f aca="false">D666+J665</f>
        <v>6660</v>
      </c>
      <c r="K666" s="1" t="n">
        <f aca="false">J666/1000</f>
        <v>6.66</v>
      </c>
      <c r="L666" s="0" t="n">
        <f aca="false">SQRT(A666^2+B666^2+C666^2)</f>
        <v>9.70335225579284</v>
      </c>
    </row>
    <row r="667" customFormat="false" ht="15" hidden="false" customHeight="false" outlineLevel="0" collapsed="false">
      <c r="A667" s="0" t="n">
        <v>-0.056</v>
      </c>
      <c r="B667" s="0" t="n">
        <v>0.801</v>
      </c>
      <c r="C667" s="0" t="n">
        <v>9.743</v>
      </c>
      <c r="D667" s="0" t="n">
        <v>10</v>
      </c>
      <c r="J667" s="0" t="n">
        <f aca="false">D667+J666</f>
        <v>6670</v>
      </c>
      <c r="K667" s="1" t="n">
        <f aca="false">J667/1000</f>
        <v>6.67</v>
      </c>
      <c r="L667" s="0" t="n">
        <f aca="false">SQRT(A667^2+B667^2+C667^2)</f>
        <v>9.77603119880456</v>
      </c>
    </row>
    <row r="668" customFormat="false" ht="15" hidden="false" customHeight="false" outlineLevel="0" collapsed="false">
      <c r="A668" s="0" t="n">
        <v>-0.082</v>
      </c>
      <c r="B668" s="0" t="n">
        <v>0.819</v>
      </c>
      <c r="C668" s="0" t="n">
        <v>9.85</v>
      </c>
      <c r="D668" s="0" t="n">
        <v>10</v>
      </c>
      <c r="J668" s="0" t="n">
        <f aca="false">D668+J667</f>
        <v>6680</v>
      </c>
      <c r="K668" s="1" t="n">
        <f aca="false">J668/1000</f>
        <v>6.68</v>
      </c>
      <c r="L668" s="0" t="n">
        <f aca="false">SQRT(A668^2+B668^2+C668^2)</f>
        <v>9.88433027574453</v>
      </c>
    </row>
    <row r="669" customFormat="false" ht="15" hidden="false" customHeight="false" outlineLevel="0" collapsed="false">
      <c r="A669" s="0" t="n">
        <v>-0.088</v>
      </c>
      <c r="B669" s="0" t="n">
        <v>0.831</v>
      </c>
      <c r="C669" s="0" t="n">
        <v>9.954</v>
      </c>
      <c r="D669" s="0" t="n">
        <v>10</v>
      </c>
      <c r="J669" s="0" t="n">
        <f aca="false">D669+J668</f>
        <v>6690</v>
      </c>
      <c r="K669" s="1" t="n">
        <f aca="false">J669/1000</f>
        <v>6.69</v>
      </c>
      <c r="L669" s="0" t="n">
        <f aca="false">SQRT(A669^2+B669^2+C669^2)</f>
        <v>9.98901501650688</v>
      </c>
    </row>
    <row r="670" customFormat="false" ht="15" hidden="false" customHeight="false" outlineLevel="0" collapsed="false">
      <c r="A670" s="0" t="n">
        <v>-0.069</v>
      </c>
      <c r="B670" s="0" t="n">
        <v>0.835</v>
      </c>
      <c r="C670" s="0" t="n">
        <v>10.007</v>
      </c>
      <c r="D670" s="0" t="n">
        <v>10</v>
      </c>
      <c r="J670" s="0" t="n">
        <f aca="false">D670+J669</f>
        <v>6700</v>
      </c>
      <c r="K670" s="1" t="n">
        <f aca="false">J670/1000</f>
        <v>6.7</v>
      </c>
      <c r="L670" s="0" t="n">
        <f aca="false">SQRT(A670^2+B670^2+C670^2)</f>
        <v>10.042013493319</v>
      </c>
    </row>
    <row r="671" customFormat="false" ht="15" hidden="false" customHeight="false" outlineLevel="0" collapsed="false">
      <c r="A671" s="0" t="n">
        <v>-0.067</v>
      </c>
      <c r="B671" s="0" t="n">
        <v>0.838</v>
      </c>
      <c r="C671" s="0" t="n">
        <v>10.016</v>
      </c>
      <c r="D671" s="0" t="n">
        <v>10</v>
      </c>
      <c r="J671" s="0" t="n">
        <f aca="false">D671+J670</f>
        <v>6710</v>
      </c>
      <c r="K671" s="1" t="n">
        <f aca="false">J671/1000</f>
        <v>6.71</v>
      </c>
      <c r="L671" s="0" t="n">
        <f aca="false">SQRT(A671^2+B671^2+C671^2)</f>
        <v>10.0512182843673</v>
      </c>
    </row>
    <row r="672" customFormat="false" ht="15" hidden="false" customHeight="false" outlineLevel="0" collapsed="false">
      <c r="A672" s="0" t="n">
        <v>-0.097</v>
      </c>
      <c r="B672" s="0" t="n">
        <v>0.836</v>
      </c>
      <c r="C672" s="0" t="n">
        <v>10.033</v>
      </c>
      <c r="D672" s="0" t="n">
        <v>10</v>
      </c>
      <c r="J672" s="0" t="n">
        <f aca="false">D672+J671</f>
        <v>6720</v>
      </c>
      <c r="K672" s="1" t="n">
        <f aca="false">J672/1000</f>
        <v>6.72</v>
      </c>
      <c r="L672" s="0" t="n">
        <f aca="false">SQRT(A672^2+B672^2+C672^2)</f>
        <v>10.0682368863669</v>
      </c>
    </row>
    <row r="673" customFormat="false" ht="15" hidden="false" customHeight="false" outlineLevel="0" collapsed="false">
      <c r="A673" s="0" t="n">
        <v>-0.113</v>
      </c>
      <c r="B673" s="0" t="n">
        <v>0.833</v>
      </c>
      <c r="C673" s="0" t="n">
        <v>10.07</v>
      </c>
      <c r="D673" s="0" t="n">
        <v>10</v>
      </c>
      <c r="J673" s="0" t="n">
        <f aca="false">D673+J672</f>
        <v>6730</v>
      </c>
      <c r="K673" s="1" t="n">
        <f aca="false">J673/1000</f>
        <v>6.73</v>
      </c>
      <c r="L673" s="0" t="n">
        <f aca="false">SQRT(A673^2+B673^2+C673^2)</f>
        <v>10.1050263730482</v>
      </c>
    </row>
    <row r="674" customFormat="false" ht="15" hidden="false" customHeight="false" outlineLevel="0" collapsed="false">
      <c r="A674" s="0" t="n">
        <v>-0.109</v>
      </c>
      <c r="B674" s="0" t="n">
        <v>0.821</v>
      </c>
      <c r="C674" s="0" t="n">
        <v>10.075</v>
      </c>
      <c r="D674" s="0" t="n">
        <v>10</v>
      </c>
      <c r="J674" s="0" t="n">
        <f aca="false">D674+J673</f>
        <v>6740</v>
      </c>
      <c r="K674" s="1" t="n">
        <f aca="false">J674/1000</f>
        <v>6.74</v>
      </c>
      <c r="L674" s="0" t="n">
        <f aca="false">SQRT(A674^2+B674^2+C674^2)</f>
        <v>10.1089834800538</v>
      </c>
    </row>
    <row r="675" customFormat="false" ht="15" hidden="false" customHeight="false" outlineLevel="0" collapsed="false">
      <c r="A675" s="0" t="n">
        <v>-0.104</v>
      </c>
      <c r="B675" s="0" t="n">
        <v>0.809</v>
      </c>
      <c r="C675" s="0" t="n">
        <v>10.025</v>
      </c>
      <c r="D675" s="0" t="n">
        <v>10</v>
      </c>
      <c r="J675" s="0" t="n">
        <f aca="false">D675+J674</f>
        <v>6750</v>
      </c>
      <c r="K675" s="1" t="n">
        <f aca="false">J675/1000</f>
        <v>6.75</v>
      </c>
      <c r="L675" s="0" t="n">
        <f aca="false">SQRT(A675^2+B675^2+C675^2)</f>
        <v>10.0581271616539</v>
      </c>
    </row>
    <row r="676" customFormat="false" ht="15" hidden="false" customHeight="false" outlineLevel="0" collapsed="false">
      <c r="A676" s="0" t="n">
        <v>-0.129</v>
      </c>
      <c r="B676" s="0" t="n">
        <v>0.794</v>
      </c>
      <c r="C676" s="0" t="n">
        <v>9.909</v>
      </c>
      <c r="D676" s="0" t="n">
        <v>10</v>
      </c>
      <c r="J676" s="0" t="n">
        <f aca="false">D676+J675</f>
        <v>6760</v>
      </c>
      <c r="K676" s="1" t="n">
        <f aca="false">J676/1000</f>
        <v>6.76</v>
      </c>
      <c r="L676" s="0" t="n">
        <f aca="false">SQRT(A676^2+B676^2+C676^2)</f>
        <v>9.94159735656197</v>
      </c>
    </row>
    <row r="677" customFormat="false" ht="15" hidden="false" customHeight="false" outlineLevel="0" collapsed="false">
      <c r="A677" s="0" t="n">
        <v>-0.14</v>
      </c>
      <c r="B677" s="0" t="n">
        <v>0.791</v>
      </c>
      <c r="C677" s="0" t="n">
        <v>9.763</v>
      </c>
      <c r="D677" s="0" t="n">
        <v>10</v>
      </c>
      <c r="J677" s="0" t="n">
        <f aca="false">D677+J676</f>
        <v>6770</v>
      </c>
      <c r="K677" s="1" t="n">
        <f aca="false">J677/1000</f>
        <v>6.77</v>
      </c>
      <c r="L677" s="0" t="n">
        <f aca="false">SQRT(A677^2+B677^2+C677^2)</f>
        <v>9.79599152715028</v>
      </c>
    </row>
    <row r="678" customFormat="false" ht="15" hidden="false" customHeight="false" outlineLevel="0" collapsed="false">
      <c r="A678" s="0" t="n">
        <v>-0.119</v>
      </c>
      <c r="B678" s="0" t="n">
        <v>0.802</v>
      </c>
      <c r="C678" s="0" t="n">
        <v>9.655</v>
      </c>
      <c r="D678" s="0" t="n">
        <v>10</v>
      </c>
      <c r="J678" s="0" t="n">
        <f aca="false">D678+J677</f>
        <v>6780</v>
      </c>
      <c r="K678" s="1" t="n">
        <f aca="false">J678/1000</f>
        <v>6.78</v>
      </c>
      <c r="L678" s="0" t="n">
        <f aca="false">SQRT(A678^2+B678^2+C678^2)</f>
        <v>9.68898291875881</v>
      </c>
    </row>
    <row r="679" customFormat="false" ht="15" hidden="false" customHeight="false" outlineLevel="0" collapsed="false">
      <c r="A679" s="0" t="n">
        <v>-0.1</v>
      </c>
      <c r="B679" s="0" t="n">
        <v>0.807</v>
      </c>
      <c r="C679" s="0" t="n">
        <v>9.611</v>
      </c>
      <c r="D679" s="0" t="n">
        <v>10</v>
      </c>
      <c r="J679" s="0" t="n">
        <f aca="false">D679+J678</f>
        <v>6790</v>
      </c>
      <c r="K679" s="1" t="n">
        <f aca="false">J679/1000</f>
        <v>6.79</v>
      </c>
      <c r="L679" s="0" t="n">
        <f aca="false">SQRT(A679^2+B679^2+C679^2)</f>
        <v>9.64533928900378</v>
      </c>
    </row>
    <row r="680" customFormat="false" ht="15" hidden="false" customHeight="false" outlineLevel="0" collapsed="false">
      <c r="A680" s="0" t="n">
        <v>-0.096</v>
      </c>
      <c r="B680" s="0" t="n">
        <v>0.785</v>
      </c>
      <c r="C680" s="0" t="n">
        <v>9.616</v>
      </c>
      <c r="D680" s="0" t="n">
        <v>10</v>
      </c>
      <c r="J680" s="0" t="n">
        <f aca="false">D680+J679</f>
        <v>6800</v>
      </c>
      <c r="K680" s="1" t="n">
        <f aca="false">J680/1000</f>
        <v>6.8</v>
      </c>
      <c r="L680" s="0" t="n">
        <f aca="false">SQRT(A680^2+B680^2+C680^2)</f>
        <v>9.6484660438849</v>
      </c>
    </row>
    <row r="681" customFormat="false" ht="15" hidden="false" customHeight="false" outlineLevel="0" collapsed="false">
      <c r="A681" s="0" t="n">
        <v>-0.113</v>
      </c>
      <c r="B681" s="0" t="n">
        <v>0.751</v>
      </c>
      <c r="C681" s="0" t="n">
        <v>9.67</v>
      </c>
      <c r="D681" s="0" t="n">
        <v>10</v>
      </c>
      <c r="J681" s="0" t="n">
        <f aca="false">D681+J680</f>
        <v>6810</v>
      </c>
      <c r="K681" s="1" t="n">
        <f aca="false">J681/1000</f>
        <v>6.81</v>
      </c>
      <c r="L681" s="0" t="n">
        <f aca="false">SQRT(A681^2+B681^2+C681^2)</f>
        <v>9.6997768015558</v>
      </c>
    </row>
    <row r="682" customFormat="false" ht="15" hidden="false" customHeight="false" outlineLevel="0" collapsed="false">
      <c r="A682" s="0" t="n">
        <v>-0.135</v>
      </c>
      <c r="B682" s="0" t="n">
        <v>0.738</v>
      </c>
      <c r="C682" s="0" t="n">
        <v>9.73</v>
      </c>
      <c r="D682" s="0" t="n">
        <v>10</v>
      </c>
      <c r="J682" s="0" t="n">
        <f aca="false">D682+J681</f>
        <v>6820</v>
      </c>
      <c r="K682" s="1" t="n">
        <f aca="false">J682/1000</f>
        <v>6.82</v>
      </c>
      <c r="L682" s="0" t="n">
        <f aca="false">SQRT(A682^2+B682^2+C682^2)</f>
        <v>9.75888154452138</v>
      </c>
    </row>
    <row r="683" customFormat="false" ht="15" hidden="false" customHeight="false" outlineLevel="0" collapsed="false">
      <c r="A683" s="0" t="n">
        <v>-0.161</v>
      </c>
      <c r="B683" s="0" t="n">
        <v>0.735</v>
      </c>
      <c r="C683" s="0" t="n">
        <v>9.772</v>
      </c>
      <c r="D683" s="0" t="n">
        <v>10</v>
      </c>
      <c r="J683" s="0" t="n">
        <f aca="false">D683+J682</f>
        <v>6830</v>
      </c>
      <c r="K683" s="1" t="n">
        <f aca="false">J683/1000</f>
        <v>6.83</v>
      </c>
      <c r="L683" s="0" t="n">
        <f aca="false">SQRT(A683^2+B683^2+C683^2)</f>
        <v>9.80092495634978</v>
      </c>
    </row>
    <row r="684" customFormat="false" ht="15" hidden="false" customHeight="false" outlineLevel="0" collapsed="false">
      <c r="A684" s="0" t="n">
        <v>-0.156</v>
      </c>
      <c r="B684" s="0" t="n">
        <v>0.718</v>
      </c>
      <c r="C684" s="0" t="n">
        <v>9.797</v>
      </c>
      <c r="D684" s="0" t="n">
        <v>10</v>
      </c>
      <c r="J684" s="0" t="n">
        <f aca="false">D684+J683</f>
        <v>6840</v>
      </c>
      <c r="K684" s="1" t="n">
        <f aca="false">J684/1000</f>
        <v>6.84</v>
      </c>
      <c r="L684" s="0" t="n">
        <f aca="false">SQRT(A684^2+B684^2+C684^2)</f>
        <v>9.82451367753132</v>
      </c>
    </row>
    <row r="685" customFormat="false" ht="15" hidden="false" customHeight="false" outlineLevel="0" collapsed="false">
      <c r="A685" s="0" t="n">
        <v>-0.148</v>
      </c>
      <c r="B685" s="0" t="n">
        <v>0.709</v>
      </c>
      <c r="C685" s="0" t="n">
        <v>9.794</v>
      </c>
      <c r="D685" s="0" t="n">
        <v>10</v>
      </c>
      <c r="J685" s="0" t="n">
        <f aca="false">D685+J684</f>
        <v>6850</v>
      </c>
      <c r="K685" s="1" t="n">
        <f aca="false">J685/1000</f>
        <v>6.85</v>
      </c>
      <c r="L685" s="0" t="n">
        <f aca="false">SQRT(A685^2+B685^2+C685^2)</f>
        <v>9.82074442188575</v>
      </c>
    </row>
    <row r="686" customFormat="false" ht="15" hidden="false" customHeight="false" outlineLevel="0" collapsed="false">
      <c r="A686" s="0" t="n">
        <v>-0.131</v>
      </c>
      <c r="B686" s="0" t="n">
        <v>0.699</v>
      </c>
      <c r="C686" s="0" t="n">
        <v>9.734</v>
      </c>
      <c r="D686" s="0" t="n">
        <v>10</v>
      </c>
      <c r="J686" s="0" t="n">
        <f aca="false">D686+J685</f>
        <v>6860</v>
      </c>
      <c r="K686" s="1" t="n">
        <f aca="false">J686/1000</f>
        <v>6.86</v>
      </c>
      <c r="L686" s="0" t="n">
        <f aca="false">SQRT(A686^2+B686^2+C686^2)</f>
        <v>9.75994456951473</v>
      </c>
    </row>
    <row r="687" customFormat="false" ht="15" hidden="false" customHeight="false" outlineLevel="0" collapsed="false">
      <c r="A687" s="0" t="n">
        <v>-0.144</v>
      </c>
      <c r="B687" s="0" t="n">
        <v>0.708</v>
      </c>
      <c r="C687" s="0" t="n">
        <v>9.668</v>
      </c>
      <c r="D687" s="0" t="n">
        <v>10</v>
      </c>
      <c r="J687" s="0" t="n">
        <f aca="false">D687+J686</f>
        <v>6870</v>
      </c>
      <c r="K687" s="1" t="n">
        <f aca="false">J687/1000</f>
        <v>6.87</v>
      </c>
      <c r="L687" s="0" t="n">
        <f aca="false">SQRT(A687^2+B687^2+C687^2)</f>
        <v>9.69495868995841</v>
      </c>
    </row>
    <row r="688" customFormat="false" ht="15" hidden="false" customHeight="false" outlineLevel="0" collapsed="false">
      <c r="A688" s="0" t="n">
        <v>-0.139</v>
      </c>
      <c r="B688" s="0" t="n">
        <v>0.687</v>
      </c>
      <c r="C688" s="0" t="n">
        <v>9.685</v>
      </c>
      <c r="D688" s="0" t="n">
        <v>10</v>
      </c>
      <c r="J688" s="0" t="n">
        <f aca="false">D688+J687</f>
        <v>6880</v>
      </c>
      <c r="K688" s="1" t="n">
        <f aca="false">J688/1000</f>
        <v>6.88</v>
      </c>
      <c r="L688" s="0" t="n">
        <f aca="false">SQRT(A688^2+B688^2+C688^2)</f>
        <v>9.71033032393852</v>
      </c>
    </row>
    <row r="689" customFormat="false" ht="15" hidden="false" customHeight="false" outlineLevel="0" collapsed="false">
      <c r="A689" s="0" t="n">
        <v>-0.125</v>
      </c>
      <c r="B689" s="0" t="n">
        <v>0.653</v>
      </c>
      <c r="C689" s="0" t="n">
        <v>9.776</v>
      </c>
      <c r="D689" s="0" t="n">
        <v>10</v>
      </c>
      <c r="J689" s="0" t="n">
        <f aca="false">D689+J688</f>
        <v>6890</v>
      </c>
      <c r="K689" s="1" t="n">
        <f aca="false">J689/1000</f>
        <v>6.89</v>
      </c>
      <c r="L689" s="0" t="n">
        <f aca="false">SQRT(A689^2+B689^2+C689^2)</f>
        <v>9.79858204027501</v>
      </c>
    </row>
    <row r="690" customFormat="false" ht="15" hidden="false" customHeight="false" outlineLevel="0" collapsed="false">
      <c r="A690" s="0" t="n">
        <v>-0.109</v>
      </c>
      <c r="B690" s="0" t="n">
        <v>0.645</v>
      </c>
      <c r="C690" s="0" t="n">
        <v>9.873</v>
      </c>
      <c r="D690" s="0" t="n">
        <v>10</v>
      </c>
      <c r="J690" s="0" t="n">
        <f aca="false">D690+J689</f>
        <v>6900</v>
      </c>
      <c r="K690" s="1" t="n">
        <f aca="false">J690/1000</f>
        <v>6.9</v>
      </c>
      <c r="L690" s="0" t="n">
        <f aca="false">SQRT(A690^2+B690^2+C690^2)</f>
        <v>9.8946467850045</v>
      </c>
    </row>
    <row r="691" customFormat="false" ht="15" hidden="false" customHeight="false" outlineLevel="0" collapsed="false">
      <c r="A691" s="0" t="n">
        <v>-0.109</v>
      </c>
      <c r="B691" s="0" t="n">
        <v>0.657</v>
      </c>
      <c r="C691" s="0" t="n">
        <v>9.92</v>
      </c>
      <c r="D691" s="0" t="n">
        <v>10</v>
      </c>
      <c r="J691" s="0" t="n">
        <f aca="false">D691+J690</f>
        <v>6910</v>
      </c>
      <c r="K691" s="1" t="n">
        <f aca="false">J691/1000</f>
        <v>6.91</v>
      </c>
      <c r="L691" s="0" t="n">
        <f aca="false">SQRT(A691^2+B691^2+C691^2)</f>
        <v>9.94233020976471</v>
      </c>
    </row>
    <row r="692" customFormat="false" ht="15" hidden="false" customHeight="false" outlineLevel="0" collapsed="false">
      <c r="A692" s="0" t="n">
        <v>-0.099</v>
      </c>
      <c r="B692" s="0" t="n">
        <v>0.657</v>
      </c>
      <c r="C692" s="0" t="n">
        <v>9.909</v>
      </c>
      <c r="D692" s="0" t="n">
        <v>10</v>
      </c>
      <c r="J692" s="0" t="n">
        <f aca="false">D692+J691</f>
        <v>6920</v>
      </c>
      <c r="K692" s="1" t="n">
        <f aca="false">J692/1000</f>
        <v>6.92</v>
      </c>
      <c r="L692" s="0" t="n">
        <f aca="false">SQRT(A692^2+B692^2+C692^2)</f>
        <v>9.93125022341095</v>
      </c>
    </row>
    <row r="693" customFormat="false" ht="15" hidden="false" customHeight="false" outlineLevel="0" collapsed="false">
      <c r="A693" s="0" t="n">
        <v>-0.089</v>
      </c>
      <c r="B693" s="0" t="n">
        <v>0.654</v>
      </c>
      <c r="C693" s="0" t="n">
        <v>9.868</v>
      </c>
      <c r="D693" s="0" t="n">
        <v>10</v>
      </c>
      <c r="J693" s="0" t="n">
        <f aca="false">D693+J692</f>
        <v>6930</v>
      </c>
      <c r="K693" s="1" t="n">
        <f aca="false">J693/1000</f>
        <v>6.93</v>
      </c>
      <c r="L693" s="0" t="n">
        <f aca="false">SQRT(A693^2+B693^2+C693^2)</f>
        <v>9.89004858430938</v>
      </c>
    </row>
    <row r="694" customFormat="false" ht="15" hidden="false" customHeight="false" outlineLevel="0" collapsed="false">
      <c r="A694" s="0" t="n">
        <v>-0.062</v>
      </c>
      <c r="B694" s="0" t="n">
        <v>0.654</v>
      </c>
      <c r="C694" s="0" t="n">
        <v>9.854</v>
      </c>
      <c r="D694" s="0" t="n">
        <v>10</v>
      </c>
      <c r="J694" s="0" t="n">
        <f aca="false">D694+J693</f>
        <v>6940</v>
      </c>
      <c r="K694" s="1" t="n">
        <f aca="false">J694/1000</f>
        <v>6.94</v>
      </c>
      <c r="L694" s="0" t="n">
        <f aca="false">SQRT(A694^2+B694^2+C694^2)</f>
        <v>9.87587342972762</v>
      </c>
    </row>
    <row r="695" customFormat="false" ht="15" hidden="false" customHeight="false" outlineLevel="0" collapsed="false">
      <c r="A695" s="0" t="n">
        <v>-0.054</v>
      </c>
      <c r="B695" s="0" t="n">
        <v>0.655</v>
      </c>
      <c r="C695" s="0" t="n">
        <v>9.849</v>
      </c>
      <c r="D695" s="0" t="n">
        <v>10</v>
      </c>
      <c r="J695" s="0" t="n">
        <f aca="false">D695+J694</f>
        <v>6950</v>
      </c>
      <c r="K695" s="1" t="n">
        <f aca="false">J695/1000</f>
        <v>6.95</v>
      </c>
      <c r="L695" s="0" t="n">
        <f aca="false">SQRT(A695^2+B695^2+C695^2)</f>
        <v>9.87090380866919</v>
      </c>
    </row>
    <row r="696" customFormat="false" ht="15" hidden="false" customHeight="false" outlineLevel="0" collapsed="false">
      <c r="A696" s="0" t="n">
        <v>-0.076</v>
      </c>
      <c r="B696" s="0" t="n">
        <v>0.657</v>
      </c>
      <c r="C696" s="0" t="n">
        <v>9.856</v>
      </c>
      <c r="D696" s="0" t="n">
        <v>10</v>
      </c>
      <c r="J696" s="0" t="n">
        <f aca="false">D696+J695</f>
        <v>6960</v>
      </c>
      <c r="K696" s="1" t="n">
        <f aca="false">J696/1000</f>
        <v>6.96</v>
      </c>
      <c r="L696" s="0" t="n">
        <f aca="false">SQRT(A696^2+B696^2+C696^2)</f>
        <v>9.87816587226597</v>
      </c>
    </row>
    <row r="697" customFormat="false" ht="15" hidden="false" customHeight="false" outlineLevel="0" collapsed="false">
      <c r="A697" s="0" t="n">
        <v>-0.087</v>
      </c>
      <c r="B697" s="0" t="n">
        <v>0.637</v>
      </c>
      <c r="C697" s="0" t="n">
        <v>9.875</v>
      </c>
      <c r="D697" s="0" t="n">
        <v>10</v>
      </c>
      <c r="J697" s="0" t="n">
        <f aca="false">D697+J696</f>
        <v>6970</v>
      </c>
      <c r="K697" s="1" t="n">
        <f aca="false">J697/1000</f>
        <v>6.97</v>
      </c>
      <c r="L697" s="0" t="n">
        <f aca="false">SQRT(A697^2+B697^2+C697^2)</f>
        <v>9.89590637587078</v>
      </c>
    </row>
    <row r="698" customFormat="false" ht="15" hidden="false" customHeight="false" outlineLevel="0" collapsed="false">
      <c r="A698" s="0" t="n">
        <v>-0.074</v>
      </c>
      <c r="B698" s="0" t="n">
        <v>0.612</v>
      </c>
      <c r="C698" s="0" t="n">
        <v>9.925</v>
      </c>
      <c r="D698" s="0" t="n">
        <v>10</v>
      </c>
      <c r="J698" s="0" t="n">
        <f aca="false">D698+J697</f>
        <v>6980</v>
      </c>
      <c r="K698" s="1" t="n">
        <f aca="false">J698/1000</f>
        <v>6.98</v>
      </c>
      <c r="L698" s="0" t="n">
        <f aca="false">SQRT(A698^2+B698^2+C698^2)</f>
        <v>9.94412615567602</v>
      </c>
    </row>
    <row r="699" customFormat="false" ht="15" hidden="false" customHeight="false" outlineLevel="0" collapsed="false">
      <c r="A699" s="0" t="n">
        <v>-0.077</v>
      </c>
      <c r="B699" s="0" t="n">
        <v>0.597</v>
      </c>
      <c r="C699" s="0" t="n">
        <v>9.965</v>
      </c>
      <c r="D699" s="0" t="n">
        <v>10</v>
      </c>
      <c r="J699" s="0" t="n">
        <f aca="false">D699+J698</f>
        <v>6990</v>
      </c>
      <c r="K699" s="1" t="n">
        <f aca="false">J699/1000</f>
        <v>6.99</v>
      </c>
      <c r="L699" s="0" t="n">
        <f aca="false">SQRT(A699^2+B699^2+C699^2)</f>
        <v>9.98316397741718</v>
      </c>
    </row>
    <row r="700" customFormat="false" ht="15" hidden="false" customHeight="false" outlineLevel="0" collapsed="false">
      <c r="A700" s="0" t="n">
        <v>-0.083</v>
      </c>
      <c r="B700" s="0" t="n">
        <v>0.591</v>
      </c>
      <c r="C700" s="0" t="n">
        <v>9.969</v>
      </c>
      <c r="D700" s="0" t="n">
        <v>10</v>
      </c>
      <c r="J700" s="0" t="n">
        <f aca="false">D700+J699</f>
        <v>7000</v>
      </c>
      <c r="K700" s="1" t="n">
        <f aca="false">J700/1000</f>
        <v>7</v>
      </c>
      <c r="L700" s="0" t="n">
        <f aca="false">SQRT(A700^2+B700^2+C700^2)</f>
        <v>9.98684790111474</v>
      </c>
    </row>
    <row r="701" customFormat="false" ht="15" hidden="false" customHeight="false" outlineLevel="0" collapsed="false">
      <c r="A701" s="0" t="n">
        <v>-0.084</v>
      </c>
      <c r="B701" s="0" t="n">
        <v>0.588</v>
      </c>
      <c r="C701" s="0" t="n">
        <v>9.941</v>
      </c>
      <c r="D701" s="0" t="n">
        <v>10</v>
      </c>
      <c r="J701" s="0" t="n">
        <f aca="false">D701+J700</f>
        <v>7010</v>
      </c>
      <c r="K701" s="1" t="n">
        <f aca="false">J701/1000</f>
        <v>7.01</v>
      </c>
      <c r="L701" s="0" t="n">
        <f aca="false">SQRT(A701^2+B701^2+C701^2)</f>
        <v>9.95872888475231</v>
      </c>
    </row>
    <row r="702" customFormat="false" ht="15" hidden="false" customHeight="false" outlineLevel="0" collapsed="false">
      <c r="A702" s="0" t="n">
        <v>-0.089</v>
      </c>
      <c r="B702" s="0" t="n">
        <v>0.6</v>
      </c>
      <c r="C702" s="0" t="n">
        <v>9.905</v>
      </c>
      <c r="D702" s="0" t="n">
        <v>10</v>
      </c>
      <c r="J702" s="0" t="n">
        <f aca="false">D702+J701</f>
        <v>7020</v>
      </c>
      <c r="K702" s="1" t="n">
        <f aca="false">J702/1000</f>
        <v>7.02</v>
      </c>
      <c r="L702" s="0" t="n">
        <f aca="false">SQRT(A702^2+B702^2+C702^2)</f>
        <v>9.92355510893148</v>
      </c>
    </row>
    <row r="703" customFormat="false" ht="15" hidden="false" customHeight="false" outlineLevel="0" collapsed="false">
      <c r="A703" s="0" t="n">
        <v>-0.071</v>
      </c>
      <c r="B703" s="0" t="n">
        <v>0.614</v>
      </c>
      <c r="C703" s="0" t="n">
        <v>9.856</v>
      </c>
      <c r="D703" s="0" t="n">
        <v>9</v>
      </c>
      <c r="J703" s="0" t="n">
        <f aca="false">D703+J702</f>
        <v>7029</v>
      </c>
      <c r="K703" s="1" t="n">
        <f aca="false">J703/1000</f>
        <v>7.029</v>
      </c>
      <c r="L703" s="0" t="n">
        <f aca="false">SQRT(A703^2+B703^2+C703^2)</f>
        <v>9.87536191741852</v>
      </c>
    </row>
    <row r="704" customFormat="false" ht="15" hidden="false" customHeight="false" outlineLevel="0" collapsed="false">
      <c r="A704" s="0" t="n">
        <v>-0.05</v>
      </c>
      <c r="B704" s="0" t="n">
        <v>0.619</v>
      </c>
      <c r="C704" s="0" t="n">
        <v>9.828</v>
      </c>
      <c r="D704" s="0" t="n">
        <v>11</v>
      </c>
      <c r="J704" s="0" t="n">
        <f aca="false">D704+J703</f>
        <v>7040</v>
      </c>
      <c r="K704" s="1" t="n">
        <f aca="false">J704/1000</f>
        <v>7.04</v>
      </c>
      <c r="L704" s="0" t="n">
        <f aca="false">SQRT(A704^2+B704^2+C704^2)</f>
        <v>9.84760097688772</v>
      </c>
    </row>
    <row r="705" customFormat="false" ht="15" hidden="false" customHeight="false" outlineLevel="0" collapsed="false">
      <c r="A705" s="0" t="n">
        <v>-0.055</v>
      </c>
      <c r="B705" s="0" t="n">
        <v>0.617</v>
      </c>
      <c r="C705" s="0" t="n">
        <v>9.849</v>
      </c>
      <c r="D705" s="0" t="n">
        <v>10</v>
      </c>
      <c r="J705" s="0" t="n">
        <f aca="false">D705+J704</f>
        <v>7050</v>
      </c>
      <c r="K705" s="1" t="n">
        <f aca="false">J705/1000</f>
        <v>7.05</v>
      </c>
      <c r="L705" s="0" t="n">
        <f aca="false">SQRT(A705^2+B705^2+C705^2)</f>
        <v>9.8684606195698</v>
      </c>
    </row>
    <row r="706" customFormat="false" ht="15" hidden="false" customHeight="false" outlineLevel="0" collapsed="false">
      <c r="A706" s="0" t="n">
        <v>-0.096</v>
      </c>
      <c r="B706" s="0" t="n">
        <v>0.603</v>
      </c>
      <c r="C706" s="0" t="n">
        <v>9.88</v>
      </c>
      <c r="D706" s="0" t="n">
        <v>10</v>
      </c>
      <c r="J706" s="0" t="n">
        <f aca="false">D706+J705</f>
        <v>7060</v>
      </c>
      <c r="K706" s="1" t="n">
        <f aca="false">J706/1000</f>
        <v>7.06</v>
      </c>
      <c r="L706" s="0" t="n">
        <f aca="false">SQRT(A706^2+B706^2+C706^2)</f>
        <v>9.89884968064472</v>
      </c>
    </row>
    <row r="707" customFormat="false" ht="15" hidden="false" customHeight="false" outlineLevel="0" collapsed="false">
      <c r="A707" s="0" t="n">
        <v>-0.138</v>
      </c>
      <c r="B707" s="0" t="n">
        <v>0.622</v>
      </c>
      <c r="C707" s="0" t="n">
        <v>9.924</v>
      </c>
      <c r="D707" s="0" t="n">
        <v>10</v>
      </c>
      <c r="J707" s="0" t="n">
        <f aca="false">D707+J706</f>
        <v>7070</v>
      </c>
      <c r="K707" s="1" t="n">
        <f aca="false">J707/1000</f>
        <v>7.07</v>
      </c>
      <c r="L707" s="0" t="n">
        <f aca="false">SQRT(A707^2+B707^2+C707^2)</f>
        <v>9.94443080321845</v>
      </c>
    </row>
    <row r="708" customFormat="false" ht="15" hidden="false" customHeight="false" outlineLevel="0" collapsed="false">
      <c r="A708" s="0" t="n">
        <v>-0.184</v>
      </c>
      <c r="B708" s="0" t="n">
        <v>0.626</v>
      </c>
      <c r="C708" s="0" t="n">
        <v>9.958</v>
      </c>
      <c r="D708" s="0" t="n">
        <v>10</v>
      </c>
      <c r="J708" s="0" t="n">
        <f aca="false">D708+J707</f>
        <v>7080</v>
      </c>
      <c r="K708" s="1" t="n">
        <f aca="false">J708/1000</f>
        <v>7.08</v>
      </c>
      <c r="L708" s="0" t="n">
        <f aca="false">SQRT(A708^2+B708^2+C708^2)</f>
        <v>9.97935348607313</v>
      </c>
    </row>
    <row r="709" customFormat="false" ht="15" hidden="false" customHeight="false" outlineLevel="0" collapsed="false">
      <c r="A709" s="0" t="n">
        <v>-0.234</v>
      </c>
      <c r="B709" s="0" t="n">
        <v>0.586</v>
      </c>
      <c r="C709" s="0" t="n">
        <v>10.013</v>
      </c>
      <c r="D709" s="0" t="n">
        <v>10</v>
      </c>
      <c r="J709" s="0" t="n">
        <f aca="false">D709+J708</f>
        <v>7090</v>
      </c>
      <c r="K709" s="1" t="n">
        <f aca="false">J709/1000</f>
        <v>7.09</v>
      </c>
      <c r="L709" s="0" t="n">
        <f aca="false">SQRT(A709^2+B709^2+C709^2)</f>
        <v>10.0328620542695</v>
      </c>
    </row>
    <row r="710" customFormat="false" ht="15" hidden="false" customHeight="false" outlineLevel="0" collapsed="false">
      <c r="A710" s="0" t="n">
        <v>-0.348</v>
      </c>
      <c r="B710" s="0" t="n">
        <v>0.534</v>
      </c>
      <c r="C710" s="0" t="n">
        <v>10.176</v>
      </c>
      <c r="D710" s="0" t="n">
        <v>10</v>
      </c>
      <c r="J710" s="0" t="n">
        <f aca="false">D710+J709</f>
        <v>7100</v>
      </c>
      <c r="K710" s="1" t="n">
        <f aca="false">J710/1000</f>
        <v>7.1</v>
      </c>
      <c r="L710" s="0" t="n">
        <f aca="false">SQRT(A710^2+B710^2+C710^2)</f>
        <v>10.1959421340061</v>
      </c>
    </row>
    <row r="711" customFormat="false" ht="15" hidden="false" customHeight="false" outlineLevel="0" collapsed="false">
      <c r="A711" s="0" t="n">
        <v>-0.322</v>
      </c>
      <c r="B711" s="0" t="n">
        <v>0.471</v>
      </c>
      <c r="C711" s="0" t="n">
        <v>10.298</v>
      </c>
      <c r="D711" s="0" t="n">
        <v>10</v>
      </c>
      <c r="J711" s="0" t="n">
        <f aca="false">D711+J710</f>
        <v>7110</v>
      </c>
      <c r="K711" s="1" t="n">
        <f aca="false">J711/1000</f>
        <v>7.11</v>
      </c>
      <c r="L711" s="0" t="n">
        <f aca="false">SQRT(A711^2+B711^2+C711^2)</f>
        <v>10.3137931431651</v>
      </c>
    </row>
    <row r="712" customFormat="false" ht="15" hidden="false" customHeight="false" outlineLevel="0" collapsed="false">
      <c r="A712" s="0" t="n">
        <v>-0.3</v>
      </c>
      <c r="B712" s="0" t="n">
        <v>0.351</v>
      </c>
      <c r="C712" s="0" t="n">
        <v>10.296</v>
      </c>
      <c r="D712" s="0" t="n">
        <v>10</v>
      </c>
      <c r="J712" s="0" t="n">
        <f aca="false">D712+J711</f>
        <v>7120</v>
      </c>
      <c r="K712" s="1" t="n">
        <f aca="false">J712/1000</f>
        <v>7.12</v>
      </c>
      <c r="L712" s="0" t="n">
        <f aca="false">SQRT(A712^2+B712^2+C712^2)</f>
        <v>10.3063483833994</v>
      </c>
    </row>
    <row r="713" customFormat="false" ht="15" hidden="false" customHeight="false" outlineLevel="0" collapsed="false">
      <c r="A713" s="0" t="n">
        <v>-0.384</v>
      </c>
      <c r="B713" s="0" t="n">
        <v>0.298</v>
      </c>
      <c r="C713" s="0" t="n">
        <v>10.135</v>
      </c>
      <c r="D713" s="0" t="n">
        <v>10</v>
      </c>
      <c r="J713" s="0" t="n">
        <f aca="false">D713+J712</f>
        <v>7130</v>
      </c>
      <c r="K713" s="1" t="n">
        <f aca="false">J713/1000</f>
        <v>7.13</v>
      </c>
      <c r="L713" s="0" t="n">
        <f aca="false">SQRT(A713^2+B713^2+C713^2)</f>
        <v>10.1466489542114</v>
      </c>
    </row>
    <row r="714" customFormat="false" ht="15" hidden="false" customHeight="false" outlineLevel="0" collapsed="false">
      <c r="A714" s="0" t="n">
        <v>-0.36</v>
      </c>
      <c r="B714" s="0" t="n">
        <v>0.336</v>
      </c>
      <c r="C714" s="0" t="n">
        <v>9.929</v>
      </c>
      <c r="D714" s="0" t="n">
        <v>10</v>
      </c>
      <c r="J714" s="0" t="n">
        <f aca="false">D714+J713</f>
        <v>7140</v>
      </c>
      <c r="K714" s="1" t="n">
        <f aca="false">J714/1000</f>
        <v>7.14</v>
      </c>
      <c r="L714" s="0" t="n">
        <f aca="false">SQRT(A714^2+B714^2+C714^2)</f>
        <v>9.94120400152818</v>
      </c>
    </row>
    <row r="715" customFormat="false" ht="15" hidden="false" customHeight="false" outlineLevel="0" collapsed="false">
      <c r="A715" s="0" t="n">
        <v>-0.204</v>
      </c>
      <c r="B715" s="0" t="n">
        <v>0.413</v>
      </c>
      <c r="C715" s="0" t="n">
        <v>9.809</v>
      </c>
      <c r="D715" s="0" t="n">
        <v>10</v>
      </c>
      <c r="J715" s="0" t="n">
        <f aca="false">D715+J714</f>
        <v>7150</v>
      </c>
      <c r="K715" s="1" t="n">
        <f aca="false">J715/1000</f>
        <v>7.15</v>
      </c>
      <c r="L715" s="0" t="n">
        <f aca="false">SQRT(A715^2+B715^2+C715^2)</f>
        <v>9.81980987595992</v>
      </c>
    </row>
    <row r="716" customFormat="false" ht="15" hidden="false" customHeight="false" outlineLevel="0" collapsed="false">
      <c r="A716" s="0" t="n">
        <v>-0.141</v>
      </c>
      <c r="B716" s="0" t="n">
        <v>0.492</v>
      </c>
      <c r="C716" s="0" t="n">
        <v>9.812</v>
      </c>
      <c r="D716" s="0" t="n">
        <v>10</v>
      </c>
      <c r="J716" s="0" t="n">
        <f aca="false">D716+J715</f>
        <v>7160</v>
      </c>
      <c r="K716" s="1" t="n">
        <f aca="false">J716/1000</f>
        <v>7.16</v>
      </c>
      <c r="L716" s="0" t="n">
        <f aca="false">SQRT(A716^2+B716^2+C716^2)</f>
        <v>9.8253391290072</v>
      </c>
    </row>
    <row r="717" customFormat="false" ht="15" hidden="false" customHeight="false" outlineLevel="0" collapsed="false">
      <c r="A717" s="0" t="n">
        <v>-0.158</v>
      </c>
      <c r="B717" s="0" t="n">
        <v>0.534</v>
      </c>
      <c r="C717" s="0" t="n">
        <v>9.877</v>
      </c>
      <c r="D717" s="0" t="n">
        <v>10</v>
      </c>
      <c r="J717" s="0" t="n">
        <f aca="false">D717+J716</f>
        <v>7170</v>
      </c>
      <c r="K717" s="1" t="n">
        <f aca="false">J717/1000</f>
        <v>7.17</v>
      </c>
      <c r="L717" s="0" t="n">
        <f aca="false">SQRT(A717^2+B717^2+C717^2)</f>
        <v>9.89268664216147</v>
      </c>
    </row>
    <row r="718" customFormat="false" ht="15" hidden="false" customHeight="false" outlineLevel="0" collapsed="false">
      <c r="A718" s="0" t="n">
        <v>-0.104</v>
      </c>
      <c r="B718" s="0" t="n">
        <v>0.556</v>
      </c>
      <c r="C718" s="0" t="n">
        <v>9.882</v>
      </c>
      <c r="D718" s="0" t="n">
        <v>10</v>
      </c>
      <c r="J718" s="0" t="n">
        <f aca="false">D718+J717</f>
        <v>7180</v>
      </c>
      <c r="K718" s="1" t="n">
        <f aca="false">J718/1000</f>
        <v>7.18</v>
      </c>
      <c r="L718" s="0" t="n">
        <f aca="false">SQRT(A718^2+B718^2+C718^2)</f>
        <v>9.89817538741358</v>
      </c>
    </row>
    <row r="719" customFormat="false" ht="15" hidden="false" customHeight="false" outlineLevel="0" collapsed="false">
      <c r="A719" s="0" t="n">
        <v>0.02</v>
      </c>
      <c r="B719" s="0" t="n">
        <v>0.572</v>
      </c>
      <c r="C719" s="0" t="n">
        <v>9.73</v>
      </c>
      <c r="D719" s="0" t="n">
        <v>10</v>
      </c>
      <c r="J719" s="0" t="n">
        <f aca="false">D719+J718</f>
        <v>7190</v>
      </c>
      <c r="K719" s="1" t="n">
        <f aca="false">J719/1000</f>
        <v>7.19</v>
      </c>
      <c r="L719" s="0" t="n">
        <f aca="false">SQRT(A719^2+B719^2+C719^2)</f>
        <v>9.74681917345346</v>
      </c>
    </row>
    <row r="720" customFormat="false" ht="15" hidden="false" customHeight="false" outlineLevel="0" collapsed="false">
      <c r="A720" s="0" t="n">
        <v>0.092</v>
      </c>
      <c r="B720" s="0" t="n">
        <v>0.575</v>
      </c>
      <c r="C720" s="0" t="n">
        <v>9.576</v>
      </c>
      <c r="D720" s="0" t="n">
        <v>10</v>
      </c>
      <c r="J720" s="0" t="n">
        <f aca="false">D720+J719</f>
        <v>7200</v>
      </c>
      <c r="K720" s="1" t="n">
        <f aca="false">J720/1000</f>
        <v>7.2</v>
      </c>
      <c r="L720" s="0" t="n">
        <f aca="false">SQRT(A720^2+B720^2+C720^2)</f>
        <v>9.59368881087979</v>
      </c>
    </row>
    <row r="721" customFormat="false" ht="15" hidden="false" customHeight="false" outlineLevel="0" collapsed="false">
      <c r="A721" s="0" t="n">
        <v>0.108</v>
      </c>
      <c r="B721" s="0" t="n">
        <v>0.545</v>
      </c>
      <c r="C721" s="0" t="n">
        <v>9.563</v>
      </c>
      <c r="D721" s="0" t="n">
        <v>10</v>
      </c>
      <c r="J721" s="0" t="n">
        <f aca="false">D721+J720</f>
        <v>7210</v>
      </c>
      <c r="K721" s="1" t="n">
        <f aca="false">J721/1000</f>
        <v>7.21</v>
      </c>
      <c r="L721" s="0" t="n">
        <f aca="false">SQRT(A721^2+B721^2+C721^2)</f>
        <v>9.57912616056392</v>
      </c>
    </row>
    <row r="722" customFormat="false" ht="15" hidden="false" customHeight="false" outlineLevel="0" collapsed="false">
      <c r="A722" s="0" t="n">
        <v>0.07</v>
      </c>
      <c r="B722" s="0" t="n">
        <v>0.484</v>
      </c>
      <c r="C722" s="0" t="n">
        <v>9.692</v>
      </c>
      <c r="D722" s="0" t="n">
        <v>10</v>
      </c>
      <c r="J722" s="0" t="n">
        <f aca="false">D722+J721</f>
        <v>7220</v>
      </c>
      <c r="K722" s="1" t="n">
        <f aca="false">J722/1000</f>
        <v>7.22</v>
      </c>
      <c r="L722" s="0" t="n">
        <f aca="false">SQRT(A722^2+B722^2+C722^2)</f>
        <v>9.70432996141413</v>
      </c>
    </row>
    <row r="723" customFormat="false" ht="15" hidden="false" customHeight="false" outlineLevel="0" collapsed="false">
      <c r="A723" s="0" t="n">
        <v>0</v>
      </c>
      <c r="B723" s="0" t="n">
        <v>0.424</v>
      </c>
      <c r="C723" s="0" t="n">
        <v>9.885</v>
      </c>
      <c r="D723" s="0" t="n">
        <v>10</v>
      </c>
      <c r="J723" s="0" t="n">
        <f aca="false">D723+J722</f>
        <v>7230</v>
      </c>
      <c r="K723" s="1" t="n">
        <f aca="false">J723/1000</f>
        <v>7.23</v>
      </c>
      <c r="L723" s="0" t="n">
        <f aca="false">SQRT(A723^2+B723^2+C723^2)</f>
        <v>9.89408919506995</v>
      </c>
    </row>
    <row r="724" customFormat="false" ht="15" hidden="false" customHeight="false" outlineLevel="0" collapsed="false">
      <c r="A724" s="0" t="n">
        <v>-0.044</v>
      </c>
      <c r="B724" s="0" t="n">
        <v>0.404</v>
      </c>
      <c r="C724" s="0" t="n">
        <v>10.064</v>
      </c>
      <c r="D724" s="0" t="n">
        <v>10</v>
      </c>
      <c r="J724" s="0" t="n">
        <f aca="false">D724+J723</f>
        <v>7240</v>
      </c>
      <c r="K724" s="1" t="n">
        <f aca="false">J724/1000</f>
        <v>7.24</v>
      </c>
      <c r="L724" s="0" t="n">
        <f aca="false">SQRT(A724^2+B724^2+C724^2)</f>
        <v>10.0722017453981</v>
      </c>
    </row>
    <row r="725" customFormat="false" ht="15" hidden="false" customHeight="false" outlineLevel="0" collapsed="false">
      <c r="A725" s="0" t="n">
        <v>-0.006</v>
      </c>
      <c r="B725" s="0" t="n">
        <v>0.454</v>
      </c>
      <c r="C725" s="0" t="n">
        <v>10.14</v>
      </c>
      <c r="D725" s="0" t="n">
        <v>10</v>
      </c>
      <c r="J725" s="0" t="n">
        <f aca="false">D725+J724</f>
        <v>7250</v>
      </c>
      <c r="K725" s="1" t="n">
        <f aca="false">J725/1000</f>
        <v>7.25</v>
      </c>
      <c r="L725" s="0" t="n">
        <f aca="false">SQRT(A725^2+B725^2+C725^2)</f>
        <v>10.1501601957802</v>
      </c>
    </row>
    <row r="726" customFormat="false" ht="15" hidden="false" customHeight="false" outlineLevel="0" collapsed="false">
      <c r="A726" s="0" t="n">
        <v>0.07</v>
      </c>
      <c r="B726" s="0" t="n">
        <v>0.542</v>
      </c>
      <c r="C726" s="0" t="n">
        <v>10.031</v>
      </c>
      <c r="D726" s="0" t="n">
        <v>10</v>
      </c>
      <c r="J726" s="0" t="n">
        <f aca="false">D726+J725</f>
        <v>7260</v>
      </c>
      <c r="K726" s="1" t="n">
        <f aca="false">J726/1000</f>
        <v>7.26</v>
      </c>
      <c r="L726" s="0" t="n">
        <f aca="false">SQRT(A726^2+B726^2+C726^2)</f>
        <v>10.0458760195416</v>
      </c>
    </row>
    <row r="727" customFormat="false" ht="15" hidden="false" customHeight="false" outlineLevel="0" collapsed="false">
      <c r="A727" s="0" t="n">
        <v>0.143</v>
      </c>
      <c r="B727" s="0" t="n">
        <v>0.648</v>
      </c>
      <c r="C727" s="0" t="n">
        <v>9.836</v>
      </c>
      <c r="D727" s="0" t="n">
        <v>10</v>
      </c>
      <c r="J727" s="0" t="n">
        <f aca="false">D727+J726</f>
        <v>7270</v>
      </c>
      <c r="K727" s="1" t="n">
        <f aca="false">J727/1000</f>
        <v>7.27</v>
      </c>
      <c r="L727" s="0" t="n">
        <f aca="false">SQRT(A727^2+B727^2+C727^2)</f>
        <v>9.85835934626041</v>
      </c>
    </row>
    <row r="728" customFormat="false" ht="15" hidden="false" customHeight="false" outlineLevel="0" collapsed="false">
      <c r="A728" s="0" t="n">
        <v>0.222</v>
      </c>
      <c r="B728" s="0" t="n">
        <v>0.756</v>
      </c>
      <c r="C728" s="0" t="n">
        <v>9.648</v>
      </c>
      <c r="D728" s="0" t="n">
        <v>10</v>
      </c>
      <c r="J728" s="0" t="n">
        <f aca="false">D728+J727</f>
        <v>7280</v>
      </c>
      <c r="K728" s="1" t="n">
        <f aca="false">J728/1000</f>
        <v>7.28</v>
      </c>
      <c r="L728" s="0" t="n">
        <f aca="false">SQRT(A728^2+B728^2+C728^2)</f>
        <v>9.68012004057801</v>
      </c>
    </row>
    <row r="729" customFormat="false" ht="15" hidden="false" customHeight="false" outlineLevel="0" collapsed="false">
      <c r="A729" s="0" t="n">
        <v>0.26</v>
      </c>
      <c r="B729" s="0" t="n">
        <v>0.83</v>
      </c>
      <c r="C729" s="0" t="n">
        <v>9.521</v>
      </c>
      <c r="D729" s="0" t="n">
        <v>10</v>
      </c>
      <c r="J729" s="0" t="n">
        <f aca="false">D729+J728</f>
        <v>7290</v>
      </c>
      <c r="K729" s="1" t="n">
        <f aca="false">J729/1000</f>
        <v>7.29</v>
      </c>
      <c r="L729" s="0" t="n">
        <f aca="false">SQRT(A729^2+B729^2+C729^2)</f>
        <v>9.56064542800328</v>
      </c>
    </row>
    <row r="730" customFormat="false" ht="15" hidden="false" customHeight="false" outlineLevel="0" collapsed="false">
      <c r="A730" s="0" t="n">
        <v>0.299</v>
      </c>
      <c r="B730" s="0" t="n">
        <v>0.885</v>
      </c>
      <c r="C730" s="0" t="n">
        <v>9.466</v>
      </c>
      <c r="D730" s="0" t="n">
        <v>10</v>
      </c>
      <c r="J730" s="0" t="n">
        <f aca="false">D730+J729</f>
        <v>7300</v>
      </c>
      <c r="K730" s="1" t="n">
        <f aca="false">J730/1000</f>
        <v>7.3</v>
      </c>
      <c r="L730" s="0" t="n">
        <f aca="false">SQRT(A730^2+B730^2+C730^2)</f>
        <v>9.51198097138551</v>
      </c>
    </row>
    <row r="731" customFormat="false" ht="15" hidden="false" customHeight="false" outlineLevel="0" collapsed="false">
      <c r="A731" s="0" t="n">
        <v>0.348</v>
      </c>
      <c r="B731" s="0" t="n">
        <v>0.929</v>
      </c>
      <c r="C731" s="0" t="n">
        <v>9.424</v>
      </c>
      <c r="D731" s="0" t="n">
        <v>10</v>
      </c>
      <c r="J731" s="0" t="n">
        <f aca="false">D731+J730</f>
        <v>7310</v>
      </c>
      <c r="K731" s="1" t="n">
        <f aca="false">J731/1000</f>
        <v>7.31</v>
      </c>
      <c r="L731" s="0" t="n">
        <f aca="false">SQRT(A731^2+B731^2+C731^2)</f>
        <v>9.47607096849744</v>
      </c>
    </row>
    <row r="732" customFormat="false" ht="15" hidden="false" customHeight="false" outlineLevel="0" collapsed="false">
      <c r="A732" s="0" t="n">
        <v>0.355</v>
      </c>
      <c r="B732" s="0" t="n">
        <v>0.976</v>
      </c>
      <c r="C732" s="0" t="n">
        <v>9.376</v>
      </c>
      <c r="D732" s="0" t="n">
        <v>10</v>
      </c>
      <c r="J732" s="0" t="n">
        <f aca="false">D732+J731</f>
        <v>7320</v>
      </c>
      <c r="K732" s="1" t="n">
        <f aca="false">J732/1000</f>
        <v>7.32</v>
      </c>
      <c r="L732" s="0" t="n">
        <f aca="false">SQRT(A732^2+B732^2+C732^2)</f>
        <v>9.43334389280917</v>
      </c>
    </row>
    <row r="733" customFormat="false" ht="15" hidden="false" customHeight="false" outlineLevel="0" collapsed="false">
      <c r="A733" s="0" t="n">
        <v>0.344</v>
      </c>
      <c r="B733" s="0" t="n">
        <v>1</v>
      </c>
      <c r="C733" s="0" t="n">
        <v>9.379</v>
      </c>
      <c r="D733" s="0" t="n">
        <v>10</v>
      </c>
      <c r="J733" s="0" t="n">
        <f aca="false">D733+J732</f>
        <v>7330</v>
      </c>
      <c r="K733" s="1" t="n">
        <f aca="false">J733/1000</f>
        <v>7.33</v>
      </c>
      <c r="L733" s="0" t="n">
        <f aca="false">SQRT(A733^2+B733^2+C733^2)</f>
        <v>9.43843085475547</v>
      </c>
    </row>
    <row r="734" customFormat="false" ht="15" hidden="false" customHeight="false" outlineLevel="0" collapsed="false">
      <c r="A734" s="0" t="n">
        <v>0.348</v>
      </c>
      <c r="B734" s="0" t="n">
        <v>0.994</v>
      </c>
      <c r="C734" s="0" t="n">
        <v>9.463</v>
      </c>
      <c r="D734" s="0" t="n">
        <v>10</v>
      </c>
      <c r="J734" s="0" t="n">
        <f aca="false">D734+J733</f>
        <v>7340</v>
      </c>
      <c r="K734" s="1" t="n">
        <f aca="false">J734/1000</f>
        <v>7.34</v>
      </c>
      <c r="L734" s="0" t="n">
        <f aca="false">SQRT(A734^2+B734^2+C734^2)</f>
        <v>9.52142368556299</v>
      </c>
    </row>
    <row r="735" customFormat="false" ht="15" hidden="false" customHeight="false" outlineLevel="0" collapsed="false">
      <c r="A735" s="0" t="n">
        <v>0.369</v>
      </c>
      <c r="B735" s="0" t="n">
        <v>0.951</v>
      </c>
      <c r="C735" s="0" t="n">
        <v>9.588</v>
      </c>
      <c r="D735" s="0" t="n">
        <v>10</v>
      </c>
      <c r="J735" s="0" t="n">
        <f aca="false">D735+J734</f>
        <v>7350</v>
      </c>
      <c r="K735" s="1" t="n">
        <f aca="false">J735/1000</f>
        <v>7.35</v>
      </c>
      <c r="L735" s="0" t="n">
        <f aca="false">SQRT(A735^2+B735^2+C735^2)</f>
        <v>9.64211107590034</v>
      </c>
    </row>
    <row r="736" customFormat="false" ht="15" hidden="false" customHeight="false" outlineLevel="0" collapsed="false">
      <c r="A736" s="0" t="n">
        <v>0.365</v>
      </c>
      <c r="B736" s="0" t="n">
        <v>0.887</v>
      </c>
      <c r="C736" s="0" t="n">
        <v>9.739</v>
      </c>
      <c r="D736" s="0" t="n">
        <v>10</v>
      </c>
      <c r="J736" s="0" t="n">
        <f aca="false">D736+J735</f>
        <v>7360</v>
      </c>
      <c r="K736" s="1" t="n">
        <f aca="false">J736/1000</f>
        <v>7.36</v>
      </c>
      <c r="L736" s="0" t="n">
        <f aca="false">SQRT(A736^2+B736^2+C736^2)</f>
        <v>9.78611848487438</v>
      </c>
    </row>
    <row r="737" customFormat="false" ht="15" hidden="false" customHeight="false" outlineLevel="0" collapsed="false">
      <c r="A737" s="0" t="n">
        <v>0.303</v>
      </c>
      <c r="B737" s="0" t="n">
        <v>0.823</v>
      </c>
      <c r="C737" s="0" t="n">
        <v>9.877</v>
      </c>
      <c r="D737" s="0" t="n">
        <v>10</v>
      </c>
      <c r="J737" s="0" t="n">
        <f aca="false">D737+J736</f>
        <v>7370</v>
      </c>
      <c r="K737" s="1" t="n">
        <f aca="false">J737/1000</f>
        <v>7.37</v>
      </c>
      <c r="L737" s="0" t="n">
        <f aca="false">SQRT(A737^2+B737^2+C737^2)</f>
        <v>9.91585936769981</v>
      </c>
    </row>
    <row r="738" customFormat="false" ht="15" hidden="false" customHeight="false" outlineLevel="0" collapsed="false">
      <c r="A738" s="0" t="n">
        <v>0.24</v>
      </c>
      <c r="B738" s="0" t="n">
        <v>0.767</v>
      </c>
      <c r="C738" s="0" t="n">
        <v>9.959</v>
      </c>
      <c r="D738" s="0" t="n">
        <v>10</v>
      </c>
      <c r="J738" s="0" t="n">
        <f aca="false">D738+J737</f>
        <v>7380</v>
      </c>
      <c r="K738" s="1" t="n">
        <f aca="false">J738/1000</f>
        <v>7.38</v>
      </c>
      <c r="L738" s="0" t="n">
        <f aca="false">SQRT(A738^2+B738^2+C738^2)</f>
        <v>9.99137478027924</v>
      </c>
    </row>
    <row r="739" customFormat="false" ht="15" hidden="false" customHeight="false" outlineLevel="0" collapsed="false">
      <c r="A739" s="0" t="n">
        <v>0.22</v>
      </c>
      <c r="B739" s="0" t="n">
        <v>0.726</v>
      </c>
      <c r="C739" s="0" t="n">
        <v>9.996</v>
      </c>
      <c r="D739" s="0" t="n">
        <v>10</v>
      </c>
      <c r="J739" s="0" t="n">
        <f aca="false">D739+J738</f>
        <v>7390</v>
      </c>
      <c r="K739" s="1" t="n">
        <f aca="false">J739/1000</f>
        <v>7.39</v>
      </c>
      <c r="L739" s="0" t="n">
        <f aca="false">SQRT(A739^2+B739^2+C739^2)</f>
        <v>10.024743986756</v>
      </c>
    </row>
    <row r="740" customFormat="false" ht="15" hidden="false" customHeight="false" outlineLevel="0" collapsed="false">
      <c r="A740" s="0" t="n">
        <v>0.238</v>
      </c>
      <c r="B740" s="0" t="n">
        <v>0.725</v>
      </c>
      <c r="C740" s="0" t="n">
        <v>10.008</v>
      </c>
      <c r="D740" s="0" t="n">
        <v>10</v>
      </c>
      <c r="J740" s="0" t="n">
        <f aca="false">D740+J739</f>
        <v>7400</v>
      </c>
      <c r="K740" s="1" t="n">
        <f aca="false">J740/1000</f>
        <v>7.4</v>
      </c>
      <c r="L740" s="0" t="n">
        <f aca="false">SQRT(A740^2+B740^2+C740^2)</f>
        <v>10.0370480222025</v>
      </c>
    </row>
    <row r="741" customFormat="false" ht="15" hidden="false" customHeight="false" outlineLevel="0" collapsed="false">
      <c r="A741" s="0" t="n">
        <v>0.278</v>
      </c>
      <c r="B741" s="0" t="n">
        <v>0.737</v>
      </c>
      <c r="C741" s="0" t="n">
        <v>9.976</v>
      </c>
      <c r="D741" s="0" t="n">
        <v>10</v>
      </c>
      <c r="J741" s="0" t="n">
        <f aca="false">D741+J740</f>
        <v>7410</v>
      </c>
      <c r="K741" s="1" t="n">
        <f aca="false">J741/1000</f>
        <v>7.41</v>
      </c>
      <c r="L741" s="0" t="n">
        <f aca="false">SQRT(A741^2+B741^2+C741^2)</f>
        <v>10.0070489656042</v>
      </c>
    </row>
    <row r="742" customFormat="false" ht="15" hidden="false" customHeight="false" outlineLevel="0" collapsed="false">
      <c r="A742" s="0" t="n">
        <v>0.33</v>
      </c>
      <c r="B742" s="0" t="n">
        <v>0.756</v>
      </c>
      <c r="C742" s="0" t="n">
        <v>9.917</v>
      </c>
      <c r="D742" s="0" t="n">
        <v>10</v>
      </c>
      <c r="J742" s="0" t="n">
        <f aca="false">D742+J741</f>
        <v>7420</v>
      </c>
      <c r="K742" s="1" t="n">
        <f aca="false">J742/1000</f>
        <v>7.42</v>
      </c>
      <c r="L742" s="0" t="n">
        <f aca="false">SQRT(A742^2+B742^2+C742^2)</f>
        <v>9.95124740924473</v>
      </c>
    </row>
    <row r="743" customFormat="false" ht="15" hidden="false" customHeight="false" outlineLevel="0" collapsed="false">
      <c r="A743" s="0" t="n">
        <v>0.338</v>
      </c>
      <c r="B743" s="0" t="n">
        <v>0.775</v>
      </c>
      <c r="C743" s="0" t="n">
        <v>9.902</v>
      </c>
      <c r="D743" s="0" t="n">
        <v>10</v>
      </c>
      <c r="J743" s="0" t="n">
        <f aca="false">D743+J742</f>
        <v>7430</v>
      </c>
      <c r="K743" s="1" t="n">
        <f aca="false">J743/1000</f>
        <v>7.43</v>
      </c>
      <c r="L743" s="0" t="n">
        <f aca="false">SQRT(A743^2+B743^2+C743^2)</f>
        <v>9.93803164615609</v>
      </c>
    </row>
    <row r="744" customFormat="false" ht="15" hidden="false" customHeight="false" outlineLevel="0" collapsed="false">
      <c r="A744" s="0" t="n">
        <v>0.344</v>
      </c>
      <c r="B744" s="0" t="n">
        <v>0.785</v>
      </c>
      <c r="C744" s="0" t="n">
        <v>9.952</v>
      </c>
      <c r="D744" s="0" t="n">
        <v>10</v>
      </c>
      <c r="J744" s="0" t="n">
        <f aca="false">D744+J743</f>
        <v>7440</v>
      </c>
      <c r="K744" s="1" t="n">
        <f aca="false">J744/1000</f>
        <v>7.44</v>
      </c>
      <c r="L744" s="0" t="n">
        <f aca="false">SQRT(A744^2+B744^2+C744^2)</f>
        <v>9.9888370193932</v>
      </c>
    </row>
    <row r="745" customFormat="false" ht="15" hidden="false" customHeight="false" outlineLevel="0" collapsed="false">
      <c r="A745" s="0" t="n">
        <v>0.385</v>
      </c>
      <c r="B745" s="0" t="n">
        <v>0.785</v>
      </c>
      <c r="C745" s="0" t="n">
        <v>10.002</v>
      </c>
      <c r="D745" s="0" t="n">
        <v>10</v>
      </c>
      <c r="J745" s="0" t="n">
        <f aca="false">D745+J744</f>
        <v>7450</v>
      </c>
      <c r="K745" s="1" t="n">
        <f aca="false">J745/1000</f>
        <v>7.45</v>
      </c>
      <c r="L745" s="0" t="n">
        <f aca="false">SQRT(A745^2+B745^2+C745^2)</f>
        <v>10.0401421304681</v>
      </c>
    </row>
    <row r="746" customFormat="false" ht="15" hidden="false" customHeight="false" outlineLevel="0" collapsed="false">
      <c r="A746" s="0" t="n">
        <v>0.374</v>
      </c>
      <c r="B746" s="0" t="n">
        <v>0.782</v>
      </c>
      <c r="C746" s="0" t="n">
        <v>10.046</v>
      </c>
      <c r="D746" s="0" t="n">
        <v>10</v>
      </c>
      <c r="J746" s="0" t="n">
        <f aca="false">D746+J745</f>
        <v>7460</v>
      </c>
      <c r="K746" s="1" t="n">
        <f aca="false">J746/1000</f>
        <v>7.46</v>
      </c>
      <c r="L746" s="0" t="n">
        <f aca="false">SQRT(A746^2+B746^2+C746^2)</f>
        <v>10.0833286170788</v>
      </c>
    </row>
    <row r="747" customFormat="false" ht="15" hidden="false" customHeight="false" outlineLevel="0" collapsed="false">
      <c r="A747" s="0" t="n">
        <v>0.322</v>
      </c>
      <c r="B747" s="0" t="n">
        <v>0.801</v>
      </c>
      <c r="C747" s="0" t="n">
        <v>10.069</v>
      </c>
      <c r="D747" s="0" t="n">
        <v>10</v>
      </c>
      <c r="J747" s="0" t="n">
        <f aca="false">D747+J746</f>
        <v>7470</v>
      </c>
      <c r="K747" s="1" t="n">
        <f aca="false">J747/1000</f>
        <v>7.47</v>
      </c>
      <c r="L747" s="0" t="n">
        <f aca="false">SQRT(A747^2+B747^2+C747^2)</f>
        <v>10.1059411239132</v>
      </c>
    </row>
    <row r="748" customFormat="false" ht="15" hidden="false" customHeight="false" outlineLevel="0" collapsed="false">
      <c r="A748" s="0" t="n">
        <v>0.283</v>
      </c>
      <c r="B748" s="0" t="n">
        <v>0.802</v>
      </c>
      <c r="C748" s="0" t="n">
        <v>10.055</v>
      </c>
      <c r="D748" s="0" t="n">
        <v>10</v>
      </c>
      <c r="J748" s="0" t="n">
        <f aca="false">D748+J747</f>
        <v>7480</v>
      </c>
      <c r="K748" s="1" t="n">
        <f aca="false">J748/1000</f>
        <v>7.48</v>
      </c>
      <c r="L748" s="0" t="n">
        <f aca="false">SQRT(A748^2+B748^2+C748^2)</f>
        <v>10.0909027346417</v>
      </c>
    </row>
    <row r="749" customFormat="false" ht="15" hidden="false" customHeight="false" outlineLevel="0" collapsed="false">
      <c r="A749" s="0" t="n">
        <v>0.286</v>
      </c>
      <c r="B749" s="0" t="n">
        <v>0.797</v>
      </c>
      <c r="C749" s="0" t="n">
        <v>10.008</v>
      </c>
      <c r="D749" s="0" t="n">
        <v>10</v>
      </c>
      <c r="J749" s="0" t="n">
        <f aca="false">D749+J748</f>
        <v>7490</v>
      </c>
      <c r="K749" s="1" t="n">
        <f aca="false">J749/1000</f>
        <v>7.49</v>
      </c>
      <c r="L749" s="0" t="n">
        <f aca="false">SQRT(A749^2+B749^2+C749^2)</f>
        <v>10.0437577131271</v>
      </c>
    </row>
    <row r="750" customFormat="false" ht="15" hidden="false" customHeight="false" outlineLevel="0" collapsed="false">
      <c r="A750" s="0" t="n">
        <v>0.317</v>
      </c>
      <c r="B750" s="0" t="n">
        <v>0.79</v>
      </c>
      <c r="C750" s="0" t="n">
        <v>9.945</v>
      </c>
      <c r="D750" s="0" t="n">
        <v>10</v>
      </c>
      <c r="J750" s="0" t="n">
        <f aca="false">D750+J749</f>
        <v>7500</v>
      </c>
      <c r="K750" s="1" t="n">
        <f aca="false">J750/1000</f>
        <v>7.5</v>
      </c>
      <c r="L750" s="0" t="n">
        <f aca="false">SQRT(A750^2+B750^2+C750^2)</f>
        <v>9.98136333373352</v>
      </c>
    </row>
    <row r="751" customFormat="false" ht="15" hidden="false" customHeight="false" outlineLevel="0" collapsed="false">
      <c r="A751" s="0" t="n">
        <v>0.336</v>
      </c>
      <c r="B751" s="0" t="n">
        <v>0.808</v>
      </c>
      <c r="C751" s="0" t="n">
        <v>9.887</v>
      </c>
      <c r="D751" s="0" t="n">
        <v>10</v>
      </c>
      <c r="J751" s="0" t="n">
        <f aca="false">D751+J750</f>
        <v>7510</v>
      </c>
      <c r="K751" s="1" t="n">
        <f aca="false">J751/1000</f>
        <v>7.51</v>
      </c>
      <c r="L751" s="0" t="n">
        <f aca="false">SQRT(A751^2+B751^2+C751^2)</f>
        <v>9.92565005427856</v>
      </c>
    </row>
    <row r="752" customFormat="false" ht="15" hidden="false" customHeight="false" outlineLevel="0" collapsed="false">
      <c r="A752" s="0" t="n">
        <v>0.342</v>
      </c>
      <c r="B752" s="0" t="n">
        <v>0.826</v>
      </c>
      <c r="C752" s="0" t="n">
        <v>9.822</v>
      </c>
      <c r="D752" s="0" t="n">
        <v>10</v>
      </c>
      <c r="J752" s="0" t="n">
        <f aca="false">D752+J751</f>
        <v>7520</v>
      </c>
      <c r="K752" s="1" t="n">
        <f aca="false">J752/1000</f>
        <v>7.52</v>
      </c>
      <c r="L752" s="0" t="n">
        <f aca="false">SQRT(A752^2+B752^2+C752^2)</f>
        <v>9.8626022935126</v>
      </c>
    </row>
    <row r="753" customFormat="false" ht="15" hidden="false" customHeight="false" outlineLevel="0" collapsed="false">
      <c r="A753" s="0" t="n">
        <v>0.358</v>
      </c>
      <c r="B753" s="0" t="n">
        <v>0.837</v>
      </c>
      <c r="C753" s="0" t="n">
        <v>9.753</v>
      </c>
      <c r="D753" s="0" t="n">
        <v>10</v>
      </c>
      <c r="J753" s="0" t="n">
        <f aca="false">D753+J752</f>
        <v>7530</v>
      </c>
      <c r="K753" s="1" t="n">
        <f aca="false">J753/1000</f>
        <v>7.53</v>
      </c>
      <c r="L753" s="0" t="n">
        <f aca="false">SQRT(A753^2+B753^2+C753^2)</f>
        <v>9.79539391755125</v>
      </c>
    </row>
    <row r="754" customFormat="false" ht="15" hidden="false" customHeight="false" outlineLevel="0" collapsed="false">
      <c r="A754" s="0" t="n">
        <v>0.364</v>
      </c>
      <c r="B754" s="0" t="n">
        <v>0.839</v>
      </c>
      <c r="C754" s="0" t="n">
        <v>9.716</v>
      </c>
      <c r="D754" s="0" t="n">
        <v>10</v>
      </c>
      <c r="J754" s="0" t="n">
        <f aca="false">D754+J753</f>
        <v>7540</v>
      </c>
      <c r="K754" s="1" t="n">
        <f aca="false">J754/1000</f>
        <v>7.54</v>
      </c>
      <c r="L754" s="0" t="n">
        <f aca="false">SQRT(A754^2+B754^2+C754^2)</f>
        <v>9.75894835522763</v>
      </c>
    </row>
    <row r="755" customFormat="false" ht="15" hidden="false" customHeight="false" outlineLevel="0" collapsed="false">
      <c r="A755" s="0" t="n">
        <v>0.368</v>
      </c>
      <c r="B755" s="0" t="n">
        <v>0.839</v>
      </c>
      <c r="C755" s="0" t="n">
        <v>9.716</v>
      </c>
      <c r="D755" s="0" t="n">
        <v>10</v>
      </c>
      <c r="J755" s="0" t="n">
        <f aca="false">D755+J754</f>
        <v>7550</v>
      </c>
      <c r="K755" s="1" t="n">
        <f aca="false">J755/1000</f>
        <v>7.55</v>
      </c>
      <c r="L755" s="0" t="n">
        <f aca="false">SQRT(A755^2+B755^2+C755^2)</f>
        <v>9.75909837023892</v>
      </c>
    </row>
    <row r="756" customFormat="false" ht="15" hidden="false" customHeight="false" outlineLevel="0" collapsed="false">
      <c r="A756" s="0" t="n">
        <v>0.385</v>
      </c>
      <c r="B756" s="0" t="n">
        <v>0.824</v>
      </c>
      <c r="C756" s="0" t="n">
        <v>9.761</v>
      </c>
      <c r="D756" s="0" t="n">
        <v>10</v>
      </c>
      <c r="J756" s="0" t="n">
        <f aca="false">D756+J755</f>
        <v>7560</v>
      </c>
      <c r="K756" s="1" t="n">
        <f aca="false">J756/1000</f>
        <v>7.56</v>
      </c>
      <c r="L756" s="0" t="n">
        <f aca="false">SQRT(A756^2+B756^2+C756^2)</f>
        <v>9.8032811853991</v>
      </c>
    </row>
    <row r="757" customFormat="false" ht="15" hidden="false" customHeight="false" outlineLevel="0" collapsed="false">
      <c r="A757" s="0" t="n">
        <v>0.38</v>
      </c>
      <c r="B757" s="0" t="n">
        <v>0.808</v>
      </c>
      <c r="C757" s="0" t="n">
        <v>9.831</v>
      </c>
      <c r="D757" s="0" t="n">
        <v>10</v>
      </c>
      <c r="J757" s="0" t="n">
        <f aca="false">D757+J756</f>
        <v>7570</v>
      </c>
      <c r="K757" s="1" t="n">
        <f aca="false">J757/1000</f>
        <v>7.57</v>
      </c>
      <c r="L757" s="0" t="n">
        <f aca="false">SQRT(A757^2+B757^2+C757^2)</f>
        <v>9.87146519013262</v>
      </c>
    </row>
    <row r="758" customFormat="false" ht="15" hidden="false" customHeight="false" outlineLevel="0" collapsed="false">
      <c r="A758" s="0" t="n">
        <v>0.36</v>
      </c>
      <c r="B758" s="0" t="n">
        <v>0.771</v>
      </c>
      <c r="C758" s="0" t="n">
        <v>9.895</v>
      </c>
      <c r="D758" s="0" t="n">
        <v>10</v>
      </c>
    </row>
    <row r="759" customFormat="false" ht="15" hidden="false" customHeight="false" outlineLevel="0" collapsed="false">
      <c r="A759" s="0" t="n">
        <v>0.374</v>
      </c>
      <c r="B759" s="0" t="n">
        <v>0.746</v>
      </c>
      <c r="C759" s="0" t="n">
        <v>9.931</v>
      </c>
      <c r="D759" s="0" t="n">
        <v>10</v>
      </c>
    </row>
    <row r="760" customFormat="false" ht="15" hidden="false" customHeight="false" outlineLevel="0" collapsed="false">
      <c r="A760" s="0" t="n">
        <v>0.404</v>
      </c>
      <c r="B760" s="0" t="n">
        <v>0.72</v>
      </c>
      <c r="C760" s="0" t="n">
        <v>9.946</v>
      </c>
      <c r="D760" s="0" t="n">
        <v>10</v>
      </c>
    </row>
    <row r="761" customFormat="false" ht="15" hidden="false" customHeight="false" outlineLevel="0" collapsed="false">
      <c r="A761" s="0" t="n">
        <v>0.4</v>
      </c>
      <c r="B761" s="0" t="n">
        <v>0.677</v>
      </c>
      <c r="C761" s="0" t="n">
        <v>9.968</v>
      </c>
      <c r="D761" s="0" t="n">
        <v>10</v>
      </c>
    </row>
    <row r="762" customFormat="false" ht="15" hidden="false" customHeight="false" outlineLevel="0" collapsed="false">
      <c r="A762" s="0" t="n">
        <v>0.395</v>
      </c>
      <c r="B762" s="0" t="n">
        <v>0.651</v>
      </c>
      <c r="C762" s="0" t="n">
        <v>10.035</v>
      </c>
      <c r="D762" s="0" t="n">
        <v>10</v>
      </c>
    </row>
    <row r="763" customFormat="false" ht="15" hidden="false" customHeight="false" outlineLevel="0" collapsed="false">
      <c r="A763" s="0" t="n">
        <v>0.424</v>
      </c>
      <c r="B763" s="0" t="n">
        <v>0.633</v>
      </c>
      <c r="C763" s="0" t="n">
        <v>10.152</v>
      </c>
      <c r="D763" s="0" t="n">
        <v>10</v>
      </c>
    </row>
    <row r="764" customFormat="false" ht="15" hidden="false" customHeight="false" outlineLevel="0" collapsed="false">
      <c r="A764" s="0" t="n">
        <v>0.445</v>
      </c>
      <c r="B764" s="0" t="n">
        <v>0.652</v>
      </c>
      <c r="C764" s="0" t="n">
        <v>10.226</v>
      </c>
      <c r="D764" s="0" t="n">
        <v>10</v>
      </c>
    </row>
    <row r="765" customFormat="false" ht="15" hidden="false" customHeight="false" outlineLevel="0" collapsed="false">
      <c r="A765" s="0" t="n">
        <v>0.446</v>
      </c>
      <c r="B765" s="0" t="n">
        <v>0.689</v>
      </c>
      <c r="C765" s="0" t="n">
        <v>10.22</v>
      </c>
      <c r="D765" s="0" t="n">
        <v>10</v>
      </c>
    </row>
    <row r="766" customFormat="false" ht="15" hidden="false" customHeight="false" outlineLevel="0" collapsed="false">
      <c r="A766" s="0" t="n">
        <v>0.438</v>
      </c>
      <c r="B766" s="0" t="n">
        <v>0.753</v>
      </c>
      <c r="C766" s="0" t="n">
        <v>10.153</v>
      </c>
      <c r="D766" s="0" t="n">
        <v>10</v>
      </c>
    </row>
    <row r="767" customFormat="false" ht="15" hidden="false" customHeight="false" outlineLevel="0" collapsed="false">
      <c r="A767" s="0" t="n">
        <v>0.493</v>
      </c>
      <c r="B767" s="0" t="n">
        <v>0.855</v>
      </c>
      <c r="C767" s="0" t="n">
        <v>10.052</v>
      </c>
      <c r="D767" s="0" t="n">
        <v>10</v>
      </c>
    </row>
    <row r="768" customFormat="false" ht="15" hidden="false" customHeight="false" outlineLevel="0" collapsed="false">
      <c r="A768" s="0" t="n">
        <v>0.606</v>
      </c>
      <c r="B768" s="0" t="n">
        <v>1.003</v>
      </c>
      <c r="C768" s="0" t="n">
        <v>9.997</v>
      </c>
      <c r="D768" s="0" t="n">
        <v>10</v>
      </c>
    </row>
    <row r="769" customFormat="false" ht="15" hidden="false" customHeight="false" outlineLevel="0" collapsed="false">
      <c r="A769" s="0" t="n">
        <v>0.66</v>
      </c>
      <c r="B769" s="0" t="n">
        <v>1.098</v>
      </c>
      <c r="C769" s="0" t="n">
        <v>9.936</v>
      </c>
      <c r="D769" s="0" t="n">
        <v>10</v>
      </c>
    </row>
    <row r="770" customFormat="false" ht="15" hidden="false" customHeight="false" outlineLevel="0" collapsed="false">
      <c r="A770" s="0" t="n">
        <v>0.678</v>
      </c>
      <c r="B770" s="0" t="n">
        <v>1.143</v>
      </c>
      <c r="C770" s="0" t="n">
        <v>9.876</v>
      </c>
      <c r="D770" s="0" t="n">
        <v>10</v>
      </c>
    </row>
    <row r="771" customFormat="false" ht="15" hidden="false" customHeight="false" outlineLevel="0" collapsed="false">
      <c r="A771" s="0" t="n">
        <v>0.715</v>
      </c>
      <c r="B771" s="0" t="n">
        <v>1.164</v>
      </c>
      <c r="C771" s="0" t="n">
        <v>9.865</v>
      </c>
      <c r="D771" s="0" t="n">
        <v>10</v>
      </c>
    </row>
    <row r="772" customFormat="false" ht="15" hidden="false" customHeight="false" outlineLevel="0" collapsed="false">
      <c r="A772" s="0" t="n">
        <v>0.681</v>
      </c>
      <c r="B772" s="0" t="n">
        <v>1.185</v>
      </c>
      <c r="C772" s="0" t="n">
        <v>9.808</v>
      </c>
      <c r="D772" s="0" t="n">
        <v>10</v>
      </c>
    </row>
    <row r="773" customFormat="false" ht="15" hidden="false" customHeight="false" outlineLevel="0" collapsed="false">
      <c r="A773" s="0" t="n">
        <v>0.632</v>
      </c>
      <c r="B773" s="0" t="n">
        <v>1.165</v>
      </c>
      <c r="C773" s="0" t="n">
        <v>9.722</v>
      </c>
      <c r="D773" s="0" t="n">
        <v>10</v>
      </c>
    </row>
    <row r="774" customFormat="false" ht="15" hidden="false" customHeight="false" outlineLevel="0" collapsed="false">
      <c r="A774" s="0" t="n">
        <v>0.621</v>
      </c>
      <c r="B774" s="0" t="n">
        <v>1.164</v>
      </c>
      <c r="C774" s="0" t="n">
        <v>9.629</v>
      </c>
      <c r="D774" s="0" t="n">
        <v>10</v>
      </c>
    </row>
    <row r="775" customFormat="false" ht="15" hidden="false" customHeight="false" outlineLevel="0" collapsed="false">
      <c r="A775" s="0" t="n">
        <v>0.671</v>
      </c>
      <c r="B775" s="0" t="n">
        <v>1.207</v>
      </c>
      <c r="C775" s="0" t="n">
        <v>9.496</v>
      </c>
      <c r="D775" s="0" t="n">
        <v>9</v>
      </c>
    </row>
    <row r="776" customFormat="false" ht="15" hidden="false" customHeight="false" outlineLevel="0" collapsed="false">
      <c r="A776" s="0" t="n">
        <v>0.702</v>
      </c>
      <c r="B776" s="0" t="n">
        <v>1.282</v>
      </c>
      <c r="C776" s="0" t="n">
        <v>9.353</v>
      </c>
      <c r="D776" s="0" t="n">
        <v>12</v>
      </c>
    </row>
    <row r="777" customFormat="false" ht="15" hidden="false" customHeight="false" outlineLevel="0" collapsed="false">
      <c r="A777" s="0" t="n">
        <v>0.669</v>
      </c>
      <c r="B777" s="0" t="n">
        <v>1.377</v>
      </c>
      <c r="C777" s="0" t="n">
        <v>9.215</v>
      </c>
      <c r="D777" s="0" t="n">
        <v>9</v>
      </c>
    </row>
    <row r="778" customFormat="false" ht="15" hidden="false" customHeight="false" outlineLevel="0" collapsed="false">
      <c r="A778" s="0" t="n">
        <v>0.705</v>
      </c>
      <c r="B778" s="0" t="n">
        <v>1.464</v>
      </c>
      <c r="C778" s="0" t="n">
        <v>9.077</v>
      </c>
      <c r="D778" s="0" t="n">
        <v>10</v>
      </c>
    </row>
    <row r="779" customFormat="false" ht="15" hidden="false" customHeight="false" outlineLevel="0" collapsed="false">
      <c r="A779" s="0" t="n">
        <v>0.772</v>
      </c>
      <c r="B779" s="0" t="n">
        <v>1.735</v>
      </c>
      <c r="C779" s="0" t="n">
        <v>8.854</v>
      </c>
      <c r="D779" s="0" t="n">
        <v>10</v>
      </c>
    </row>
    <row r="780" customFormat="false" ht="15" hidden="false" customHeight="false" outlineLevel="0" collapsed="false">
      <c r="A780" s="0" t="n">
        <v>0.822</v>
      </c>
      <c r="B780" s="0" t="n">
        <v>1.968</v>
      </c>
      <c r="C780" s="0" t="n">
        <v>8.644</v>
      </c>
      <c r="D780" s="0" t="n">
        <v>10</v>
      </c>
    </row>
    <row r="781" customFormat="false" ht="15" hidden="false" customHeight="false" outlineLevel="0" collapsed="false">
      <c r="A781" s="0" t="n">
        <v>0.906</v>
      </c>
      <c r="B781" s="0" t="n">
        <v>2.091</v>
      </c>
      <c r="C781" s="0" t="n">
        <v>8.532</v>
      </c>
      <c r="D781" s="0" t="n">
        <v>10</v>
      </c>
    </row>
    <row r="782" customFormat="false" ht="15" hidden="false" customHeight="false" outlineLevel="0" collapsed="false">
      <c r="A782" s="0" t="n">
        <v>0.975</v>
      </c>
      <c r="B782" s="0" t="n">
        <v>2.11</v>
      </c>
      <c r="C782" s="0" t="n">
        <v>8.643</v>
      </c>
      <c r="D782" s="0" t="n">
        <v>10</v>
      </c>
    </row>
    <row r="783" customFormat="false" ht="15" hidden="false" customHeight="false" outlineLevel="0" collapsed="false">
      <c r="A783" s="0" t="n">
        <v>0.936</v>
      </c>
      <c r="B783" s="0" t="n">
        <v>2.015</v>
      </c>
      <c r="C783" s="0" t="n">
        <v>8.984</v>
      </c>
      <c r="D783" s="0" t="n">
        <v>10</v>
      </c>
    </row>
    <row r="784" customFormat="false" ht="15" hidden="false" customHeight="false" outlineLevel="0" collapsed="false">
      <c r="A784" s="0" t="n">
        <v>0.723</v>
      </c>
      <c r="B784" s="0" t="n">
        <v>1.756</v>
      </c>
      <c r="C784" s="0" t="n">
        <v>9.383</v>
      </c>
      <c r="D784" s="0" t="n">
        <v>10</v>
      </c>
    </row>
    <row r="785" customFormat="false" ht="15" hidden="false" customHeight="false" outlineLevel="0" collapsed="false">
      <c r="A785" s="0" t="n">
        <v>0.521</v>
      </c>
      <c r="B785" s="0" t="n">
        <v>1.432</v>
      </c>
      <c r="C785" s="0" t="n">
        <v>9.773</v>
      </c>
      <c r="D785" s="0" t="n">
        <v>10</v>
      </c>
    </row>
    <row r="786" customFormat="false" ht="15" hidden="false" customHeight="false" outlineLevel="0" collapsed="false">
      <c r="A786" s="0" t="n">
        <v>0.426</v>
      </c>
      <c r="B786" s="0" t="n">
        <v>1.145</v>
      </c>
      <c r="C786" s="0" t="n">
        <v>10.111</v>
      </c>
      <c r="D786" s="0" t="n">
        <v>10</v>
      </c>
    </row>
    <row r="787" customFormat="false" ht="15" hidden="false" customHeight="false" outlineLevel="0" collapsed="false">
      <c r="A787" s="0" t="n">
        <v>0.425</v>
      </c>
      <c r="B787" s="0" t="n">
        <v>0.966</v>
      </c>
      <c r="C787" s="0" t="n">
        <v>10.344</v>
      </c>
      <c r="D787" s="0" t="n">
        <v>10</v>
      </c>
    </row>
    <row r="788" customFormat="false" ht="15" hidden="false" customHeight="false" outlineLevel="0" collapsed="false">
      <c r="A788" s="0" t="n">
        <v>0.46</v>
      </c>
      <c r="B788" s="0" t="n">
        <v>0.926</v>
      </c>
      <c r="C788" s="0" t="n">
        <v>10.474</v>
      </c>
      <c r="D788" s="0" t="n">
        <v>10</v>
      </c>
    </row>
    <row r="789" customFormat="false" ht="15" hidden="false" customHeight="false" outlineLevel="0" collapsed="false">
      <c r="A789" s="0" t="n">
        <v>0.53</v>
      </c>
      <c r="B789" s="0" t="n">
        <v>0.947</v>
      </c>
      <c r="C789" s="0" t="n">
        <v>10.51</v>
      </c>
      <c r="D789" s="0" t="n">
        <v>10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E1:E2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7.29"/>
    <col collapsed="false" customWidth="true" hidden="false" outlineLevel="0" max="3" min="3" style="0" width="6.28"/>
    <col collapsed="false" customWidth="true" hidden="false" outlineLevel="0" max="4" min="4" style="0" width="2.99"/>
  </cols>
  <sheetData>
    <row r="1" customFormat="false" ht="15" hidden="false" customHeight="false" outlineLevel="0" collapsed="false">
      <c r="B1" s="3"/>
      <c r="C1" s="3"/>
    </row>
    <row r="2" customFormat="false" ht="15" hidden="false" customHeight="false" outlineLevel="0" collapsed="false">
      <c r="B2" s="3"/>
      <c r="C2" s="3"/>
    </row>
    <row r="3" customFormat="false" ht="15" hidden="false" customHeight="false" outlineLevel="0" collapsed="false">
      <c r="B3" s="3"/>
    </row>
    <row r="5" customFormat="false" ht="15" hidden="false" customHeight="false" outlineLevel="0" collapsed="false">
      <c r="B5" s="3"/>
    </row>
    <row r="6" customFormat="false" ht="15" hidden="false" customHeight="false" outlineLevel="0" collapsed="false">
      <c r="B6" s="3"/>
    </row>
    <row r="7" customFormat="false" ht="15" hidden="false" customHeight="false" outlineLevel="0" collapsed="false">
      <c r="B7" s="3"/>
    </row>
    <row r="8" customFormat="false" ht="15" hidden="false" customHeight="false" outlineLevel="0" collapsed="false">
      <c r="B8" s="3"/>
    </row>
    <row r="9" customFormat="false" ht="15" hidden="false" customHeight="false" outlineLevel="0" collapsed="false">
      <c r="B9" s="3"/>
    </row>
    <row r="10" customFormat="false" ht="15" hidden="false" customHeight="false" outlineLevel="0" collapsed="false">
      <c r="B10" s="3"/>
    </row>
    <row r="11" customFormat="false" ht="15" hidden="false" customHeight="false" outlineLevel="0" collapsed="false">
      <c r="B11" s="3"/>
    </row>
    <row r="12" customFormat="false" ht="15" hidden="false" customHeight="false" outlineLevel="0" collapsed="false">
      <c r="B12" s="3"/>
    </row>
    <row r="13" customFormat="false" ht="15" hidden="false" customHeight="false" outlineLevel="0" collapsed="false">
      <c r="B13" s="3"/>
    </row>
    <row r="14" customFormat="false" ht="15" hidden="false" customHeight="false" outlineLevel="0" collapsed="false">
      <c r="B14" s="3"/>
    </row>
    <row r="18" customFormat="false" ht="15" hidden="false" customHeight="false" outlineLevel="0" collapsed="false">
      <c r="B18" s="3"/>
    </row>
    <row r="19" customFormat="false" ht="15" hidden="false" customHeight="false" outlineLevel="0" collapsed="false">
      <c r="B19" s="3"/>
    </row>
    <row r="20" customFormat="false" ht="15" hidden="false" customHeight="false" outlineLevel="0" collapsed="false">
      <c r="B20" s="3"/>
    </row>
    <row r="21" customFormat="false" ht="15" hidden="false" customHeight="false" outlineLevel="0" collapsed="false">
      <c r="B21" s="3"/>
    </row>
    <row r="148" customFormat="false" ht="15" hidden="false" customHeight="false" outlineLevel="0" collapsed="false">
      <c r="B148" s="3"/>
    </row>
    <row r="149" customFormat="false" ht="15" hidden="false" customHeight="false" outlineLevel="0" collapsed="false">
      <c r="B149" s="3"/>
    </row>
    <row r="150" customFormat="false" ht="15" hidden="false" customHeight="false" outlineLevel="0" collapsed="false">
      <c r="B150" s="3"/>
    </row>
    <row r="151" customFormat="false" ht="15" hidden="false" customHeight="false" outlineLevel="0" collapsed="false">
      <c r="B151" s="3"/>
    </row>
    <row r="152" customFormat="false" ht="15" hidden="false" customHeight="false" outlineLevel="0" collapsed="false">
      <c r="A152" s="3"/>
      <c r="B152" s="3"/>
    </row>
    <row r="153" customFormat="false" ht="15" hidden="false" customHeight="false" outlineLevel="0" collapsed="false">
      <c r="A153" s="3"/>
      <c r="B153" s="3"/>
      <c r="C153" s="3"/>
    </row>
    <row r="154" customFormat="false" ht="15" hidden="false" customHeight="false" outlineLevel="0" collapsed="false">
      <c r="A154" s="3"/>
      <c r="B154" s="3"/>
      <c r="C154" s="3"/>
    </row>
    <row r="155" customFormat="false" ht="15" hidden="false" customHeight="false" outlineLevel="0" collapsed="false">
      <c r="B155" s="3"/>
      <c r="C155" s="3"/>
    </row>
    <row r="156" customFormat="false" ht="15" hidden="false" customHeight="false" outlineLevel="0" collapsed="false">
      <c r="B156" s="3"/>
      <c r="C156" s="3"/>
    </row>
    <row r="157" customFormat="false" ht="15" hidden="false" customHeight="false" outlineLevel="0" collapsed="false">
      <c r="B157" s="3"/>
    </row>
    <row r="158" customFormat="false" ht="15" hidden="false" customHeight="false" outlineLevel="0" collapsed="false">
      <c r="B158" s="3"/>
      <c r="C158" s="3"/>
    </row>
    <row r="159" customFormat="false" ht="15" hidden="false" customHeight="false" outlineLevel="0" collapsed="false">
      <c r="B159" s="3"/>
    </row>
    <row r="160" customFormat="false" ht="15" hidden="false" customHeight="false" outlineLevel="0" collapsed="false">
      <c r="B160" s="3"/>
    </row>
    <row r="166" customFormat="false" ht="15" hidden="false" customHeight="false" outlineLevel="0" collapsed="false">
      <c r="B166" s="3"/>
    </row>
    <row r="167" customFormat="false" ht="15" hidden="false" customHeight="false" outlineLevel="0" collapsed="false">
      <c r="B167" s="3"/>
    </row>
    <row r="168" customFormat="false" ht="15" hidden="false" customHeight="false" outlineLevel="0" collapsed="false">
      <c r="B168" s="3"/>
    </row>
    <row r="169" customFormat="false" ht="15" hidden="false" customHeight="false" outlineLevel="0" collapsed="false">
      <c r="B169" s="3"/>
    </row>
    <row r="171" customFormat="false" ht="15" hidden="false" customHeight="false" outlineLevel="0" collapsed="false">
      <c r="B171" s="3"/>
    </row>
    <row r="172" customFormat="false" ht="15" hidden="false" customHeight="false" outlineLevel="0" collapsed="false">
      <c r="B172" s="3"/>
    </row>
    <row r="173" customFormat="false" ht="15" hidden="false" customHeight="false" outlineLevel="0" collapsed="false">
      <c r="B173" s="3"/>
      <c r="C173" s="3"/>
    </row>
    <row r="174" customFormat="false" ht="15" hidden="false" customHeight="false" outlineLevel="0" collapsed="false">
      <c r="B174" s="3"/>
      <c r="C174" s="3"/>
    </row>
    <row r="175" customFormat="false" ht="15" hidden="false" customHeight="false" outlineLevel="0" collapsed="false">
      <c r="B175" s="3"/>
      <c r="C175" s="3"/>
    </row>
    <row r="176" customFormat="false" ht="15" hidden="false" customHeight="false" outlineLevel="0" collapsed="false">
      <c r="B176" s="3"/>
      <c r="C176" s="3"/>
    </row>
    <row r="177" customFormat="false" ht="15" hidden="false" customHeight="false" outlineLevel="0" collapsed="false">
      <c r="B177" s="3"/>
    </row>
    <row r="178" customFormat="false" ht="15" hidden="false" customHeight="false" outlineLevel="0" collapsed="false">
      <c r="B178" s="3"/>
      <c r="C178" s="3"/>
    </row>
    <row r="179" customFormat="false" ht="15" hidden="false" customHeight="false" outlineLevel="0" collapsed="false">
      <c r="B179" s="3"/>
      <c r="C179" s="3"/>
    </row>
    <row r="180" customFormat="false" ht="15" hidden="false" customHeight="false" outlineLevel="0" collapsed="false">
      <c r="B180" s="3"/>
      <c r="C180" s="3"/>
    </row>
    <row r="181" customFormat="false" ht="15" hidden="false" customHeight="false" outlineLevel="0" collapsed="false">
      <c r="B181" s="3"/>
    </row>
    <row r="182" customFormat="false" ht="15" hidden="false" customHeight="false" outlineLevel="0" collapsed="false">
      <c r="B182" s="3"/>
    </row>
    <row r="183" customFormat="false" ht="15" hidden="false" customHeight="false" outlineLevel="0" collapsed="false">
      <c r="B183" s="3"/>
    </row>
    <row r="184" customFormat="false" ht="15" hidden="false" customHeight="false" outlineLevel="0" collapsed="false">
      <c r="B184" s="3"/>
    </row>
    <row r="186" customFormat="false" ht="15" hidden="false" customHeight="false" outlineLevel="0" collapsed="false">
      <c r="B186" s="3"/>
      <c r="C186" s="3"/>
    </row>
    <row r="187" customFormat="false" ht="15" hidden="false" customHeight="false" outlineLevel="0" collapsed="false">
      <c r="B187" s="3"/>
      <c r="C187" s="3"/>
    </row>
    <row r="188" customFormat="false" ht="15" hidden="false" customHeight="false" outlineLevel="0" collapsed="false">
      <c r="B188" s="3"/>
      <c r="C188" s="3"/>
    </row>
    <row r="189" customFormat="false" ht="15" hidden="false" customHeight="false" outlineLevel="0" collapsed="false">
      <c r="B189" s="3"/>
      <c r="C189" s="3"/>
    </row>
    <row r="190" customFormat="false" ht="15" hidden="false" customHeight="false" outlineLevel="0" collapsed="false">
      <c r="B190" s="3"/>
      <c r="C190" s="3"/>
    </row>
    <row r="191" customFormat="false" ht="15" hidden="false" customHeight="false" outlineLevel="0" collapsed="false">
      <c r="B191" s="3"/>
      <c r="C191" s="3"/>
    </row>
    <row r="192" customFormat="false" ht="15" hidden="false" customHeight="false" outlineLevel="0" collapsed="false">
      <c r="B192" s="3"/>
    </row>
    <row r="193" customFormat="false" ht="15" hidden="false" customHeight="false" outlineLevel="0" collapsed="false">
      <c r="A193" s="3"/>
      <c r="B193" s="3"/>
    </row>
    <row r="194" customFormat="false" ht="15" hidden="false" customHeight="false" outlineLevel="0" collapsed="false">
      <c r="A194" s="3"/>
      <c r="B194" s="3"/>
    </row>
    <row r="195" customFormat="false" ht="15" hidden="false" customHeight="false" outlineLevel="0" collapsed="false">
      <c r="A195" s="3"/>
      <c r="B195" s="3"/>
    </row>
    <row r="196" customFormat="false" ht="15" hidden="false" customHeight="false" outlineLevel="0" collapsed="false">
      <c r="A196" s="3"/>
      <c r="B196" s="3"/>
    </row>
    <row r="197" customFormat="false" ht="15" hidden="false" customHeight="false" outlineLevel="0" collapsed="false">
      <c r="A197" s="3"/>
      <c r="B197" s="3"/>
    </row>
    <row r="198" customFormat="false" ht="15" hidden="false" customHeight="false" outlineLevel="0" collapsed="false">
      <c r="A198" s="3"/>
    </row>
    <row r="200" customFormat="false" ht="15" hidden="false" customHeight="false" outlineLevel="0" collapsed="false">
      <c r="A200" s="3"/>
    </row>
    <row r="201" customFormat="false" ht="15" hidden="false" customHeight="false" outlineLevel="0" collapsed="false">
      <c r="B201" s="3"/>
    </row>
    <row r="202" customFormat="false" ht="15" hidden="false" customHeight="false" outlineLevel="0" collapsed="false">
      <c r="B202" s="3"/>
    </row>
    <row r="203" customFormat="false" ht="15" hidden="false" customHeight="false" outlineLevel="0" collapsed="false">
      <c r="B203" s="3"/>
    </row>
    <row r="204" customFormat="false" ht="15" hidden="false" customHeight="false" outlineLevel="0" collapsed="false">
      <c r="B204" s="3"/>
    </row>
    <row r="205" customFormat="false" ht="15" hidden="false" customHeight="false" outlineLevel="0" collapsed="false">
      <c r="B205" s="3"/>
    </row>
    <row r="206" customFormat="false" ht="15" hidden="false" customHeight="false" outlineLevel="0" collapsed="false">
      <c r="B206" s="3"/>
      <c r="C206" s="3"/>
    </row>
    <row r="207" customFormat="false" ht="15" hidden="false" customHeight="false" outlineLevel="0" collapsed="false">
      <c r="B207" s="3"/>
      <c r="C207" s="3"/>
    </row>
    <row r="208" customFormat="false" ht="15" hidden="false" customHeight="false" outlineLevel="0" collapsed="false">
      <c r="B208" s="3"/>
      <c r="C208" s="3"/>
    </row>
    <row r="209" customFormat="false" ht="15" hidden="false" customHeight="false" outlineLevel="0" collapsed="false">
      <c r="B209" s="3"/>
      <c r="C209" s="3"/>
    </row>
    <row r="210" customFormat="false" ht="15" hidden="false" customHeight="false" outlineLevel="0" collapsed="false">
      <c r="A210" s="3"/>
      <c r="B210" s="3"/>
      <c r="C210" s="3"/>
    </row>
    <row r="211" customFormat="false" ht="15" hidden="false" customHeight="false" outlineLevel="0" collapsed="false">
      <c r="A211" s="3"/>
      <c r="B211" s="3"/>
      <c r="C211" s="3"/>
    </row>
    <row r="212" customFormat="false" ht="15" hidden="false" customHeight="false" outlineLevel="0" collapsed="false">
      <c r="A212" s="3"/>
      <c r="B212" s="3"/>
      <c r="C212" s="3"/>
    </row>
    <row r="213" customFormat="false" ht="15" hidden="false" customHeight="false" outlineLevel="0" collapsed="false">
      <c r="A213" s="3"/>
      <c r="B213" s="3"/>
      <c r="C213" s="3"/>
    </row>
    <row r="214" customFormat="false" ht="15" hidden="false" customHeight="false" outlineLevel="0" collapsed="false">
      <c r="A214" s="3"/>
      <c r="B214" s="3"/>
      <c r="C214" s="3"/>
    </row>
    <row r="215" customFormat="false" ht="15" hidden="false" customHeight="false" outlineLevel="0" collapsed="false">
      <c r="A215" s="3"/>
      <c r="B215" s="3"/>
    </row>
    <row r="216" customFormat="false" ht="15" hidden="false" customHeight="false" outlineLevel="0" collapsed="false">
      <c r="A216" s="3"/>
      <c r="B216" s="3"/>
    </row>
    <row r="217" customFormat="false" ht="15" hidden="false" customHeight="false" outlineLevel="0" collapsed="false">
      <c r="B217" s="3"/>
    </row>
    <row r="218" customFormat="false" ht="15" hidden="false" customHeight="false" outlineLevel="0" collapsed="false">
      <c r="B218" s="3"/>
    </row>
    <row r="225" customFormat="false" ht="15" hidden="false" customHeight="false" outlineLevel="0" collapsed="false">
      <c r="B225" s="3"/>
    </row>
    <row r="226" customFormat="false" ht="15" hidden="false" customHeight="false" outlineLevel="0" collapsed="false">
      <c r="B226" s="3"/>
    </row>
    <row r="227" customFormat="false" ht="15" hidden="false" customHeight="false" outlineLevel="0" collapsed="false">
      <c r="B227" s="3"/>
      <c r="C227" s="3"/>
    </row>
    <row r="228" customFormat="false" ht="15" hidden="false" customHeight="false" outlineLevel="0" collapsed="false">
      <c r="B228" s="3"/>
      <c r="C228" s="3"/>
    </row>
    <row r="229" customFormat="false" ht="15" hidden="false" customHeight="false" outlineLevel="0" collapsed="false">
      <c r="B229" s="3"/>
      <c r="C229" s="3"/>
    </row>
    <row r="230" customFormat="false" ht="15" hidden="false" customHeight="false" outlineLevel="0" collapsed="false">
      <c r="B230" s="3"/>
    </row>
    <row r="231" customFormat="false" ht="15" hidden="false" customHeight="false" outlineLevel="0" collapsed="false">
      <c r="B231" s="3"/>
      <c r="C231" s="3"/>
    </row>
    <row r="232" customFormat="false" ht="15" hidden="false" customHeight="false" outlineLevel="0" collapsed="false">
      <c r="B232" s="3"/>
    </row>
    <row r="233" customFormat="false" ht="15" hidden="false" customHeight="false" outlineLevel="0" collapsed="false">
      <c r="B233" s="3"/>
      <c r="C233" s="3"/>
    </row>
    <row r="234" customFormat="false" ht="15" hidden="false" customHeight="false" outlineLevel="0" collapsed="false">
      <c r="C234" s="3"/>
    </row>
    <row r="235" customFormat="false" ht="15" hidden="false" customHeight="false" outlineLevel="0" collapsed="false">
      <c r="C235" s="3"/>
    </row>
    <row r="240" customFormat="false" ht="15" hidden="false" customHeight="false" outlineLevel="0" collapsed="false">
      <c r="B240" s="3"/>
    </row>
    <row r="241" customFormat="false" ht="15" hidden="false" customHeight="false" outlineLevel="0" collapsed="false">
      <c r="B241" s="3"/>
    </row>
    <row r="242" customFormat="false" ht="15" hidden="false" customHeight="false" outlineLevel="0" collapsed="false">
      <c r="B242" s="3"/>
    </row>
    <row r="243" customFormat="false" ht="15" hidden="false" customHeight="false" outlineLevel="0" collapsed="false">
      <c r="C243" s="3"/>
    </row>
    <row r="244" customFormat="false" ht="15" hidden="false" customHeight="false" outlineLevel="0" collapsed="false">
      <c r="B244" s="3"/>
      <c r="C244" s="3"/>
    </row>
    <row r="245" customFormat="false" ht="15" hidden="false" customHeight="false" outlineLevel="0" collapsed="false">
      <c r="B245" s="3"/>
      <c r="C245" s="3"/>
    </row>
    <row r="246" customFormat="false" ht="15" hidden="false" customHeight="false" outlineLevel="0" collapsed="false">
      <c r="A246" s="3"/>
      <c r="B246" s="3"/>
      <c r="C246" s="3"/>
    </row>
    <row r="247" customFormat="false" ht="15" hidden="false" customHeight="false" outlineLevel="0" collapsed="false">
      <c r="A247" s="3"/>
      <c r="B247" s="3"/>
      <c r="C247" s="3"/>
    </row>
    <row r="248" customFormat="false" ht="15" hidden="false" customHeight="false" outlineLevel="0" collapsed="false">
      <c r="A248" s="3"/>
      <c r="B248" s="3"/>
      <c r="C248" s="3"/>
    </row>
    <row r="249" customFormat="false" ht="15" hidden="false" customHeight="false" outlineLevel="0" collapsed="false">
      <c r="A249" s="3"/>
      <c r="B249" s="3"/>
      <c r="C249" s="3"/>
    </row>
    <row r="250" customFormat="false" ht="15" hidden="false" customHeight="false" outlineLevel="0" collapsed="false">
      <c r="A250" s="3"/>
      <c r="B250" s="3"/>
      <c r="C250" s="3"/>
    </row>
    <row r="251" customFormat="false" ht="15" hidden="false" customHeight="false" outlineLevel="0" collapsed="false">
      <c r="A251" s="3"/>
      <c r="B251" s="3"/>
    </row>
    <row r="252" customFormat="false" ht="15" hidden="false" customHeight="false" outlineLevel="0" collapsed="false">
      <c r="A252" s="3"/>
      <c r="B252" s="3"/>
    </row>
    <row r="254" customFormat="false" ht="15" hidden="false" customHeight="false" outlineLevel="0" collapsed="false">
      <c r="B254" s="3"/>
    </row>
    <row r="255" customFormat="false" ht="15" hidden="false" customHeight="false" outlineLevel="0" collapsed="false">
      <c r="B255" s="3"/>
      <c r="C255" s="3"/>
    </row>
    <row r="256" customFormat="false" ht="15" hidden="false" customHeight="false" outlineLevel="0" collapsed="false">
      <c r="B256" s="3"/>
      <c r="C256" s="3"/>
    </row>
    <row r="257" customFormat="false" ht="15" hidden="false" customHeight="false" outlineLevel="0" collapsed="false">
      <c r="A257" s="3"/>
      <c r="C257" s="3"/>
    </row>
    <row r="258" customFormat="false" ht="15" hidden="false" customHeight="false" outlineLevel="0" collapsed="false">
      <c r="A258" s="3"/>
      <c r="B258" s="3"/>
      <c r="C258" s="3"/>
    </row>
    <row r="259" customFormat="false" ht="15" hidden="false" customHeight="false" outlineLevel="0" collapsed="false">
      <c r="A259" s="3"/>
      <c r="B259" s="3"/>
      <c r="C259" s="3"/>
    </row>
    <row r="260" customFormat="false" ht="15" hidden="false" customHeight="false" outlineLevel="0" collapsed="false">
      <c r="A260" s="3"/>
      <c r="B260" s="3"/>
      <c r="C260" s="3"/>
    </row>
    <row r="261" customFormat="false" ht="15" hidden="false" customHeight="false" outlineLevel="0" collapsed="false">
      <c r="A261" s="3"/>
      <c r="B261" s="3"/>
      <c r="C261" s="3"/>
    </row>
    <row r="262" customFormat="false" ht="15" hidden="false" customHeight="false" outlineLevel="0" collapsed="false">
      <c r="A262" s="3"/>
      <c r="B262" s="3"/>
      <c r="C262" s="3"/>
    </row>
    <row r="263" customFormat="false" ht="15" hidden="false" customHeight="false" outlineLevel="0" collapsed="false">
      <c r="A263" s="3"/>
      <c r="B263" s="3"/>
      <c r="C263" s="3"/>
    </row>
    <row r="264" customFormat="false" ht="15" hidden="false" customHeight="false" outlineLevel="0" collapsed="false">
      <c r="A264" s="3"/>
      <c r="B264" s="3"/>
      <c r="C264" s="3"/>
    </row>
    <row r="265" customFormat="false" ht="15" hidden="false" customHeight="false" outlineLevel="0" collapsed="false">
      <c r="A265" s="3"/>
      <c r="B265" s="3"/>
      <c r="C265" s="3"/>
    </row>
    <row r="266" customFormat="false" ht="15" hidden="false" customHeight="false" outlineLevel="0" collapsed="false">
      <c r="A266" s="3"/>
      <c r="B266" s="3"/>
      <c r="C266" s="3"/>
    </row>
    <row r="267" customFormat="false" ht="15" hidden="false" customHeight="false" outlineLevel="0" collapsed="false">
      <c r="A267" s="3"/>
      <c r="B267" s="3"/>
    </row>
    <row r="268" customFormat="false" ht="15" hidden="false" customHeight="false" outlineLevel="0" collapsed="false">
      <c r="A268" s="3"/>
      <c r="B268" s="3"/>
      <c r="C268" s="3"/>
    </row>
    <row r="269" customFormat="false" ht="15" hidden="false" customHeight="false" outlineLevel="0" collapsed="false">
      <c r="C269" s="3"/>
    </row>
    <row r="270" customFormat="false" ht="15" hidden="false" customHeight="false" outlineLevel="0" collapsed="false">
      <c r="B270" s="3"/>
      <c r="C270" s="3"/>
    </row>
    <row r="271" customFormat="false" ht="15" hidden="false" customHeight="false" outlineLevel="0" collapsed="false">
      <c r="B271" s="3"/>
      <c r="C271" s="3"/>
    </row>
    <row r="272" customFormat="false" ht="15" hidden="false" customHeight="false" outlineLevel="0" collapsed="false">
      <c r="B272" s="3"/>
    </row>
    <row r="273" customFormat="false" ht="15" hidden="false" customHeight="false" outlineLevel="0" collapsed="false">
      <c r="B273" s="3"/>
    </row>
    <row r="274" customFormat="false" ht="15" hidden="false" customHeight="false" outlineLevel="0" collapsed="false">
      <c r="B274" s="3"/>
    </row>
    <row r="275" customFormat="false" ht="15" hidden="false" customHeight="false" outlineLevel="0" collapsed="false">
      <c r="B275" s="3"/>
    </row>
    <row r="276" customFormat="false" ht="15" hidden="false" customHeight="false" outlineLevel="0" collapsed="false">
      <c r="B276" s="3"/>
    </row>
    <row r="277" customFormat="false" ht="15" hidden="false" customHeight="false" outlineLevel="0" collapsed="false">
      <c r="B277" s="3"/>
    </row>
    <row r="278" customFormat="false" ht="15" hidden="false" customHeight="false" outlineLevel="0" collapsed="false">
      <c r="B278" s="3"/>
    </row>
    <row r="279" customFormat="false" ht="15" hidden="false" customHeight="false" outlineLevel="0" collapsed="false">
      <c r="B279" s="3"/>
    </row>
    <row r="280" customFormat="false" ht="15" hidden="false" customHeight="false" outlineLevel="0" collapsed="false">
      <c r="B280" s="3"/>
    </row>
    <row r="281" customFormat="false" ht="15" hidden="false" customHeight="false" outlineLevel="0" collapsed="false">
      <c r="B281" s="3"/>
    </row>
    <row r="282" customFormat="false" ht="15" hidden="false" customHeight="false" outlineLevel="0" collapsed="false">
      <c r="B282" s="3"/>
    </row>
    <row r="283" customFormat="false" ht="15" hidden="false" customHeight="false" outlineLevel="0" collapsed="false">
      <c r="B283" s="3"/>
    </row>
    <row r="285" customFormat="false" ht="15" hidden="false" customHeight="false" outlineLevel="0" collapsed="false">
      <c r="C285" s="3"/>
    </row>
    <row r="286" customFormat="false" ht="15" hidden="false" customHeight="false" outlineLevel="0" collapsed="false">
      <c r="B286" s="3"/>
      <c r="C286" s="3"/>
    </row>
    <row r="287" customFormat="false" ht="15" hidden="false" customHeight="false" outlineLevel="0" collapsed="false">
      <c r="B287" s="3"/>
      <c r="C287" s="3"/>
    </row>
    <row r="288" customFormat="false" ht="15" hidden="false" customHeight="false" outlineLevel="0" collapsed="false">
      <c r="B288" s="3"/>
      <c r="C288" s="3"/>
    </row>
    <row r="289" customFormat="false" ht="15" hidden="false" customHeight="false" outlineLevel="0" collapsed="false">
      <c r="A289" s="3"/>
      <c r="C289" s="3"/>
    </row>
    <row r="290" customFormat="false" ht="15" hidden="false" customHeight="false" outlineLevel="0" collapsed="false">
      <c r="A290" s="3"/>
      <c r="B290" s="3"/>
      <c r="C290" s="3"/>
    </row>
    <row r="291" customFormat="false" ht="15" hidden="false" customHeight="false" outlineLevel="0" collapsed="false">
      <c r="A291" s="3"/>
      <c r="B291" s="3"/>
    </row>
    <row r="292" customFormat="false" ht="15" hidden="false" customHeight="false" outlineLevel="0" collapsed="false">
      <c r="A292" s="3"/>
      <c r="B292" s="3"/>
      <c r="C292" s="3"/>
    </row>
    <row r="293" customFormat="false" ht="15" hidden="false" customHeight="false" outlineLevel="0" collapsed="false">
      <c r="A293" s="3"/>
      <c r="B293" s="3"/>
      <c r="C293" s="3"/>
    </row>
    <row r="294" customFormat="false" ht="15" hidden="false" customHeight="false" outlineLevel="0" collapsed="false">
      <c r="A294" s="3"/>
      <c r="B294" s="3"/>
      <c r="C294" s="3"/>
    </row>
    <row r="295" customFormat="false" ht="15" hidden="false" customHeight="false" outlineLevel="0" collapsed="false">
      <c r="A295" s="3"/>
      <c r="B295" s="3"/>
      <c r="C295" s="3"/>
    </row>
    <row r="296" customFormat="false" ht="15" hidden="false" customHeight="false" outlineLevel="0" collapsed="false">
      <c r="A296" s="3"/>
      <c r="B296" s="3"/>
    </row>
    <row r="297" customFormat="false" ht="15" hidden="false" customHeight="false" outlineLevel="0" collapsed="false">
      <c r="A297" s="3"/>
      <c r="B297" s="3"/>
    </row>
    <row r="298" customFormat="false" ht="15" hidden="false" customHeight="false" outlineLevel="0" collapsed="false">
      <c r="B298" s="3"/>
      <c r="C298" s="3"/>
    </row>
    <row r="299" customFormat="false" ht="15" hidden="false" customHeight="false" outlineLevel="0" collapsed="false">
      <c r="B299" s="3"/>
      <c r="C299" s="3"/>
    </row>
    <row r="300" customFormat="false" ht="15" hidden="false" customHeight="false" outlineLevel="0" collapsed="false">
      <c r="A300" s="3"/>
      <c r="B300" s="3"/>
      <c r="C300" s="3"/>
    </row>
    <row r="301" customFormat="false" ht="15" hidden="false" customHeight="false" outlineLevel="0" collapsed="false">
      <c r="B301" s="3"/>
      <c r="C301" s="3"/>
    </row>
    <row r="302" customFormat="false" ht="15" hidden="false" customHeight="false" outlineLevel="0" collapsed="false">
      <c r="A302" s="3"/>
      <c r="C302" s="3"/>
    </row>
    <row r="303" customFormat="false" ht="15" hidden="false" customHeight="false" outlineLevel="0" collapsed="false">
      <c r="A303" s="3"/>
      <c r="C303" s="3"/>
    </row>
    <row r="304" customFormat="false" ht="15" hidden="false" customHeight="false" outlineLevel="0" collapsed="false">
      <c r="A304" s="3"/>
      <c r="B304" s="3"/>
    </row>
    <row r="305" customFormat="false" ht="15" hidden="false" customHeight="false" outlineLevel="0" collapsed="false">
      <c r="A305" s="3"/>
      <c r="B305" s="3"/>
    </row>
    <row r="306" customFormat="false" ht="15" hidden="false" customHeight="false" outlineLevel="0" collapsed="false">
      <c r="A306" s="3"/>
      <c r="B306" s="3"/>
    </row>
    <row r="307" customFormat="false" ht="15" hidden="false" customHeight="false" outlineLevel="0" collapsed="false">
      <c r="B307" s="3"/>
    </row>
    <row r="308" customFormat="false" ht="15" hidden="false" customHeight="false" outlineLevel="0" collapsed="false">
      <c r="B308" s="3"/>
      <c r="C308" s="3"/>
    </row>
    <row r="309" customFormat="false" ht="15" hidden="false" customHeight="false" outlineLevel="0" collapsed="false">
      <c r="B309" s="3"/>
      <c r="C309" s="3"/>
    </row>
    <row r="310" customFormat="false" ht="15" hidden="false" customHeight="false" outlineLevel="0" collapsed="false">
      <c r="B310" s="3"/>
    </row>
    <row r="311" customFormat="false" ht="15" hidden="false" customHeight="false" outlineLevel="0" collapsed="false">
      <c r="B311" s="3"/>
    </row>
    <row r="312" customFormat="false" ht="15" hidden="false" customHeight="false" outlineLevel="0" collapsed="false">
      <c r="A312" s="3"/>
      <c r="B312" s="3"/>
    </row>
    <row r="313" customFormat="false" ht="15" hidden="false" customHeight="false" outlineLevel="0" collapsed="false">
      <c r="A313" s="3"/>
      <c r="B313" s="3"/>
    </row>
    <row r="314" customFormat="false" ht="15" hidden="false" customHeight="false" outlineLevel="0" collapsed="false">
      <c r="A314" s="3"/>
      <c r="B314" s="3"/>
    </row>
    <row r="317" customFormat="false" ht="15" hidden="false" customHeight="false" outlineLevel="0" collapsed="false">
      <c r="B317" s="3"/>
    </row>
    <row r="318" customFormat="false" ht="15" hidden="false" customHeight="false" outlineLevel="0" collapsed="false">
      <c r="B318" s="3"/>
    </row>
    <row r="320" customFormat="false" ht="15" hidden="false" customHeight="false" outlineLevel="0" collapsed="false">
      <c r="A320" s="3"/>
      <c r="B320" s="3"/>
    </row>
    <row r="321" customFormat="false" ht="15" hidden="false" customHeight="false" outlineLevel="0" collapsed="false">
      <c r="A321" s="3"/>
      <c r="B321" s="3"/>
    </row>
    <row r="322" customFormat="false" ht="15" hidden="false" customHeight="false" outlineLevel="0" collapsed="false">
      <c r="A322" s="3"/>
    </row>
    <row r="323" customFormat="false" ht="15" hidden="false" customHeight="false" outlineLevel="0" collapsed="false">
      <c r="A323" s="3"/>
      <c r="B323" s="3"/>
    </row>
    <row r="324" customFormat="false" ht="15" hidden="false" customHeight="false" outlineLevel="0" collapsed="false">
      <c r="A324" s="3"/>
      <c r="B324" s="3"/>
    </row>
    <row r="325" customFormat="false" ht="15" hidden="false" customHeight="false" outlineLevel="0" collapsed="false">
      <c r="A325" s="3"/>
      <c r="B325" s="3"/>
    </row>
    <row r="326" customFormat="false" ht="15" hidden="false" customHeight="false" outlineLevel="0" collapsed="false">
      <c r="A326" s="3"/>
      <c r="B326" s="3"/>
    </row>
    <row r="327" customFormat="false" ht="15" hidden="false" customHeight="false" outlineLevel="0" collapsed="false">
      <c r="A327" s="3"/>
    </row>
    <row r="328" customFormat="false" ht="15" hidden="false" customHeight="false" outlineLevel="0" collapsed="false">
      <c r="A328" s="3"/>
    </row>
    <row r="329" customFormat="false" ht="15" hidden="false" customHeight="false" outlineLevel="0" collapsed="false">
      <c r="B329" s="3"/>
    </row>
    <row r="330" customFormat="false" ht="15" hidden="false" customHeight="false" outlineLevel="0" collapsed="false">
      <c r="B330" s="3"/>
    </row>
    <row r="331" customFormat="false" ht="15" hidden="false" customHeight="false" outlineLevel="0" collapsed="false">
      <c r="B331" s="3"/>
    </row>
    <row r="332" customFormat="false" ht="15" hidden="false" customHeight="false" outlineLevel="0" collapsed="false">
      <c r="A332" s="3"/>
      <c r="B332" s="3"/>
      <c r="C332" s="3"/>
    </row>
    <row r="333" customFormat="false" ht="15" hidden="false" customHeight="false" outlineLevel="0" collapsed="false">
      <c r="A333" s="3"/>
      <c r="B333" s="3"/>
      <c r="C333" s="3"/>
    </row>
    <row r="334" customFormat="false" ht="15" hidden="false" customHeight="false" outlineLevel="0" collapsed="false">
      <c r="A334" s="3"/>
      <c r="B334" s="3"/>
      <c r="C334" s="3"/>
    </row>
    <row r="335" customFormat="false" ht="15" hidden="false" customHeight="false" outlineLevel="0" collapsed="false">
      <c r="A335" s="3"/>
      <c r="B335" s="3"/>
      <c r="C335" s="3"/>
    </row>
    <row r="336" customFormat="false" ht="15" hidden="false" customHeight="false" outlineLevel="0" collapsed="false">
      <c r="A336" s="3"/>
      <c r="C336" s="3"/>
    </row>
    <row r="337" customFormat="false" ht="15" hidden="false" customHeight="false" outlineLevel="0" collapsed="false">
      <c r="A337" s="3"/>
      <c r="B337" s="3"/>
      <c r="C337" s="3"/>
    </row>
    <row r="338" customFormat="false" ht="15" hidden="false" customHeight="false" outlineLevel="0" collapsed="false">
      <c r="A338" s="3"/>
      <c r="B338" s="3"/>
      <c r="C338" s="3"/>
    </row>
    <row r="339" customFormat="false" ht="15" hidden="false" customHeight="false" outlineLevel="0" collapsed="false">
      <c r="A339" s="3"/>
      <c r="B339" s="3"/>
      <c r="C339" s="3"/>
    </row>
    <row r="340" customFormat="false" ht="15" hidden="false" customHeight="false" outlineLevel="0" collapsed="false">
      <c r="C340" s="3"/>
    </row>
    <row r="341" customFormat="false" ht="15" hidden="false" customHeight="false" outlineLevel="0" collapsed="false">
      <c r="A341" s="3"/>
      <c r="B341" s="3"/>
      <c r="C341" s="3"/>
    </row>
    <row r="342" customFormat="false" ht="15" hidden="false" customHeight="false" outlineLevel="0" collapsed="false">
      <c r="A342" s="3"/>
      <c r="B342" s="3"/>
      <c r="C342" s="3"/>
    </row>
    <row r="343" customFormat="false" ht="15" hidden="false" customHeight="false" outlineLevel="0" collapsed="false">
      <c r="A343" s="3"/>
      <c r="B343" s="3"/>
      <c r="C343" s="3"/>
    </row>
    <row r="344" customFormat="false" ht="15" hidden="false" customHeight="false" outlineLevel="0" collapsed="false">
      <c r="A344" s="3"/>
      <c r="B344" s="3"/>
      <c r="C344" s="3"/>
    </row>
    <row r="345" customFormat="false" ht="15" hidden="false" customHeight="false" outlineLevel="0" collapsed="false">
      <c r="A345" s="3"/>
      <c r="B345" s="3"/>
      <c r="C345" s="3"/>
    </row>
    <row r="346" customFormat="false" ht="15" hidden="false" customHeight="false" outlineLevel="0" collapsed="false">
      <c r="A346" s="3"/>
      <c r="B346" s="3"/>
      <c r="C346" s="3"/>
    </row>
    <row r="347" customFormat="false" ht="15" hidden="false" customHeight="false" outlineLevel="0" collapsed="false">
      <c r="A347" s="3"/>
      <c r="C347" s="3"/>
    </row>
    <row r="348" customFormat="false" ht="15" hidden="false" customHeight="false" outlineLevel="0" collapsed="false">
      <c r="B348" s="3"/>
      <c r="C348" s="3"/>
    </row>
    <row r="349" customFormat="false" ht="15" hidden="false" customHeight="false" outlineLevel="0" collapsed="false">
      <c r="C349" s="3"/>
    </row>
    <row r="350" customFormat="false" ht="15" hidden="false" customHeight="false" outlineLevel="0" collapsed="false">
      <c r="B350" s="3"/>
      <c r="C350" s="3"/>
    </row>
    <row r="351" customFormat="false" ht="15" hidden="false" customHeight="false" outlineLevel="0" collapsed="false">
      <c r="B351" s="3"/>
      <c r="C351" s="3"/>
    </row>
    <row r="352" customFormat="false" ht="15" hidden="false" customHeight="false" outlineLevel="0" collapsed="false">
      <c r="B352" s="3"/>
    </row>
    <row r="353" customFormat="false" ht="15" hidden="false" customHeight="false" outlineLevel="0" collapsed="false">
      <c r="B353" s="3"/>
    </row>
    <row r="354" customFormat="false" ht="15" hidden="false" customHeight="false" outlineLevel="0" collapsed="false">
      <c r="B354" s="3"/>
      <c r="C354" s="3"/>
    </row>
    <row r="355" customFormat="false" ht="15" hidden="false" customHeight="false" outlineLevel="0" collapsed="false">
      <c r="B355" s="3"/>
      <c r="C355" s="3"/>
    </row>
    <row r="356" customFormat="false" ht="15" hidden="false" customHeight="false" outlineLevel="0" collapsed="false">
      <c r="A356" s="3"/>
      <c r="B356" s="3"/>
    </row>
    <row r="357" customFormat="false" ht="15" hidden="false" customHeight="false" outlineLevel="0" collapsed="false">
      <c r="A357" s="3"/>
      <c r="B357" s="3"/>
      <c r="C357" s="3"/>
    </row>
    <row r="358" customFormat="false" ht="15" hidden="false" customHeight="false" outlineLevel="0" collapsed="false">
      <c r="A358" s="3"/>
      <c r="B358" s="3"/>
      <c r="C358" s="3"/>
    </row>
    <row r="359" customFormat="false" ht="15" hidden="false" customHeight="false" outlineLevel="0" collapsed="false">
      <c r="B359" s="3"/>
      <c r="C359" s="3"/>
    </row>
    <row r="360" customFormat="false" ht="15" hidden="false" customHeight="false" outlineLevel="0" collapsed="false">
      <c r="A360" s="3"/>
      <c r="B360" s="3"/>
      <c r="C360" s="3"/>
    </row>
    <row r="361" customFormat="false" ht="15" hidden="false" customHeight="false" outlineLevel="0" collapsed="false">
      <c r="B361" s="3"/>
      <c r="C361" s="3"/>
    </row>
    <row r="362" customFormat="false" ht="15" hidden="false" customHeight="false" outlineLevel="0" collapsed="false">
      <c r="A362" s="3"/>
      <c r="B362" s="3"/>
      <c r="C362" s="3"/>
    </row>
    <row r="363" customFormat="false" ht="15" hidden="false" customHeight="false" outlineLevel="0" collapsed="false">
      <c r="A363" s="3"/>
      <c r="C363" s="3"/>
    </row>
    <row r="364" customFormat="false" ht="15" hidden="false" customHeight="false" outlineLevel="0" collapsed="false">
      <c r="B364" s="3"/>
      <c r="C364" s="3"/>
    </row>
    <row r="365" customFormat="false" ht="15" hidden="false" customHeight="false" outlineLevel="0" collapsed="false">
      <c r="A365" s="3"/>
      <c r="B365" s="3"/>
    </row>
    <row r="366" customFormat="false" ht="15" hidden="false" customHeight="false" outlineLevel="0" collapsed="false">
      <c r="A366" s="3"/>
      <c r="B366" s="3"/>
    </row>
    <row r="367" customFormat="false" ht="15" hidden="false" customHeight="false" outlineLevel="0" collapsed="false">
      <c r="A367" s="3"/>
      <c r="B367" s="3"/>
      <c r="C367" s="3"/>
    </row>
    <row r="368" customFormat="false" ht="15" hidden="false" customHeight="false" outlineLevel="0" collapsed="false">
      <c r="A368" s="3"/>
      <c r="B368" s="3"/>
    </row>
    <row r="369" customFormat="false" ht="15" hidden="false" customHeight="false" outlineLevel="0" collapsed="false">
      <c r="A369" s="3"/>
      <c r="B369" s="3"/>
    </row>
    <row r="370" customFormat="false" ht="15" hidden="false" customHeight="false" outlineLevel="0" collapsed="false">
      <c r="B370" s="3"/>
      <c r="C370" s="3"/>
    </row>
    <row r="371" customFormat="false" ht="15" hidden="false" customHeight="false" outlineLevel="0" collapsed="false">
      <c r="B371" s="3"/>
    </row>
    <row r="372" customFormat="false" ht="15" hidden="false" customHeight="false" outlineLevel="0" collapsed="false">
      <c r="A372" s="3"/>
      <c r="C372" s="3"/>
    </row>
    <row r="373" customFormat="false" ht="15" hidden="false" customHeight="false" outlineLevel="0" collapsed="false">
      <c r="A373" s="3"/>
      <c r="B373" s="3"/>
      <c r="C373" s="3"/>
    </row>
    <row r="374" customFormat="false" ht="15" hidden="false" customHeight="false" outlineLevel="0" collapsed="false">
      <c r="A374" s="3"/>
      <c r="B374" s="3"/>
      <c r="C374" s="3"/>
    </row>
    <row r="375" customFormat="false" ht="15" hidden="false" customHeight="false" outlineLevel="0" collapsed="false">
      <c r="B375" s="3"/>
      <c r="C375" s="3"/>
    </row>
    <row r="376" customFormat="false" ht="15" hidden="false" customHeight="false" outlineLevel="0" collapsed="false">
      <c r="B376" s="3"/>
      <c r="C376" s="3"/>
    </row>
    <row r="379" customFormat="false" ht="15" hidden="false" customHeight="false" outlineLevel="0" collapsed="false">
      <c r="B379" s="3"/>
    </row>
    <row r="380" customFormat="false" ht="15" hidden="false" customHeight="false" outlineLevel="0" collapsed="false">
      <c r="B380" s="3"/>
    </row>
    <row r="381" customFormat="false" ht="15" hidden="false" customHeight="false" outlineLevel="0" collapsed="false">
      <c r="A381" s="3"/>
      <c r="B381" s="3"/>
    </row>
    <row r="382" customFormat="false" ht="15" hidden="false" customHeight="false" outlineLevel="0" collapsed="false">
      <c r="A382" s="3"/>
      <c r="B382" s="3"/>
    </row>
    <row r="383" customFormat="false" ht="15" hidden="false" customHeight="false" outlineLevel="0" collapsed="false">
      <c r="A383" s="3"/>
      <c r="B383" s="3"/>
    </row>
    <row r="384" customFormat="false" ht="15" hidden="false" customHeight="false" outlineLevel="0" collapsed="false">
      <c r="B384" s="3"/>
    </row>
    <row r="385" customFormat="false" ht="15" hidden="false" customHeight="false" outlineLevel="0" collapsed="false">
      <c r="A385" s="3"/>
      <c r="B385" s="3"/>
    </row>
    <row r="386" customFormat="false" ht="15" hidden="false" customHeight="false" outlineLevel="0" collapsed="false">
      <c r="B386" s="3"/>
    </row>
    <row r="387" customFormat="false" ht="15" hidden="false" customHeight="false" outlineLevel="0" collapsed="false">
      <c r="B387" s="3"/>
    </row>
    <row r="388" customFormat="false" ht="15" hidden="false" customHeight="false" outlineLevel="0" collapsed="false">
      <c r="B388" s="3"/>
    </row>
    <row r="390" customFormat="false" ht="15" hidden="false" customHeight="false" outlineLevel="0" collapsed="false">
      <c r="B390" s="3"/>
      <c r="C390" s="3"/>
    </row>
    <row r="391" customFormat="false" ht="15" hidden="false" customHeight="false" outlineLevel="0" collapsed="false">
      <c r="B391" s="3"/>
    </row>
    <row r="392" customFormat="false" ht="15" hidden="false" customHeight="false" outlineLevel="0" collapsed="false">
      <c r="B392" s="3"/>
    </row>
    <row r="409" customFormat="false" ht="15" hidden="false" customHeight="false" outlineLevel="0" collapsed="false">
      <c r="B409" s="3"/>
    </row>
    <row r="410" customFormat="false" ht="15" hidden="false" customHeight="false" outlineLevel="0" collapsed="false">
      <c r="B410" s="3"/>
    </row>
    <row r="411" customFormat="false" ht="15" hidden="false" customHeight="false" outlineLevel="0" collapsed="false">
      <c r="B411" s="3"/>
    </row>
    <row r="412" customFormat="false" ht="15" hidden="false" customHeight="false" outlineLevel="0" collapsed="false">
      <c r="B412" s="3"/>
    </row>
    <row r="414" customFormat="false" ht="15" hidden="false" customHeight="false" outlineLevel="0" collapsed="false">
      <c r="B414" s="3"/>
      <c r="C414" s="3"/>
    </row>
    <row r="415" customFormat="false" ht="15" hidden="false" customHeight="false" outlineLevel="0" collapsed="false">
      <c r="B415" s="3"/>
      <c r="C415" s="3"/>
    </row>
    <row r="416" customFormat="false" ht="15" hidden="false" customHeight="false" outlineLevel="0" collapsed="false">
      <c r="B416" s="3"/>
      <c r="C416" s="3"/>
    </row>
    <row r="417" customFormat="false" ht="15" hidden="false" customHeight="false" outlineLevel="0" collapsed="false">
      <c r="A417" s="3"/>
      <c r="B417" s="3"/>
      <c r="C417" s="3"/>
    </row>
    <row r="418" customFormat="false" ht="15" hidden="false" customHeight="false" outlineLevel="0" collapsed="false">
      <c r="A418" s="3"/>
      <c r="B418" s="3"/>
      <c r="C418" s="3"/>
    </row>
    <row r="419" customFormat="false" ht="15" hidden="false" customHeight="false" outlineLevel="0" collapsed="false">
      <c r="A419" s="3"/>
      <c r="C419" s="3"/>
    </row>
    <row r="420" customFormat="false" ht="15" hidden="false" customHeight="false" outlineLevel="0" collapsed="false">
      <c r="A420" s="3"/>
      <c r="B420" s="3"/>
      <c r="C420" s="3"/>
    </row>
    <row r="421" customFormat="false" ht="15" hidden="false" customHeight="false" outlineLevel="0" collapsed="false">
      <c r="A421" s="3"/>
      <c r="B421" s="3"/>
      <c r="C421" s="3"/>
    </row>
    <row r="422" customFormat="false" ht="15" hidden="false" customHeight="false" outlineLevel="0" collapsed="false">
      <c r="B422" s="3"/>
      <c r="C422" s="3"/>
    </row>
    <row r="423" customFormat="false" ht="15" hidden="false" customHeight="false" outlineLevel="0" collapsed="false">
      <c r="A423" s="3"/>
      <c r="B423" s="3"/>
      <c r="C423" s="3"/>
    </row>
    <row r="424" customFormat="false" ht="15" hidden="false" customHeight="false" outlineLevel="0" collapsed="false">
      <c r="C424" s="3"/>
    </row>
    <row r="425" customFormat="false" ht="15" hidden="false" customHeight="false" outlineLevel="0" collapsed="false">
      <c r="B425" s="3"/>
      <c r="C425" s="3"/>
    </row>
    <row r="426" customFormat="false" ht="15" hidden="false" customHeight="false" outlineLevel="0" collapsed="false">
      <c r="A426" s="3"/>
      <c r="B426" s="3"/>
    </row>
    <row r="427" customFormat="false" ht="15" hidden="false" customHeight="false" outlineLevel="0" collapsed="false">
      <c r="A427" s="3"/>
      <c r="B427" s="3"/>
    </row>
    <row r="428" customFormat="false" ht="15" hidden="false" customHeight="false" outlineLevel="0" collapsed="false">
      <c r="A428" s="3"/>
      <c r="B428" s="3"/>
      <c r="C428" s="3"/>
    </row>
    <row r="429" customFormat="false" ht="15" hidden="false" customHeight="false" outlineLevel="0" collapsed="false">
      <c r="A429" s="3"/>
      <c r="B429" s="3"/>
      <c r="C429" s="3"/>
    </row>
    <row r="430" customFormat="false" ht="15" hidden="false" customHeight="false" outlineLevel="0" collapsed="false">
      <c r="A430" s="3"/>
      <c r="B430" s="3"/>
    </row>
    <row r="431" customFormat="false" ht="15" hidden="false" customHeight="false" outlineLevel="0" collapsed="false">
      <c r="A431" s="3"/>
      <c r="B431" s="3"/>
      <c r="C431" s="3"/>
    </row>
    <row r="432" customFormat="false" ht="15" hidden="false" customHeight="false" outlineLevel="0" collapsed="false">
      <c r="A432" s="3"/>
      <c r="B432" s="3"/>
    </row>
    <row r="433" customFormat="false" ht="15" hidden="false" customHeight="false" outlineLevel="0" collapsed="false">
      <c r="A433" s="3"/>
      <c r="B433" s="3"/>
      <c r="C433" s="3"/>
    </row>
    <row r="434" customFormat="false" ht="15" hidden="false" customHeight="false" outlineLevel="0" collapsed="false">
      <c r="A434" s="3"/>
      <c r="B434" s="3"/>
      <c r="C434" s="3"/>
    </row>
    <row r="435" customFormat="false" ht="15" hidden="false" customHeight="false" outlineLevel="0" collapsed="false">
      <c r="A435" s="3"/>
      <c r="B435" s="3"/>
      <c r="C435" s="3"/>
    </row>
    <row r="436" customFormat="false" ht="15" hidden="false" customHeight="false" outlineLevel="0" collapsed="false">
      <c r="A436" s="3"/>
      <c r="B436" s="3"/>
    </row>
    <row r="437" customFormat="false" ht="15" hidden="false" customHeight="false" outlineLevel="0" collapsed="false">
      <c r="A437" s="3"/>
      <c r="B437" s="3"/>
      <c r="C437" s="3"/>
    </row>
    <row r="438" customFormat="false" ht="15" hidden="false" customHeight="false" outlineLevel="0" collapsed="false">
      <c r="A438" s="3"/>
      <c r="B438" s="3"/>
      <c r="C438" s="3"/>
    </row>
    <row r="439" customFormat="false" ht="15" hidden="false" customHeight="false" outlineLevel="0" collapsed="false">
      <c r="B439" s="3"/>
      <c r="C439" s="3"/>
    </row>
    <row r="440" customFormat="false" ht="15" hidden="false" customHeight="false" outlineLevel="0" collapsed="false">
      <c r="B440" s="3"/>
      <c r="C440" s="3"/>
    </row>
    <row r="441" customFormat="false" ht="15" hidden="false" customHeight="false" outlineLevel="0" collapsed="false">
      <c r="B441" s="3"/>
      <c r="C441" s="3"/>
    </row>
    <row r="442" customFormat="false" ht="15" hidden="false" customHeight="false" outlineLevel="0" collapsed="false">
      <c r="A442" s="3"/>
      <c r="B442" s="3"/>
      <c r="C442" s="3"/>
    </row>
    <row r="443" customFormat="false" ht="15" hidden="false" customHeight="false" outlineLevel="0" collapsed="false">
      <c r="A443" s="3"/>
      <c r="B443" s="3"/>
    </row>
    <row r="444" customFormat="false" ht="15" hidden="false" customHeight="false" outlineLevel="0" collapsed="false">
      <c r="A444" s="3"/>
      <c r="B444" s="3"/>
      <c r="C444" s="3"/>
    </row>
    <row r="445" customFormat="false" ht="15" hidden="false" customHeight="false" outlineLevel="0" collapsed="false">
      <c r="A445" s="3"/>
      <c r="B445" s="3"/>
      <c r="C445" s="3"/>
    </row>
    <row r="446" customFormat="false" ht="15" hidden="false" customHeight="false" outlineLevel="0" collapsed="false">
      <c r="A446" s="3"/>
      <c r="B446" s="3"/>
    </row>
    <row r="447" customFormat="false" ht="15" hidden="false" customHeight="false" outlineLevel="0" collapsed="false">
      <c r="B447" s="3"/>
    </row>
    <row r="448" customFormat="false" ht="15" hidden="false" customHeight="false" outlineLevel="0" collapsed="false">
      <c r="B448" s="3"/>
    </row>
    <row r="449" customFormat="false" ht="15" hidden="false" customHeight="false" outlineLevel="0" collapsed="false">
      <c r="B449" s="3"/>
    </row>
    <row r="450" customFormat="false" ht="15" hidden="false" customHeight="false" outlineLevel="0" collapsed="false">
      <c r="A450" s="3"/>
      <c r="B450" s="3"/>
      <c r="C450" s="3"/>
    </row>
    <row r="451" customFormat="false" ht="15" hidden="false" customHeight="false" outlineLevel="0" collapsed="false">
      <c r="A451" s="3"/>
      <c r="B451" s="3"/>
      <c r="C451" s="3"/>
    </row>
    <row r="452" customFormat="false" ht="15" hidden="false" customHeight="false" outlineLevel="0" collapsed="false">
      <c r="A452" s="3"/>
      <c r="C452" s="3"/>
    </row>
    <row r="453" customFormat="false" ht="15" hidden="false" customHeight="false" outlineLevel="0" collapsed="false">
      <c r="C453" s="3"/>
    </row>
    <row r="454" customFormat="false" ht="15" hidden="false" customHeight="false" outlineLevel="0" collapsed="false">
      <c r="A454" s="3"/>
      <c r="B454" s="3"/>
      <c r="C454" s="3"/>
    </row>
    <row r="455" customFormat="false" ht="15" hidden="false" customHeight="false" outlineLevel="0" collapsed="false">
      <c r="A455" s="3"/>
    </row>
    <row r="456" customFormat="false" ht="15" hidden="false" customHeight="false" outlineLevel="0" collapsed="false">
      <c r="A456" s="3"/>
      <c r="B456" s="3"/>
      <c r="C456" s="3"/>
    </row>
    <row r="457" customFormat="false" ht="15" hidden="false" customHeight="false" outlineLevel="0" collapsed="false">
      <c r="A457" s="3"/>
      <c r="B457" s="3"/>
      <c r="C457" s="3"/>
    </row>
    <row r="458" customFormat="false" ht="15" hidden="false" customHeight="false" outlineLevel="0" collapsed="false">
      <c r="A458" s="3"/>
      <c r="B458" s="3"/>
    </row>
    <row r="459" customFormat="false" ht="15" hidden="false" customHeight="false" outlineLevel="0" collapsed="false">
      <c r="A459" s="3"/>
      <c r="B459" s="3"/>
      <c r="C459" s="3"/>
    </row>
    <row r="460" customFormat="false" ht="15" hidden="false" customHeight="false" outlineLevel="0" collapsed="false">
      <c r="A460" s="3"/>
      <c r="B460" s="3"/>
    </row>
    <row r="461" customFormat="false" ht="15" hidden="false" customHeight="false" outlineLevel="0" collapsed="false">
      <c r="A461" s="3"/>
      <c r="C461" s="3"/>
    </row>
    <row r="462" customFormat="false" ht="15" hidden="false" customHeight="false" outlineLevel="0" collapsed="false">
      <c r="B462" s="3"/>
      <c r="C462" s="3"/>
    </row>
    <row r="463" customFormat="false" ht="15" hidden="false" customHeight="false" outlineLevel="0" collapsed="false">
      <c r="A463" s="3"/>
      <c r="B463" s="3"/>
      <c r="C463" s="3"/>
    </row>
    <row r="464" customFormat="false" ht="15" hidden="false" customHeight="false" outlineLevel="0" collapsed="false">
      <c r="A464" s="3"/>
      <c r="B464" s="3"/>
      <c r="C464" s="3"/>
    </row>
    <row r="465" customFormat="false" ht="15" hidden="false" customHeight="false" outlineLevel="0" collapsed="false">
      <c r="A465" s="3"/>
      <c r="B465" s="3"/>
      <c r="C465" s="3"/>
    </row>
    <row r="466" customFormat="false" ht="15" hidden="false" customHeight="false" outlineLevel="0" collapsed="false">
      <c r="A466" s="3"/>
      <c r="B466" s="3"/>
      <c r="C466" s="3"/>
    </row>
    <row r="467" customFormat="false" ht="15" hidden="false" customHeight="false" outlineLevel="0" collapsed="false">
      <c r="A467" s="3"/>
      <c r="B467" s="3"/>
    </row>
    <row r="468" customFormat="false" ht="15" hidden="false" customHeight="false" outlineLevel="0" collapsed="false">
      <c r="A468" s="3"/>
      <c r="C468" s="3"/>
    </row>
    <row r="469" customFormat="false" ht="15" hidden="false" customHeight="false" outlineLevel="0" collapsed="false">
      <c r="A469" s="3"/>
      <c r="C469" s="3"/>
    </row>
    <row r="470" customFormat="false" ht="15" hidden="false" customHeight="false" outlineLevel="0" collapsed="false">
      <c r="A470" s="3"/>
      <c r="C470" s="3"/>
    </row>
    <row r="471" customFormat="false" ht="15" hidden="false" customHeight="false" outlineLevel="0" collapsed="false">
      <c r="B471" s="3"/>
      <c r="C471" s="3"/>
    </row>
    <row r="472" customFormat="false" ht="15" hidden="false" customHeight="false" outlineLevel="0" collapsed="false">
      <c r="B472" s="3"/>
      <c r="C472" s="3"/>
    </row>
    <row r="473" customFormat="false" ht="15" hidden="false" customHeight="false" outlineLevel="0" collapsed="false">
      <c r="A473" s="3"/>
      <c r="B473" s="3"/>
      <c r="C473" s="3"/>
    </row>
    <row r="474" customFormat="false" ht="15" hidden="false" customHeight="false" outlineLevel="0" collapsed="false">
      <c r="A474" s="3"/>
      <c r="B474" s="3"/>
      <c r="C474" s="3"/>
    </row>
    <row r="475" customFormat="false" ht="15" hidden="false" customHeight="false" outlineLevel="0" collapsed="false">
      <c r="A475" s="3"/>
      <c r="C475" s="3"/>
    </row>
    <row r="476" customFormat="false" ht="15" hidden="false" customHeight="false" outlineLevel="0" collapsed="false">
      <c r="A476" s="3"/>
      <c r="B476" s="3"/>
    </row>
    <row r="477" customFormat="false" ht="15" hidden="false" customHeight="false" outlineLevel="0" collapsed="false">
      <c r="A477" s="3"/>
      <c r="B477" s="3"/>
    </row>
    <row r="478" customFormat="false" ht="15" hidden="false" customHeight="false" outlineLevel="0" collapsed="false">
      <c r="B478" s="3"/>
    </row>
    <row r="479" customFormat="false" ht="15" hidden="false" customHeight="false" outlineLevel="0" collapsed="false">
      <c r="B479" s="3"/>
    </row>
    <row r="482" customFormat="false" ht="15" hidden="false" customHeight="false" outlineLevel="0" collapsed="false">
      <c r="C482" s="3"/>
    </row>
    <row r="483" customFormat="false" ht="15" hidden="false" customHeight="false" outlineLevel="0" collapsed="false">
      <c r="C483" s="3"/>
    </row>
    <row r="486" customFormat="false" ht="15" hidden="false" customHeight="false" outlineLevel="0" collapsed="false">
      <c r="B486" s="3"/>
    </row>
    <row r="487" customFormat="false" ht="15" hidden="false" customHeight="false" outlineLevel="0" collapsed="false">
      <c r="B487" s="3"/>
    </row>
    <row r="488" customFormat="false" ht="15" hidden="false" customHeight="false" outlineLevel="0" collapsed="false">
      <c r="B488" s="3"/>
    </row>
    <row r="493" customFormat="false" ht="15" hidden="false" customHeight="false" outlineLevel="0" collapsed="false">
      <c r="C493" s="3"/>
    </row>
    <row r="510" customFormat="false" ht="15" hidden="false" customHeight="false" outlineLevel="0" collapsed="false">
      <c r="B510" s="3"/>
    </row>
    <row r="511" customFormat="false" ht="15" hidden="false" customHeight="false" outlineLevel="0" collapsed="false">
      <c r="A511" s="3"/>
      <c r="B511" s="3"/>
    </row>
    <row r="512" customFormat="false" ht="15" hidden="false" customHeight="false" outlineLevel="0" collapsed="false">
      <c r="A512" s="3"/>
      <c r="B512" s="3"/>
    </row>
    <row r="513" customFormat="false" ht="15" hidden="false" customHeight="false" outlineLevel="0" collapsed="false">
      <c r="A513" s="3"/>
      <c r="B513" s="3"/>
    </row>
    <row r="514" customFormat="false" ht="15" hidden="false" customHeight="false" outlineLevel="0" collapsed="false">
      <c r="B514" s="3"/>
    </row>
    <row r="532" customFormat="false" ht="15" hidden="false" customHeight="false" outlineLevel="0" collapsed="false">
      <c r="B532" s="3"/>
    </row>
    <row r="538" customFormat="false" ht="15" hidden="false" customHeight="false" outlineLevel="0" collapsed="false">
      <c r="A538" s="3"/>
      <c r="B538" s="3"/>
    </row>
    <row r="539" customFormat="false" ht="15" hidden="false" customHeight="false" outlineLevel="0" collapsed="false">
      <c r="A539" s="3"/>
      <c r="B539" s="3"/>
    </row>
    <row r="540" customFormat="false" ht="15" hidden="false" customHeight="false" outlineLevel="0" collapsed="false">
      <c r="A540" s="3"/>
    </row>
    <row r="541" customFormat="false" ht="15" hidden="false" customHeight="false" outlineLevel="0" collapsed="false">
      <c r="A541" s="3"/>
      <c r="B541" s="3"/>
    </row>
    <row r="562" customFormat="false" ht="15" hidden="false" customHeight="false" outlineLevel="0" collapsed="false">
      <c r="A562" s="3"/>
    </row>
    <row r="729" customFormat="false" ht="15" hidden="false" customHeight="false" outlineLevel="0" collapsed="false">
      <c r="C729" s="3"/>
    </row>
    <row r="730" customFormat="false" ht="15" hidden="false" customHeight="false" outlineLevel="0" collapsed="false">
      <c r="C730" s="3"/>
    </row>
    <row r="731" customFormat="false" ht="15" hidden="false" customHeight="false" outlineLevel="0" collapsed="false">
      <c r="C731" s="3"/>
    </row>
    <row r="735" customFormat="false" ht="15" hidden="false" customHeight="false" outlineLevel="0" collapsed="false">
      <c r="C735" s="3"/>
    </row>
    <row r="736" customFormat="false" ht="15" hidden="false" customHeight="false" outlineLevel="0" collapsed="false">
      <c r="C73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2012-09-13T23:45:56Z</dcterms:created>
  <dc:creator>Preto</dc:creator>
  <dc:description/>
  <dc:language>en-US</dc:language>
  <cp:lastModifiedBy/>
  <dcterms:modified xsi:type="dcterms:W3CDTF">2021-11-05T11:00:08Z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