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rgan\Box\Classes\Econ 675\Problem Sets\PS4\"/>
    </mc:Choice>
  </mc:AlternateContent>
  <bookViews>
    <workbookView xWindow="0" yWindow="0" windowWidth="28800" windowHeight="108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2" i="1" l="1"/>
  <c r="H2" i="1"/>
  <c r="G2" i="1"/>
  <c r="F2" i="1"/>
</calcChain>
</file>

<file path=xl/sharedStrings.xml><?xml version="1.0" encoding="utf-8"?>
<sst xmlns="http://schemas.openxmlformats.org/spreadsheetml/2006/main" count="25" uniqueCount="25">
  <si>
    <t>Diff-in-Means</t>
  </si>
  <si>
    <t>OLS: a</t>
  </si>
  <si>
    <t>OLS: b</t>
  </si>
  <si>
    <t>OLS: c</t>
  </si>
  <si>
    <t>RI: a</t>
  </si>
  <si>
    <t>RI: b</t>
  </si>
  <si>
    <t>RI: c</t>
  </si>
  <si>
    <t>IPW: a</t>
  </si>
  <si>
    <t>IPW: b</t>
  </si>
  <si>
    <t>IPW: c</t>
  </si>
  <si>
    <t>DR: a</t>
  </si>
  <si>
    <t>DR: b</t>
  </si>
  <si>
    <t>DR: c</t>
  </si>
  <si>
    <t>NN: a</t>
  </si>
  <si>
    <t>NN: b</t>
  </si>
  <si>
    <t>NN: c</t>
  </si>
  <si>
    <t>Propensity: a</t>
  </si>
  <si>
    <t>Propensity: b</t>
  </si>
  <si>
    <t>Propensity: c</t>
  </si>
  <si>
    <t>Experimental Data</t>
  </si>
  <si>
    <t>PSID Control</t>
  </si>
  <si>
    <t>tau</t>
  </si>
  <si>
    <t>se</t>
  </si>
  <si>
    <t>CI low</t>
  </si>
  <si>
    <t>CI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</si>
</sst>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/>
  </sheetViews>
  <sheetFormatPr defaultRowHeight="15"/>
  <cols>
    <col min="2" max="5" width="9.28515625" bestFit="1" customWidth="1"/>
    <col min="6" max="6" width="9.85546875" bestFit="1" customWidth="1"/>
    <col min="7" max="7" width="9.28515625" bestFit="1" customWidth="1"/>
    <col min="8" max="9" width="9.85546875" bestFit="1" customWidth="1"/>
  </cols>
  <sheetData>
    <row r="1" spans="1:9">
      <c r="B1" s="2" t="s">
        <v>19</v>
      </c>
      <c r="C1" s="2"/>
      <c r="D1" s="2"/>
      <c r="E1" s="2"/>
      <c r="F1" s="2" t="s">
        <v>20</v>
      </c>
      <c r="G1" s="2"/>
      <c r="H1" s="2"/>
      <c r="I1" s="2"/>
    </row>
    <row r="2" spans="1:9">
      <c r="B2" s="3" t="s">
        <v>21</v>
      </c>
      <c r="C2" s="3" t="s">
        <v>22</v>
      </c>
      <c r="D2" s="3" t="s">
        <v>23</v>
      </c>
      <c r="E2" s="3" t="s">
        <v>24</v>
      </c>
      <c r="F2" t="str">
        <f>B2</f>
        <v>tau</v>
      </c>
      <c r="G2" t="str">
        <f t="shared" ref="G2:I2" si="0">C2</f>
        <v>se</v>
      </c>
      <c r="H2" t="str">
        <f t="shared" si="0"/>
        <v>CI low</v>
      </c>
      <c r="I2" t="str">
        <f t="shared" si="0"/>
        <v>CI high</v>
      </c>
    </row>
    <row r="3" spans="1:9">
      <c r="A3" s="1" t="s">
        <v>0</v>
      </c>
      <c r="B3" s="4">
        <v>1794.3423818501135</v>
      </c>
      <c r="C3" s="4">
        <v>670.99654446733678</v>
      </c>
      <c r="D3" s="4">
        <v>475.61045482903751</v>
      </c>
      <c r="E3" s="4">
        <v>3113.0743088711897</v>
      </c>
      <c r="F3" s="4">
        <v>-15204.777421490449</v>
      </c>
      <c r="G3" s="4">
        <v>657.07631231817436</v>
      </c>
      <c r="H3" s="4">
        <v>-16493.206739612473</v>
      </c>
      <c r="I3" s="4">
        <v>-13916.348103368426</v>
      </c>
    </row>
    <row r="4" spans="1:9">
      <c r="A4" s="1" t="s">
        <v>1</v>
      </c>
      <c r="B4" s="4">
        <v>1582.1666526457241</v>
      </c>
      <c r="C4" s="4">
        <v>658.73987561742683</v>
      </c>
      <c r="D4" s="4">
        <v>287.45793895438965</v>
      </c>
      <c r="E4" s="4">
        <v>2876.8753663370585</v>
      </c>
      <c r="F4" s="4">
        <v>6302.3954483088892</v>
      </c>
      <c r="G4" s="4">
        <v>1209.3189871737834</v>
      </c>
      <c r="H4" s="4">
        <v>3931.0968218247208</v>
      </c>
      <c r="I4" s="4">
        <v>8673.6940747930566</v>
      </c>
    </row>
    <row r="5" spans="1:9">
      <c r="A5" s="1" t="s">
        <v>2</v>
      </c>
      <c r="B5" s="4">
        <v>1506.9011836789632</v>
      </c>
      <c r="C5" s="4">
        <v>657.11729151977863</v>
      </c>
      <c r="D5" s="4">
        <v>215.34810769000978</v>
      </c>
      <c r="E5" s="4">
        <v>2798.4542596679166</v>
      </c>
      <c r="F5" s="4">
        <v>4699.2590165695929</v>
      </c>
      <c r="G5" s="4">
        <v>1027.115932232952</v>
      </c>
      <c r="H5" s="4">
        <v>2685.2327020020502</v>
      </c>
      <c r="I5" s="4">
        <v>6713.2853311371355</v>
      </c>
    </row>
    <row r="6" spans="1:9">
      <c r="A6" s="1" t="s">
        <v>3</v>
      </c>
      <c r="B6" s="4">
        <v>1501.3732136555693</v>
      </c>
      <c r="C6" s="4">
        <v>662.91186569282479</v>
      </c>
      <c r="D6" s="4">
        <v>198.40528135739623</v>
      </c>
      <c r="E6" s="4">
        <v>2804.3411459537424</v>
      </c>
      <c r="F6" s="4">
        <v>4284.3419978517968</v>
      </c>
      <c r="G6" s="4">
        <v>1031.341183982694</v>
      </c>
      <c r="H6" s="4">
        <v>2262.029534880824</v>
      </c>
      <c r="I6" s="4">
        <v>6306.6544608227696</v>
      </c>
    </row>
    <row r="7" spans="1:9">
      <c r="A7" s="1" t="s">
        <v>4</v>
      </c>
      <c r="B7" s="4">
        <v>1726.6020620201634</v>
      </c>
      <c r="C7" s="4">
        <v>688.76382612919144</v>
      </c>
      <c r="D7" s="4">
        <v>376.64976895294058</v>
      </c>
      <c r="E7" s="4">
        <v>3076.5543550873863</v>
      </c>
      <c r="F7" s="4">
        <v>8543.1620183649738</v>
      </c>
      <c r="G7" s="4">
        <v>1233.3237640984237</v>
      </c>
      <c r="H7" s="4">
        <v>6125.8918594546903</v>
      </c>
      <c r="I7" s="4">
        <v>10960.432177275257</v>
      </c>
    </row>
    <row r="8" spans="1:9">
      <c r="A8" s="1" t="s">
        <v>5</v>
      </c>
      <c r="B8" s="4">
        <v>1809.6966834473556</v>
      </c>
      <c r="C8" s="4">
        <v>693.86738587451305</v>
      </c>
      <c r="D8" s="4">
        <v>449.74159708635398</v>
      </c>
      <c r="E8" s="4">
        <v>3169.6517698083571</v>
      </c>
      <c r="F8" s="4">
        <v>4932.6554964384586</v>
      </c>
      <c r="G8" s="4">
        <v>1088.7286373355369</v>
      </c>
      <c r="H8" s="4">
        <v>2798.7865783234365</v>
      </c>
      <c r="I8" s="4">
        <v>7066.5244145534807</v>
      </c>
    </row>
    <row r="9" spans="1:9">
      <c r="A9" s="1" t="s">
        <v>6</v>
      </c>
      <c r="B9" s="4">
        <v>1844.6058856561142</v>
      </c>
      <c r="C9" s="4">
        <v>694.82169758759198</v>
      </c>
      <c r="D9" s="4">
        <v>482.7803827074531</v>
      </c>
      <c r="E9" s="4">
        <v>3206.4313886047753</v>
      </c>
      <c r="F9" s="4">
        <v>5558.0843708602415</v>
      </c>
      <c r="G9" s="4">
        <v>1074.0739474773657</v>
      </c>
      <c r="H9" s="4">
        <v>3452.9381170718393</v>
      </c>
      <c r="I9" s="4">
        <v>7663.2306246486442</v>
      </c>
    </row>
    <row r="10" spans="1:9">
      <c r="A10" s="1" t="s">
        <v>7</v>
      </c>
      <c r="B10" s="4">
        <v>1765.8546287705185</v>
      </c>
      <c r="C10" s="4">
        <v>697.79730904071016</v>
      </c>
      <c r="D10" s="4">
        <v>398.19703454176079</v>
      </c>
      <c r="E10" s="4">
        <v>3133.5122229992762</v>
      </c>
      <c r="F10" s="4">
        <v>2721.8846108830808</v>
      </c>
      <c r="G10" s="4">
        <v>887.3990585473166</v>
      </c>
      <c r="H10" s="4">
        <v>982.6144162155897</v>
      </c>
      <c r="I10" s="4">
        <v>4461.1548055505718</v>
      </c>
    </row>
    <row r="11" spans="1:9">
      <c r="A11" s="1" t="s">
        <v>8</v>
      </c>
      <c r="B11" s="4">
        <v>1742.7910721614205</v>
      </c>
      <c r="C11" s="4">
        <v>701.02954466576284</v>
      </c>
      <c r="D11" s="4">
        <v>368.79841251801236</v>
      </c>
      <c r="E11" s="4">
        <v>3116.7837318048287</v>
      </c>
      <c r="F11" s="4">
        <v>2203.2629865660147</v>
      </c>
      <c r="G11" s="4">
        <v>935.73528886695226</v>
      </c>
      <c r="H11" s="4">
        <v>369.25552132360463</v>
      </c>
      <c r="I11" s="4">
        <v>4037.2704518084247</v>
      </c>
    </row>
    <row r="12" spans="1:9">
      <c r="A12" s="1" t="s">
        <v>9</v>
      </c>
      <c r="B12" s="4">
        <v>1777.0659800694473</v>
      </c>
      <c r="C12" s="4">
        <v>700.64999791805872</v>
      </c>
      <c r="D12" s="4">
        <v>403.8172183819886</v>
      </c>
      <c r="E12" s="4">
        <v>3150.3147417569062</v>
      </c>
      <c r="F12" s="4">
        <v>2422.2530926270292</v>
      </c>
      <c r="G12" s="4">
        <v>968.30867278051551</v>
      </c>
      <c r="H12" s="4">
        <v>524.40296805943899</v>
      </c>
      <c r="I12" s="4">
        <v>4320.103217194619</v>
      </c>
    </row>
    <row r="13" spans="1:9">
      <c r="A13" s="1" t="s">
        <v>10</v>
      </c>
      <c r="B13" s="4">
        <v>1727.4199078981408</v>
      </c>
      <c r="C13" s="4">
        <v>692.2904498509032</v>
      </c>
      <c r="D13" s="4">
        <v>370.55555934933818</v>
      </c>
      <c r="E13" s="4">
        <v>3084.2842564469433</v>
      </c>
      <c r="F13" s="4">
        <v>1918.6403095776927</v>
      </c>
      <c r="G13" s="4">
        <v>732.20003240924734</v>
      </c>
      <c r="H13" s="4">
        <v>483.55461657650767</v>
      </c>
      <c r="I13" s="4">
        <v>3353.7260025788778</v>
      </c>
    </row>
    <row r="14" spans="1:9">
      <c r="A14" s="1" t="s">
        <v>11</v>
      </c>
      <c r="B14" s="4">
        <v>1759.5050636394185</v>
      </c>
      <c r="C14" s="4">
        <v>689.38738289433547</v>
      </c>
      <c r="D14" s="4">
        <v>408.33062177019701</v>
      </c>
      <c r="E14" s="4">
        <v>3110.67950550864</v>
      </c>
      <c r="F14" s="4">
        <v>2179.8291644454516</v>
      </c>
      <c r="G14" s="4">
        <v>745.06197077861327</v>
      </c>
      <c r="H14" s="4">
        <v>719.5345354689357</v>
      </c>
      <c r="I14" s="4">
        <v>3640.1237934219675</v>
      </c>
    </row>
    <row r="15" spans="1:9">
      <c r="A15" s="1" t="s">
        <v>12</v>
      </c>
      <c r="B15" s="4">
        <v>1834.7488881169902</v>
      </c>
      <c r="C15" s="4">
        <v>695.02545685057873</v>
      </c>
      <c r="D15" s="4">
        <v>472.52402435135855</v>
      </c>
      <c r="E15" s="4">
        <v>3196.9737518826219</v>
      </c>
      <c r="F15" s="4">
        <v>2272.7733461211319</v>
      </c>
      <c r="G15" s="4">
        <v>828.98622503638842</v>
      </c>
      <c r="H15" s="4">
        <v>647.99020136999434</v>
      </c>
      <c r="I15" s="4">
        <v>3897.5564908722695</v>
      </c>
    </row>
    <row r="16" spans="1:9">
      <c r="A16" s="1" t="s">
        <v>13</v>
      </c>
      <c r="B16" s="4">
        <v>1558.1563096659893</v>
      </c>
      <c r="C16" s="4">
        <v>776.73015587803877</v>
      </c>
      <c r="D16" s="4">
        <v>35.793178438851328</v>
      </c>
      <c r="E16" s="4">
        <v>3080.5194408931275</v>
      </c>
      <c r="F16" s="4">
        <v>1671.3321433952267</v>
      </c>
      <c r="G16" s="4">
        <v>1226.7384278064831</v>
      </c>
      <c r="H16" s="4">
        <v>-733.03099355676909</v>
      </c>
      <c r="I16" s="4">
        <v>4075.6952803472223</v>
      </c>
    </row>
    <row r="17" spans="1:9">
      <c r="A17" s="1" t="s">
        <v>14</v>
      </c>
      <c r="B17" s="4">
        <v>1731.609083466401</v>
      </c>
      <c r="C17" s="4">
        <v>732.36261560152218</v>
      </c>
      <c r="D17" s="4">
        <v>296.20473326386582</v>
      </c>
      <c r="E17" s="4">
        <v>3167.0134336689362</v>
      </c>
      <c r="F17" s="4">
        <v>2043.3358194712046</v>
      </c>
      <c r="G17" s="4">
        <v>1006.3330051950593</v>
      </c>
      <c r="H17" s="4">
        <v>70.959372834929582</v>
      </c>
      <c r="I17" s="4">
        <v>4015.7122661074795</v>
      </c>
    </row>
    <row r="18" spans="1:9">
      <c r="A18" s="1" t="s">
        <v>15</v>
      </c>
      <c r="B18" s="4">
        <v>1137.4252449159367</v>
      </c>
      <c r="C18" s="4">
        <v>813.4366260065899</v>
      </c>
      <c r="D18" s="4">
        <v>-456.88124576275686</v>
      </c>
      <c r="E18" s="4">
        <v>2731.7317355946302</v>
      </c>
      <c r="F18" s="4">
        <v>2003.7966438087258</v>
      </c>
      <c r="G18" s="4">
        <v>935.01907949025178</v>
      </c>
      <c r="H18" s="4">
        <v>171.1929231500385</v>
      </c>
      <c r="I18" s="4">
        <v>3836.4003644674131</v>
      </c>
    </row>
    <row r="19" spans="1:9">
      <c r="A19" s="1" t="s">
        <v>16</v>
      </c>
      <c r="B19" s="4">
        <v>1708.0009742035738</v>
      </c>
      <c r="C19" s="4">
        <v>775.66277917027423</v>
      </c>
      <c r="D19" s="4">
        <v>187.72986288159132</v>
      </c>
      <c r="E19" s="4">
        <v>3228.2720855255566</v>
      </c>
      <c r="F19" s="4">
        <v>2641.1441226443731</v>
      </c>
      <c r="G19" s="4">
        <v>814.38836631756988</v>
      </c>
      <c r="H19" s="4">
        <v>1044.9722552335238</v>
      </c>
      <c r="I19" s="4">
        <v>4237.3159900552218</v>
      </c>
    </row>
    <row r="20" spans="1:9">
      <c r="A20" s="1" t="s">
        <v>17</v>
      </c>
      <c r="B20" s="4">
        <v>1854.8559394410283</v>
      </c>
      <c r="C20" s="4">
        <v>788.3898371592694</v>
      </c>
      <c r="D20" s="4">
        <v>309.64025283146248</v>
      </c>
      <c r="E20" s="4">
        <v>3400.0716260505942</v>
      </c>
      <c r="F20" s="4">
        <v>1364.5640769339896</v>
      </c>
      <c r="G20" s="4">
        <v>1132.3307915075286</v>
      </c>
      <c r="H20" s="4">
        <v>-854.76349300649895</v>
      </c>
      <c r="I20" s="4">
        <v>3583.8916468744783</v>
      </c>
    </row>
    <row r="21" spans="1:9">
      <c r="A21" s="1" t="s">
        <v>18</v>
      </c>
      <c r="B21" s="4">
        <v>1888.3589640766868</v>
      </c>
      <c r="C21" s="4">
        <v>779.06938316213223</v>
      </c>
      <c r="D21" s="4">
        <v>361.4110316210722</v>
      </c>
      <c r="E21" s="4">
        <v>3415.3068965323014</v>
      </c>
      <c r="F21" s="4">
        <v>1332.5253545812659</v>
      </c>
      <c r="G21" s="4">
        <v>1292.2049491841231</v>
      </c>
      <c r="H21" s="4">
        <v>-1200.1498064640257</v>
      </c>
      <c r="I21" s="4">
        <v>3865.2005156265577</v>
      </c>
    </row>
  </sheetData>
  <mergeCells count="2"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Ross School of Business</cp:lastModifiedBy>
  <dcterms:modified xsi:type="dcterms:W3CDTF">2018-10-25T21:56:07Z</dcterms:modified>
</cp:coreProperties>
</file>