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<sst xmlns="http://schemas.openxmlformats.org/spreadsheetml/2006/main" count="274" uniqueCount="274">
  <si>
    <t xml:space="preserve">Especie</t>
  </si>
  <si>
    <t xml:space="preserve">estrada_(mata_+_comunidade)___Vasante</t>
  </si>
  <si>
    <t xml:space="preserve">FOAD_Vasante</t>
  </si>
  <si>
    <t xml:space="preserve">B._sonhos_vasante</t>
  </si>
  <si>
    <t xml:space="preserve">Sia_mariana__corixo_Leme__vasante</t>
  </si>
  <si>
    <t xml:space="preserve">Corixo_Leme_vasante</t>
  </si>
  <si>
    <t xml:space="preserve">Rio_III_vasante</t>
  </si>
  <si>
    <t xml:space="preserve">RioII_vasante</t>
  </si>
  <si>
    <t xml:space="preserve">Rio_I_vasante</t>
  </si>
  <si>
    <t xml:space="preserve">Mane_Isaque_vasante</t>
  </si>
  <si>
    <t xml:space="preserve">Sia_Mariana__Mutum_vasante</t>
  </si>
  <si>
    <t xml:space="preserve">Rio_Mutum_vasante</t>
  </si>
  <si>
    <t xml:space="preserve">Corixo_do_Mato_vasante</t>
  </si>
  <si>
    <t xml:space="preserve">Chacorore__vasante</t>
  </si>
  <si>
    <t xml:space="preserve">Total_1º_coleta/_Vazante</t>
  </si>
  <si>
    <t xml:space="preserve">estrada_(mata_+_comunidade)_seca</t>
  </si>
  <si>
    <t xml:space="preserve">FOAD_seca</t>
  </si>
  <si>
    <t xml:space="preserve">B._sonhos_seca</t>
  </si>
  <si>
    <t xml:space="preserve">Sia_Mariana__corixo_do_leme_seca</t>
  </si>
  <si>
    <t xml:space="preserve">Corixo_Leme_seca</t>
  </si>
  <si>
    <t xml:space="preserve">Rio_III_seca</t>
  </si>
  <si>
    <t xml:space="preserve">_Rio_II_seca</t>
  </si>
  <si>
    <t xml:space="preserve">Rio_I_seca</t>
  </si>
  <si>
    <t xml:space="preserve">Mane_Isaque_seca</t>
  </si>
  <si>
    <t xml:space="preserve">Sia_Mariana__Mutum_seca</t>
  </si>
  <si>
    <t xml:space="preserve">Rio_Mutum_seca</t>
  </si>
  <si>
    <t xml:space="preserve">Corixo_do_Mato_seca</t>
  </si>
  <si>
    <t xml:space="preserve">Chacorore_seca</t>
  </si>
  <si>
    <t xml:space="preserve">Total_2º_coleta/_Seca</t>
  </si>
  <si>
    <t xml:space="preserve">estrada_(mata_+_comunidade)_enchente</t>
  </si>
  <si>
    <t xml:space="preserve">FOAD_enchente</t>
  </si>
  <si>
    <t xml:space="preserve">B._sonhos_enchente</t>
  </si>
  <si>
    <t xml:space="preserve">Sia_Mariana___Corixo_do_Leme_enchente</t>
  </si>
  <si>
    <t xml:space="preserve">Corixo_Leme_enchente</t>
  </si>
  <si>
    <t xml:space="preserve">Rio_III_enchente</t>
  </si>
  <si>
    <t xml:space="preserve">Rio_II_enchente</t>
  </si>
  <si>
    <t xml:space="preserve">Rio_I_enchente</t>
  </si>
  <si>
    <t xml:space="preserve">Mane_Isaque_enchente</t>
  </si>
  <si>
    <t xml:space="preserve">Sia_Mariana__Mutum_enchente</t>
  </si>
  <si>
    <t xml:space="preserve">Rio_Mutum_enchente</t>
  </si>
  <si>
    <t xml:space="preserve">Corixo_do_Mato_enchente</t>
  </si>
  <si>
    <t xml:space="preserve">Chacorore_enchente</t>
  </si>
  <si>
    <t xml:space="preserve">Total_3º_coleta/_enchente</t>
  </si>
  <si>
    <t xml:space="preserve">estrada_(mata_+_comunidade)_cheia</t>
  </si>
  <si>
    <t xml:space="preserve">FOAD_cheia</t>
  </si>
  <si>
    <t xml:space="preserve">B._sonhos_cheia</t>
  </si>
  <si>
    <t xml:space="preserve">Sia_Mariana___Corixo_do_leme_cheia</t>
  </si>
  <si>
    <t xml:space="preserve">Corixo_Leme_cheia</t>
  </si>
  <si>
    <t xml:space="preserve">Rio_III_cheia</t>
  </si>
  <si>
    <t xml:space="preserve">Rio_II_cheia</t>
  </si>
  <si>
    <t xml:space="preserve">Rio_I_cheia</t>
  </si>
  <si>
    <t xml:space="preserve">Mane_Isaque_cheia</t>
  </si>
  <si>
    <t xml:space="preserve">Sia_Mariana__Mutum_cheia</t>
  </si>
  <si>
    <t xml:space="preserve">Rio_Mutum_cheia</t>
  </si>
  <si>
    <t xml:space="preserve">Corixo_do_Mato_cheia</t>
  </si>
  <si>
    <t xml:space="preserve">Chacorore_cheia</t>
  </si>
  <si>
    <t xml:space="preserve">Total_4º_coleta/_Cheia</t>
  </si>
  <si>
    <t xml:space="preserve">Total</t>
  </si>
  <si>
    <t xml:space="preserve">Crypturellus_undulatus_(Temminck_1815)</t>
  </si>
  <si>
    <t xml:space="preserve">Anhima_cornuta_(Linnaeus_1766)</t>
  </si>
  <si>
    <t xml:space="preserve">Chauna_torquata_(Oken_1816)</t>
  </si>
  <si>
    <t xml:space="preserve">Dendrocygna_bicolor_(Vieillot_1816)</t>
  </si>
  <si>
    <t xml:space="preserve">Dendrocygna_viduata_(Linnaeus_1766)</t>
  </si>
  <si>
    <t xml:space="preserve">Dendrocygna_autumnalis_(Linnaeus_1758)</t>
  </si>
  <si>
    <t xml:space="preserve">Cairina_moschata_(Linnaeus_1758)</t>
  </si>
  <si>
    <t xml:space="preserve">Amazonetta_brasiliensis_(Gmelin_1789)</t>
  </si>
  <si>
    <t xml:space="preserve">Anas_bahamensis_Linnaeus_1758</t>
  </si>
  <si>
    <t xml:space="preserve">Penelope_ochrogaster_Pelzeln_1870</t>
  </si>
  <si>
    <t xml:space="preserve">Aburria_cumanensis_(Jacquin_1784)</t>
  </si>
  <si>
    <t xml:space="preserve">Aburria_cujubi_(Pelzeln_1858)</t>
  </si>
  <si>
    <t xml:space="preserve">Ortalis_canicollis_(Wagler_1830)</t>
  </si>
  <si>
    <t xml:space="preserve">Crax_fasciolata_Spix_1825</t>
  </si>
  <si>
    <t xml:space="preserve">Patagioenas_speciosa_(Gmelin_1789)</t>
  </si>
  <si>
    <t xml:space="preserve">Patagioenas_picazuro_(Temminck_1813)</t>
  </si>
  <si>
    <t xml:space="preserve">Patagioenas_cayennensis_(Bonnaterre_1792)</t>
  </si>
  <si>
    <t xml:space="preserve">Geotrygon_montana_(Linnaeus_1758)</t>
  </si>
  <si>
    <t xml:space="preserve">Leptotila_verreauxi_Bonaparte_1855</t>
  </si>
  <si>
    <t xml:space="preserve">Leptotila_rufaxilla_(Richard_&amp;_Bernard_1792)</t>
  </si>
  <si>
    <t xml:space="preserve">Zenaida_auriculata_(Des_Murs_1847)</t>
  </si>
  <si>
    <t xml:space="preserve">Claravis_pretiosa_(Ferrari_Perez_1886)</t>
  </si>
  <si>
    <t xml:space="preserve">Uropelia_campestris_(Spix_1825)</t>
  </si>
  <si>
    <t xml:space="preserve">Columbina_minuta_(Linnaeus_1766)</t>
  </si>
  <si>
    <t xml:space="preserve">Columbina_talpacoti_(Temminck_1811)</t>
  </si>
  <si>
    <t xml:space="preserve">Columbina_squammata_(Lesson_1831)</t>
  </si>
  <si>
    <t xml:space="preserve">Columbina_picui_(Temminck_1813)</t>
  </si>
  <si>
    <t xml:space="preserve">Guira_guira_(Gmelin_1788)</t>
  </si>
  <si>
    <t xml:space="preserve">Crotophaga_major_Gmelin_1788</t>
  </si>
  <si>
    <t xml:space="preserve">Crotophaga_ani_Linnaeus_1758</t>
  </si>
  <si>
    <t xml:space="preserve">Dromococcyx_phasianellus_(Spix_1824)</t>
  </si>
  <si>
    <t xml:space="preserve">Piaya_cayana_(Linnaeus_1766)</t>
  </si>
  <si>
    <t xml:space="preserve">Nyctidromus_albicollis_(Gmelin_1789)</t>
  </si>
  <si>
    <t xml:space="preserve">Nannochordeiles_pusillus_(Gould_1861)</t>
  </si>
  <si>
    <t xml:space="preserve">Podager_nacunda_(Vieillot_1817)</t>
  </si>
  <si>
    <t xml:space="preserve">Phaethornis_pretrei_(Lesson_&amp;_Delattre_1839)</t>
  </si>
  <si>
    <t xml:space="preserve">Colibri_serrirostris_(Vieillot_1816)</t>
  </si>
  <si>
    <t xml:space="preserve">Eupetomena_macroura_(Gmelin_1788)</t>
  </si>
  <si>
    <t xml:space="preserve">Chionomesa_fimbriata_(Gmelin_1788)</t>
  </si>
  <si>
    <t xml:space="preserve">Aramus_guarauna_(Linnaeus_1766)</t>
  </si>
  <si>
    <t xml:space="preserve">Porphyrio_martinica_(Linnaeus_1766)</t>
  </si>
  <si>
    <t xml:space="preserve">Mustelirallus_albicollis_(Vieillot_1819)</t>
  </si>
  <si>
    <t xml:space="preserve">Aramides_cajaneus_(Statius_Muller_1776)</t>
  </si>
  <si>
    <t xml:space="preserve">Aramides_saracura_(Spix_1825)</t>
  </si>
  <si>
    <t xml:space="preserve">Gallinula_galeata_(Lichtenstein_1818)</t>
  </si>
  <si>
    <t xml:space="preserve">Vanellus_cayanus_(Latham_1790)</t>
  </si>
  <si>
    <t xml:space="preserve">Vanellus_chilensis_(Molina_1782)</t>
  </si>
  <si>
    <t xml:space="preserve">Charadrius_collaris_Vieillot_1818</t>
  </si>
  <si>
    <t xml:space="preserve">Himantopus_mexicanus_(Statius_Muller_1776)</t>
  </si>
  <si>
    <t xml:space="preserve">Himantopus_melanurus_Vieillot_1817</t>
  </si>
  <si>
    <t xml:space="preserve">Tringa_solitaria_Wilson_1813</t>
  </si>
  <si>
    <t xml:space="preserve">Tringa_melanoleuca_(Gmelin_1789)</t>
  </si>
  <si>
    <t xml:space="preserve">Tringa_flavipes_(Gmelin_1789)</t>
  </si>
  <si>
    <t xml:space="preserve">Jacana_jacana_(Linnaeus_1766)</t>
  </si>
  <si>
    <t xml:space="preserve">Rynchops_niger_Linnaeus_1758</t>
  </si>
  <si>
    <t xml:space="preserve">Sternula_superciliaris_(Vieillot_1819)</t>
  </si>
  <si>
    <t xml:space="preserve">Phaetusa_simplex_(Gmelin_1789)</t>
  </si>
  <si>
    <t xml:space="preserve">Eurypyga_helias_(Pallas_1781)</t>
  </si>
  <si>
    <t xml:space="preserve">Ciconia_maguari_(Gmelin_1789)</t>
  </si>
  <si>
    <t xml:space="preserve">Jabiru_mycteria_(Lichtenstein_1819)</t>
  </si>
  <si>
    <t xml:space="preserve">Mycteria_americana_Linnaeus_1758</t>
  </si>
  <si>
    <t xml:space="preserve">Anhinga_anhinga_(Linnaeus_1766)</t>
  </si>
  <si>
    <t xml:space="preserve">Nannopterum_brasilianum_(Gmelin_1789)</t>
  </si>
  <si>
    <t xml:space="preserve">Tigrisoma_lineatum_(Boddaert_1783)</t>
  </si>
  <si>
    <t xml:space="preserve">Cochlearius_cochlearius_(Linnaeus_1766)</t>
  </si>
  <si>
    <t xml:space="preserve">Botaurus_pinnatus_(Wagler_1829)</t>
  </si>
  <si>
    <t xml:space="preserve">Nycticorax_nycticorax_(Linnaeus_1758)</t>
  </si>
  <si>
    <t xml:space="preserve">Butorides_striata_(Linnaeus_1758)</t>
  </si>
  <si>
    <t xml:space="preserve">Bubulcus_ibis_(Linnaeus_1758)</t>
  </si>
  <si>
    <t xml:space="preserve">Ardea_cocoi_Linnaeus_1766</t>
  </si>
  <si>
    <t xml:space="preserve">Ardea_alba_Linnaeus_1758</t>
  </si>
  <si>
    <t xml:space="preserve">Syrigma_sibilatrix_(Temminck_1824)</t>
  </si>
  <si>
    <t xml:space="preserve">Pilherodius_pileatus_(Boddaert_1783)</t>
  </si>
  <si>
    <t xml:space="preserve">Egretta_thula_(Molina_1782)</t>
  </si>
  <si>
    <t xml:space="preserve">Egretta_caerulea_(Linnaeus_1758)</t>
  </si>
  <si>
    <t xml:space="preserve">Plegadis_chihi_(Vieillot_1817)</t>
  </si>
  <si>
    <t xml:space="preserve">Mesembrinibis_cayennensis_(Gmelin_1789)</t>
  </si>
  <si>
    <t xml:space="preserve">Phimosus_infuscatus_(Lichtenstein_1823)</t>
  </si>
  <si>
    <t xml:space="preserve">Theristicus_caerulescens_(Vieillot_1817)</t>
  </si>
  <si>
    <t xml:space="preserve">Theristicus_caudatus_(Boddaert_1783)</t>
  </si>
  <si>
    <t xml:space="preserve">Platalea_ajaja_Linnaeus_1758</t>
  </si>
  <si>
    <t xml:space="preserve">Coragyps_atratus_(Bechstein_1793)</t>
  </si>
  <si>
    <t xml:space="preserve">Cathartes_aura_(Linnaeus_1758)</t>
  </si>
  <si>
    <t xml:space="preserve">Cathartes_burrovianus_Cassin_1845</t>
  </si>
  <si>
    <t xml:space="preserve">Pandion_haliaetus_(Linnaeus_1758)</t>
  </si>
  <si>
    <t xml:space="preserve">Busarellus_nigricollis_(Latham_1790)</t>
  </si>
  <si>
    <t xml:space="preserve">Rostrhamus_sociabilis_(Vieillot_1817)</t>
  </si>
  <si>
    <t xml:space="preserve">Harpagus_diodon_(Temminck_1823)</t>
  </si>
  <si>
    <t xml:space="preserve">Circus_buffoni_(Gmelin_1788)</t>
  </si>
  <si>
    <t xml:space="preserve">Geranospiza_caerulescens_(Vieillot_1817)</t>
  </si>
  <si>
    <t xml:space="preserve">Heterospizias_meridionalis_(Latham_1790)</t>
  </si>
  <si>
    <t xml:space="preserve">Urubitinga_urubitinga_(Gmelin_1788)</t>
  </si>
  <si>
    <t xml:space="preserve">Rupornis_magnirostris_(Gmelin_1788)</t>
  </si>
  <si>
    <t xml:space="preserve">Parabuteo_unicinctus_(Temminck_1824)</t>
  </si>
  <si>
    <t xml:space="preserve">Athene_cunicularia_(Molina_1782)</t>
  </si>
  <si>
    <t xml:space="preserve">Megaceryle_torquata_(Linnaeus_1766)</t>
  </si>
  <si>
    <t xml:space="preserve">Chloroceryle_amazona_(Latham_1790)</t>
  </si>
  <si>
    <t xml:space="preserve">Chloroceryle_aenea_(Pallas_1764)</t>
  </si>
  <si>
    <t xml:space="preserve">Chloroceryle_americana_(Gmelin_1788)</t>
  </si>
  <si>
    <t xml:space="preserve">Galbula_ruficauda_Cuvier_1816</t>
  </si>
  <si>
    <t xml:space="preserve">Monasa_nigrifrons_(Spix_1824)</t>
  </si>
  <si>
    <t xml:space="preserve">Ramphastos_toco_Statius_Muller_1776</t>
  </si>
  <si>
    <t xml:space="preserve">Pteroglossus_castanotis_Gould_1834</t>
  </si>
  <si>
    <t xml:space="preserve">Picumnus_pygmaeus_(Lichtenstein_1823)</t>
  </si>
  <si>
    <t xml:space="preserve">Melanerpes_candidus_(Otto_1796)</t>
  </si>
  <si>
    <t xml:space="preserve">Melanerpes_cruentatus_(Boddaert_1783)</t>
  </si>
  <si>
    <t xml:space="preserve">Veniliornis_passerinus_(Linnaeus_1766)</t>
  </si>
  <si>
    <t xml:space="preserve">Campephilus_melanoleucos_(Gmelin_1788)</t>
  </si>
  <si>
    <t xml:space="preserve">Dryocopus_lineatus_(Linnaeus_1766)</t>
  </si>
  <si>
    <t xml:space="preserve">Piculus_chrysochloros_(Vieillot_1818)</t>
  </si>
  <si>
    <t xml:space="preserve">Colaptes_campestris_(Vieillot_1818)</t>
  </si>
  <si>
    <t xml:space="preserve">Cariama_cristata_(Linnaeus_1766)</t>
  </si>
  <si>
    <t xml:space="preserve">Herpetotheres_cachinnans_(Linnaeus_1758)</t>
  </si>
  <si>
    <t xml:space="preserve">Caracara_plancus_(Miller_1777)</t>
  </si>
  <si>
    <t xml:space="preserve">Milvago_chimachima_(Vieillot_1816)</t>
  </si>
  <si>
    <t xml:space="preserve">Myiopsitta_monachus_(Boddaert_1783)</t>
  </si>
  <si>
    <t xml:space="preserve">Brotogeris_tirica_(Gmelin_1788)</t>
  </si>
  <si>
    <t xml:space="preserve">Brotogeris_chiriri_(Vieillot_1818)</t>
  </si>
  <si>
    <t xml:space="preserve">Pionus_maximiliani_(Kuhl_1820)</t>
  </si>
  <si>
    <t xml:space="preserve">Pionus_menstruus_(Linnaeus_1766)</t>
  </si>
  <si>
    <t xml:space="preserve">Alipiopsitta_xanthops_(Spix_1824)</t>
  </si>
  <si>
    <t xml:space="preserve">Amazona_ochrocephala_(Gmelin_1788)</t>
  </si>
  <si>
    <t xml:space="preserve">Amazona_aestiva_(Linnaeus_1758)</t>
  </si>
  <si>
    <t xml:space="preserve">Anodorhynchus_hyacinthinus_(Latham_1790)</t>
  </si>
  <si>
    <t xml:space="preserve">Eupsittula_aurea_(Gmelin_1788)</t>
  </si>
  <si>
    <t xml:space="preserve">Primolius_maracana_(Vieillot_1816)</t>
  </si>
  <si>
    <t xml:space="preserve">Primolius_auricollis_(Cassin_1853)</t>
  </si>
  <si>
    <t xml:space="preserve">Ara_ararauna_(Linnaeus_1758)</t>
  </si>
  <si>
    <t xml:space="preserve">Psittacara_leucophthalmus_(Statius_Muller_1776)</t>
  </si>
  <si>
    <t xml:space="preserve">Thamnophilus_doliatus_(Linnaeus_1764)</t>
  </si>
  <si>
    <t xml:space="preserve">Taraba_major_(Vieillot_1816)</t>
  </si>
  <si>
    <t xml:space="preserve">Hypocnemoides_maculicauda_(Pelzeln_1868)</t>
  </si>
  <si>
    <t xml:space="preserve">Cercomacra_melanaria_(Menetries_1835)</t>
  </si>
  <si>
    <t xml:space="preserve">Sittasomus_griseicapillus_(Vieillot_1818)</t>
  </si>
  <si>
    <t xml:space="preserve">Dendrocolaptes_platyrostris_Spix_1825</t>
  </si>
  <si>
    <t xml:space="preserve">Dendroplex_picus_(Gmelin_1788)</t>
  </si>
  <si>
    <t xml:space="preserve">Furnarius_leucopus_Swainson_1838</t>
  </si>
  <si>
    <t xml:space="preserve">Furnarius_rufus_(Gmelin_1788)</t>
  </si>
  <si>
    <t xml:space="preserve">Phacellodomus_rufifrons_(Wied_1821)</t>
  </si>
  <si>
    <t xml:space="preserve">Phacellodomus_ruber_(Vieillot_1817)</t>
  </si>
  <si>
    <t xml:space="preserve">Cranioleuca_vulpina_(Pelzeln_1856)</t>
  </si>
  <si>
    <t xml:space="preserve">Pseudoseisura_unirufa_(d'Orbigny_&amp;_Lafresnaye_1838)</t>
  </si>
  <si>
    <t xml:space="preserve">Certhiaxis_cinnamomeus_(Gmelin_1788)</t>
  </si>
  <si>
    <t xml:space="preserve">Synallaxis_albilora_Pelzeln_1856</t>
  </si>
  <si>
    <t xml:space="preserve">Synallaxis_hypospodia_Sclater_1874</t>
  </si>
  <si>
    <t xml:space="preserve">Todirostrum_cinereum_(Linnaeus_1766)</t>
  </si>
  <si>
    <t xml:space="preserve">Camptostoma_obsoletum_(Temminck_1824)</t>
  </si>
  <si>
    <t xml:space="preserve">Elaenia_flavogaster_(Thunberg_1822)</t>
  </si>
  <si>
    <t xml:space="preserve">Elaenia_spectabilis_Pelzeln_1868</t>
  </si>
  <si>
    <t xml:space="preserve">Elaenia_chiriquensis_Lawrence_1865</t>
  </si>
  <si>
    <t xml:space="preserve">Serpophaga_subcristata_(Vieillot_1817)</t>
  </si>
  <si>
    <t xml:space="preserve">Legatus_leucophaius_(Vieillot_1818)</t>
  </si>
  <si>
    <t xml:space="preserve">Myiarchus_swainsoni_Cabanis_&amp;_Heine_1859</t>
  </si>
  <si>
    <t xml:space="preserve">Myiarchus_ferox_(Gmelin_1789)</t>
  </si>
  <si>
    <t xml:space="preserve">Pitangus_sulphuratus_(Linnaeus_1766)</t>
  </si>
  <si>
    <t xml:space="preserve">Philohydor_lictor_(Lichtenstein_1823)</t>
  </si>
  <si>
    <t xml:space="preserve">Machetornis_rixosa_(Vieillot_1819)</t>
  </si>
  <si>
    <t xml:space="preserve">Myiodynastes_maculatus_(Statius_Muller_1776)</t>
  </si>
  <si>
    <t xml:space="preserve">Megarynchus_pitangua_(Linnaeus_1766)</t>
  </si>
  <si>
    <t xml:space="preserve">Myiozetetes_cayanensis_(Linnaeus_1766)</t>
  </si>
  <si>
    <t xml:space="preserve">Myiozetetes_similis_(Spix_1825)</t>
  </si>
  <si>
    <t xml:space="preserve">Tyrannus_albogularis_Burmeister_1856</t>
  </si>
  <si>
    <t xml:space="preserve">Tyrannus_melancholicus_Vieillot_1819</t>
  </si>
  <si>
    <t xml:space="preserve">Tyrannus_savana_Daudin_1802</t>
  </si>
  <si>
    <t xml:space="preserve">Arundinicola_leucocephala_(Linnaeus_1764)</t>
  </si>
  <si>
    <t xml:space="preserve">Fluvicola_albiventer_(Spix_1825)</t>
  </si>
  <si>
    <t xml:space="preserve">Fluvicola_nengeta_(Linnaeus_1766)</t>
  </si>
  <si>
    <t xml:space="preserve">Pyrocephalus_rubinus_(Boddaert_1783)</t>
  </si>
  <si>
    <t xml:space="preserve">Xolmis_velatus_(Lichtenstein_1823)</t>
  </si>
  <si>
    <t xml:space="preserve">Cyclarhis_gujanensis_(Gmelin_1789)</t>
  </si>
  <si>
    <t xml:space="preserve">Cyanocorax_cyanomelas_(Vieillot_1818)</t>
  </si>
  <si>
    <t xml:space="preserve">Atticora_fasciata_(Gmelin_1789)</t>
  </si>
  <si>
    <t xml:space="preserve">Stelgidopteryx_ruficollis_(Vieillot_1817)</t>
  </si>
  <si>
    <t xml:space="preserve">Progne_tapera_(Linnaeus_1766)</t>
  </si>
  <si>
    <t xml:space="preserve">Progne_chalybea_(Gmelin_1789)</t>
  </si>
  <si>
    <t xml:space="preserve">Tachycineta_albiventer_(Boddaert_1783)</t>
  </si>
  <si>
    <t xml:space="preserve">Riparia_riparia_(Linnaeus_1758)</t>
  </si>
  <si>
    <t xml:space="preserve">Troglodytes_musculus_Naumann_1823</t>
  </si>
  <si>
    <t xml:space="preserve">Campylorhynchus_turdinus_(Wied_1831)</t>
  </si>
  <si>
    <t xml:space="preserve">Polioptila_dumicola_(Vieillot_1817)</t>
  </si>
  <si>
    <t xml:space="preserve">Donacobius_atricapilla_(Linnaeus_1766)</t>
  </si>
  <si>
    <t xml:space="preserve">Turdus_rufiventris_Vieillot_1818</t>
  </si>
  <si>
    <t xml:space="preserve">Mimus_saturninus_(Lichtenstein_1823)</t>
  </si>
  <si>
    <t xml:space="preserve">Passer_domesticus_(Linnaeus_1758)</t>
  </si>
  <si>
    <t xml:space="preserve">Anthus_chii_Vieillot_1818</t>
  </si>
  <si>
    <t xml:space="preserve">Euphonia_chlorotica_(Linnaeus_1766)</t>
  </si>
  <si>
    <t xml:space="preserve">Zonotrichia_capensis_(Statius_Muller_1776)</t>
  </si>
  <si>
    <t xml:space="preserve">Leistes_superciliaris_(Bonaparte_1850)</t>
  </si>
  <si>
    <t xml:space="preserve">Psarocolius_decumanus_(Pallas_1769)</t>
  </si>
  <si>
    <t xml:space="preserve">Cacicus_solitarius_(Vieillot_1816)</t>
  </si>
  <si>
    <t xml:space="preserve">Cacicus_cela_(Linnaeus_1758)</t>
  </si>
  <si>
    <t xml:space="preserve">Icterus_croconotus_(Wagler_1829)</t>
  </si>
  <si>
    <t xml:space="preserve">Icterus_pyrrhopterus_(Vieillot_1819)</t>
  </si>
  <si>
    <t xml:space="preserve">Molothrus_bonariensis_(Gmelin_1789)</t>
  </si>
  <si>
    <t xml:space="preserve">Gnorimopsar_chopi_(Vieillot_1819)</t>
  </si>
  <si>
    <t xml:space="preserve">Agelaioides_badius_(Vieillot_1819)</t>
  </si>
  <si>
    <t xml:space="preserve">Agelasticus_cyanopus_(Vieillot_1819)</t>
  </si>
  <si>
    <t xml:space="preserve">Saltator_maximus_(Statius_Muller_1776)</t>
  </si>
  <si>
    <t xml:space="preserve">Saltator_coerulescens_Vieillot_1817</t>
  </si>
  <si>
    <t xml:space="preserve">Saltator_similis_d'Orbigny_&amp;_Lafresnaye_1837</t>
  </si>
  <si>
    <t xml:space="preserve">Coereba_flaveola_(Linnaeus_1758)</t>
  </si>
  <si>
    <t xml:space="preserve">Volatinia_jacarina_(Linnaeus_1766)</t>
  </si>
  <si>
    <t xml:space="preserve">Ramphocelus_bresilia_(Linnaeus_1766)</t>
  </si>
  <si>
    <t xml:space="preserve">Ramphocelus_carbo_(Pallas_1764)</t>
  </si>
  <si>
    <t xml:space="preserve">Sporophila_lineola_(Linnaeus_1758)</t>
  </si>
  <si>
    <t xml:space="preserve">Sporophila_plumbea_(Wied_1830)</t>
  </si>
  <si>
    <t xml:space="preserve">Sporophila_collaris_(Boddaert_1783)</t>
  </si>
  <si>
    <t xml:space="preserve">Sporophila_nigricollis_(Vieillot_1823)</t>
  </si>
  <si>
    <t xml:space="preserve">Sporophila_caerulescens_(Vieillot_1823)</t>
  </si>
  <si>
    <t xml:space="preserve">Sporophila_bouvreuil_(Statius_Muller_1776)</t>
  </si>
  <si>
    <t xml:space="preserve">Sicalis_flaveola_(Linnaeus_1766)</t>
  </si>
  <si>
    <t xml:space="preserve">Paroaria_coronata_(Miller_1776)</t>
  </si>
  <si>
    <t xml:space="preserve">Paroaria_capitata_(d'Orbigny_&amp;_Lafresnaye_1837)</t>
  </si>
  <si>
    <t xml:space="preserve">Thraupis_sayaca_(Linnaeus_1766)</t>
  </si>
  <si>
    <t xml:space="preserve">Thraupis_palmarum_(Wied_1821)</t>
  </si>
  <si>
    <t xml:space="preserve">Stilpnia_cayana_(Linnaeus_1766)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</si>
</sst>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0"/>
      <color theme="1"/>
      <name val="Arial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0.05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 2" xfId="20"/>
    <cellStyle name="Normal 5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2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.57"/>
    <col collapsed="false" customWidth="true" hidden="false" outlineLevel="0" max="2" min="2" style="0" width="13.29"/>
    <col collapsed="false" customWidth="true" hidden="false" outlineLevel="0" max="3" min="3" style="0" width="6"/>
    <col collapsed="false" customWidth="true" hidden="false" outlineLevel="0" max="4" min="4" style="0" width="9.42"/>
    <col collapsed="false" customWidth="true" hidden="false" outlineLevel="0" max="5" min="5" style="0" width="11.85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5"/>
    <col collapsed="false" customWidth="true" hidden="false" outlineLevel="0" max="9" min="9" style="0" width="4.86"/>
    <col collapsed="false" customWidth="true" hidden="false" outlineLevel="0" max="10" min="10" style="0" width="12.57"/>
    <col collapsed="false" customWidth="true" hidden="false" outlineLevel="0" max="11" min="11" style="0" width="19"/>
    <col collapsed="false" customWidth="true" hidden="false" outlineLevel="0" max="12" min="12" style="0" width="10.71"/>
    <col collapsed="false" customWidth="true" hidden="false" outlineLevel="0" max="13" min="13" style="0" width="14.57"/>
    <col collapsed="false" customWidth="true" hidden="false" outlineLevel="0" max="14" min="14" style="0" width="10"/>
    <col collapsed="false" customWidth="true" hidden="false" outlineLevel="0" max="15" min="15" style="0" width="8.15"/>
    <col collapsed="false" customWidth="true" hidden="false" outlineLevel="0" max="16" min="16" style="0" width="12.71"/>
    <col collapsed="false" customWidth="true" hidden="false" outlineLevel="0" max="17" min="17" style="0" width="6"/>
    <col collapsed="false" customWidth="true" hidden="false" outlineLevel="0" max="18" min="18" style="0" width="9.42"/>
    <col collapsed="false" customWidth="true" hidden="false" outlineLevel="0" max="19" min="19" style="0" width="9.14"/>
    <col collapsed="false" customWidth="true" hidden="false" outlineLevel="0" max="20" min="20" style="0" width="12"/>
    <col collapsed="false" customWidth="true" hidden="false" outlineLevel="0" max="21" min="21" style="0" width="6"/>
    <col collapsed="false" customWidth="true" hidden="false" outlineLevel="0" max="22" min="22" style="0" width="5.86"/>
    <col collapsed="false" customWidth="true" hidden="false" outlineLevel="0" max="23" min="23" style="0" width="5.29"/>
    <col collapsed="false" customWidth="true" hidden="false" outlineLevel="0" max="24" min="24" style="0" width="13.42"/>
    <col collapsed="false" customWidth="true" hidden="false" outlineLevel="0" max="25" min="25" style="0" width="20.14"/>
    <col collapsed="false" customWidth="true" hidden="false" outlineLevel="0" max="26" min="26" style="0" width="11.29"/>
    <col collapsed="false" customWidth="true" hidden="false" outlineLevel="0" max="27" min="27" style="0" width="15.29"/>
    <col collapsed="false" customWidth="true" hidden="false" outlineLevel="0" max="28" min="28" style="0" width="10"/>
    <col collapsed="false" customWidth="true" hidden="false" outlineLevel="0" max="29" min="29" style="0" width="7.71"/>
    <col collapsed="false" customWidth="true" hidden="false" outlineLevel="0" max="30" min="30" style="0" width="12.71"/>
    <col collapsed="false" customWidth="true" hidden="false" outlineLevel="0" max="31" min="31" style="0" width="6"/>
    <col collapsed="false" customWidth="true" hidden="false" outlineLevel="0" max="33" min="32" style="0" width="9.42"/>
    <col collapsed="false" customWidth="true" hidden="false" outlineLevel="0" max="34" min="34" style="0" width="12"/>
    <col collapsed="false" customWidth="true" hidden="false" outlineLevel="0" max="35" min="35" style="0" width="6"/>
    <col collapsed="false" customWidth="true" hidden="false" outlineLevel="0" max="36" min="36" style="0" width="5.42"/>
    <col collapsed="false" customWidth="true" hidden="false" outlineLevel="0" max="37" min="37" style="0" width="4.86"/>
    <col collapsed="false" customWidth="true" hidden="false" outlineLevel="0" max="38" min="38" style="0" width="12.57"/>
    <col collapsed="false" customWidth="true" hidden="false" outlineLevel="0" max="39" min="39" style="0" width="19"/>
    <col collapsed="false" customWidth="true" hidden="false" outlineLevel="0" max="40" min="40" style="0" width="10.71"/>
    <col collapsed="false" customWidth="true" hidden="false" outlineLevel="0" max="41" min="41" style="0" width="14.57"/>
    <col collapsed="false" customWidth="true" hidden="false" outlineLevel="0" max="42" min="42" style="0" width="10"/>
    <col collapsed="false" customWidth="true" hidden="false" outlineLevel="0" max="43" min="43" style="0" width="9.42"/>
    <col collapsed="false" customWidth="true" hidden="false" outlineLevel="0" max="44" min="44" style="0" width="14.29"/>
    <col collapsed="false" customWidth="true" hidden="false" outlineLevel="0" max="45" min="45" style="0" width="6"/>
    <col collapsed="false" customWidth="true" hidden="false" outlineLevel="0" max="47" min="46" style="0" width="9.42"/>
    <col collapsed="false" customWidth="true" hidden="false" outlineLevel="0" max="48" min="48" style="0" width="12"/>
    <col collapsed="false" customWidth="true" hidden="false" outlineLevel="0" max="49" min="49" style="0" width="6"/>
    <col collapsed="false" customWidth="true" hidden="false" outlineLevel="0" max="50" min="50" style="0" width="5.42"/>
    <col collapsed="false" customWidth="true" hidden="false" outlineLevel="0" max="51" min="51" style="0" width="4.86"/>
    <col collapsed="false" customWidth="true" hidden="false" outlineLevel="0" max="52" min="52" style="0" width="12.57"/>
    <col collapsed="false" customWidth="true" hidden="false" outlineLevel="0" max="53" min="53" style="0" width="19"/>
    <col collapsed="false" customWidth="true" hidden="false" outlineLevel="0" max="54" min="54" style="0" width="10.71"/>
    <col collapsed="false" customWidth="true" hidden="false" outlineLevel="0" max="55" min="55" style="0" width="14.57"/>
    <col collapsed="false" customWidth="true" hidden="false" outlineLevel="0" max="56" min="56" style="0" width="10"/>
    <col collapsed="false" customWidth="true" hidden="false" outlineLevel="0" max="57" min="57" style="0" width="7.71"/>
    <col collapsed="false" customWidth="true" hidden="false" outlineLevel="0" max="16384" min="16379" style="0" width="11.53"/>
  </cols>
  <sheetData>
    <row r="1" customFormat="false" ht="68.6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3" t="s">
        <v>19</v>
      </c>
      <c r="U1" s="3" t="s">
        <v>20</v>
      </c>
      <c r="V1" s="2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3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2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2" t="s">
        <v>42</v>
      </c>
      <c r="AR1" s="2" t="s">
        <v>43</v>
      </c>
      <c r="AS1" s="3" t="s">
        <v>44</v>
      </c>
      <c r="AT1" s="3" t="s">
        <v>45</v>
      </c>
      <c r="AU1" s="2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2" t="s">
        <v>56</v>
      </c>
      <c r="BF1" s="5" t="s">
        <v>57</v>
      </c>
    </row>
    <row r="2" customFormat="false" ht="15" hidden="false" customHeight="false" outlineLevel="0" collapsed="false">
      <c r="A2" s="6" t="s">
        <v>58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 t="n">
        <f aca="false">SUM(B2:N2)</f>
        <v>0</v>
      </c>
      <c r="P2" s="7"/>
      <c r="Q2" s="7"/>
      <c r="R2" s="7" t="n">
        <v>2</v>
      </c>
      <c r="S2" s="7"/>
      <c r="T2" s="7"/>
      <c r="U2" s="7"/>
      <c r="V2" s="7"/>
      <c r="W2" s="8"/>
      <c r="X2" s="8"/>
      <c r="Y2" s="8"/>
      <c r="Z2" s="8"/>
      <c r="AA2" s="8"/>
      <c r="AB2" s="7"/>
      <c r="AC2" s="7" t="n">
        <f aca="false">SUM(P2:AB2)</f>
        <v>2</v>
      </c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 t="n">
        <v>2</v>
      </c>
      <c r="AP2" s="7"/>
      <c r="AQ2" s="7" t="n">
        <f aca="false">SUM(AD2:AP2)</f>
        <v>2</v>
      </c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 t="n">
        <f aca="false">SUM(AR2:BD2)</f>
        <v>0</v>
      </c>
      <c r="BF2" s="7" t="n">
        <f aca="false">SUM(O2,AC2,AQ2,BE2)</f>
        <v>4</v>
      </c>
    </row>
    <row r="3" customFormat="false" ht="15" hidden="false" customHeight="false" outlineLevel="0" collapsed="false">
      <c r="A3" s="9" t="s">
        <v>59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 t="n">
        <f aca="false">SUM(B3:N3)</f>
        <v>0</v>
      </c>
      <c r="P3" s="10"/>
      <c r="Q3" s="10"/>
      <c r="R3" s="10"/>
      <c r="S3" s="10"/>
      <c r="T3" s="10"/>
      <c r="U3" s="10"/>
      <c r="V3" s="10"/>
      <c r="W3" s="11" t="n">
        <v>2</v>
      </c>
      <c r="X3" s="11"/>
      <c r="Y3" s="11"/>
      <c r="Z3" s="11" t="n">
        <v>2</v>
      </c>
      <c r="AA3" s="11"/>
      <c r="AB3" s="10" t="n">
        <v>7</v>
      </c>
      <c r="AC3" s="10" t="n">
        <f aca="false">SUM(P3:AB3)</f>
        <v>11</v>
      </c>
      <c r="AD3" s="10"/>
      <c r="AE3" s="10"/>
      <c r="AF3" s="10"/>
      <c r="AG3" s="10"/>
      <c r="AH3" s="10"/>
      <c r="AI3" s="10"/>
      <c r="AJ3" s="10" t="n">
        <v>1</v>
      </c>
      <c r="AK3" s="10"/>
      <c r="AL3" s="10"/>
      <c r="AM3" s="10"/>
      <c r="AN3" s="10"/>
      <c r="AO3" s="10"/>
      <c r="AP3" s="10"/>
      <c r="AQ3" s="10" t="n">
        <f aca="false">SUM(AD3:AP3)</f>
        <v>1</v>
      </c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 t="n">
        <f aca="false">SUM(AR3:BD3)</f>
        <v>0</v>
      </c>
      <c r="BF3" s="10" t="n">
        <f aca="false">SUM(O3,AC3,AQ3,BE3)</f>
        <v>12</v>
      </c>
    </row>
    <row r="4" customFormat="false" ht="15" hidden="false" customHeight="false" outlineLevel="0" collapsed="false">
      <c r="A4" s="9" t="s">
        <v>60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 t="n">
        <f aca="false">SUM(B4:N4)</f>
        <v>0</v>
      </c>
      <c r="P4" s="10"/>
      <c r="Q4" s="10"/>
      <c r="R4" s="10" t="n">
        <v>2</v>
      </c>
      <c r="S4" s="10"/>
      <c r="T4" s="10"/>
      <c r="U4" s="10"/>
      <c r="V4" s="10"/>
      <c r="W4" s="11"/>
      <c r="X4" s="11" t="n">
        <v>2</v>
      </c>
      <c r="Y4" s="11"/>
      <c r="Z4" s="11"/>
      <c r="AA4" s="11"/>
      <c r="AB4" s="10"/>
      <c r="AC4" s="10" t="n">
        <f aca="false">SUM(P4:AB4)</f>
        <v>4</v>
      </c>
      <c r="AD4" s="10"/>
      <c r="AE4" s="10"/>
      <c r="AF4" s="10" t="n">
        <v>3</v>
      </c>
      <c r="AG4" s="10"/>
      <c r="AH4" s="10"/>
      <c r="AI4" s="10"/>
      <c r="AJ4" s="10"/>
      <c r="AK4" s="10" t="n">
        <v>2</v>
      </c>
      <c r="AL4" s="10"/>
      <c r="AM4" s="10"/>
      <c r="AN4" s="10"/>
      <c r="AO4" s="10" t="n">
        <v>3</v>
      </c>
      <c r="AP4" s="10" t="n">
        <v>2</v>
      </c>
      <c r="AQ4" s="10" t="n">
        <f aca="false">SUM(AD4:AP4)</f>
        <v>10</v>
      </c>
      <c r="AR4" s="10"/>
      <c r="AS4" s="10"/>
      <c r="AT4" s="10" t="n">
        <v>2</v>
      </c>
      <c r="AU4" s="10"/>
      <c r="AV4" s="10" t="n">
        <v>1</v>
      </c>
      <c r="AW4" s="10"/>
      <c r="AX4" s="10"/>
      <c r="AY4" s="10"/>
      <c r="AZ4" s="10"/>
      <c r="BA4" s="10"/>
      <c r="BB4" s="10"/>
      <c r="BC4" s="10"/>
      <c r="BD4" s="10"/>
      <c r="BE4" s="10" t="n">
        <f aca="false">SUM(AR4:BD4)</f>
        <v>3</v>
      </c>
      <c r="BF4" s="10" t="n">
        <f aca="false">SUM(O4,AC4,AQ4,BE4)</f>
        <v>17</v>
      </c>
    </row>
    <row r="5" customFormat="false" ht="15" hidden="false" customHeight="false" outlineLevel="0" collapsed="false">
      <c r="A5" s="9" t="s">
        <v>61</v>
      </c>
      <c r="B5" s="10"/>
      <c r="C5" s="10"/>
      <c r="D5" s="10" t="n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 t="n">
        <f aca="false">SUM(B5:N5)</f>
        <v>2</v>
      </c>
      <c r="P5" s="10"/>
      <c r="Q5" s="10"/>
      <c r="R5" s="10"/>
      <c r="S5" s="10"/>
      <c r="T5" s="10"/>
      <c r="U5" s="10"/>
      <c r="V5" s="10"/>
      <c r="W5" s="11"/>
      <c r="X5" s="11"/>
      <c r="Y5" s="11"/>
      <c r="Z5" s="11"/>
      <c r="AA5" s="11"/>
      <c r="AB5" s="10"/>
      <c r="AC5" s="10" t="n">
        <f aca="false">SUM(P5:AB5)</f>
        <v>0</v>
      </c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 t="n">
        <f aca="false">SUM(AD5:AP5)</f>
        <v>0</v>
      </c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 t="n">
        <f aca="false">SUM(AR5:BD5)</f>
        <v>0</v>
      </c>
      <c r="BF5" s="10" t="n">
        <f aca="false">SUM(O5,AC5,AQ5,BE5)</f>
        <v>2</v>
      </c>
    </row>
    <row r="6" customFormat="false" ht="15" hidden="false" customHeight="false" outlineLevel="0" collapsed="false">
      <c r="A6" s="9" t="s">
        <v>62</v>
      </c>
      <c r="B6" s="10"/>
      <c r="C6" s="10"/>
      <c r="D6" s="10" t="n">
        <v>36</v>
      </c>
      <c r="E6" s="10" t="n">
        <v>25</v>
      </c>
      <c r="F6" s="10"/>
      <c r="G6" s="10"/>
      <c r="H6" s="10"/>
      <c r="I6" s="10"/>
      <c r="J6" s="10"/>
      <c r="K6" s="10"/>
      <c r="L6" s="10"/>
      <c r="M6" s="10" t="n">
        <v>3</v>
      </c>
      <c r="N6" s="10" t="n">
        <v>3</v>
      </c>
      <c r="O6" s="10" t="n">
        <f aca="false">SUM(B6:N6)</f>
        <v>67</v>
      </c>
      <c r="P6" s="10"/>
      <c r="Q6" s="10"/>
      <c r="R6" s="10"/>
      <c r="S6" s="10"/>
      <c r="T6" s="10"/>
      <c r="U6" s="10"/>
      <c r="V6" s="10"/>
      <c r="W6" s="11"/>
      <c r="X6" s="11"/>
      <c r="Y6" s="11" t="n">
        <v>12</v>
      </c>
      <c r="Z6" s="11" t="n">
        <v>5</v>
      </c>
      <c r="AA6" s="11"/>
      <c r="AB6" s="10" t="n">
        <v>140</v>
      </c>
      <c r="AC6" s="10" t="n">
        <f aca="false">SUM(P6:AB6)</f>
        <v>157</v>
      </c>
      <c r="AD6" s="10"/>
      <c r="AE6" s="10"/>
      <c r="AF6" s="10" t="n">
        <v>8</v>
      </c>
      <c r="AG6" s="10"/>
      <c r="AH6" s="10"/>
      <c r="AI6" s="10"/>
      <c r="AJ6" s="10"/>
      <c r="AK6" s="10"/>
      <c r="AL6" s="10"/>
      <c r="AM6" s="10"/>
      <c r="AN6" s="10" t="n">
        <v>2</v>
      </c>
      <c r="AO6" s="10"/>
      <c r="AP6" s="10"/>
      <c r="AQ6" s="10" t="n">
        <f aca="false">SUM(AD6:AP6)</f>
        <v>10</v>
      </c>
      <c r="AR6" s="10"/>
      <c r="AS6" s="10"/>
      <c r="AT6" s="10" t="n">
        <v>7</v>
      </c>
      <c r="AU6" s="10"/>
      <c r="AV6" s="10"/>
      <c r="AW6" s="10"/>
      <c r="AX6" s="10"/>
      <c r="AY6" s="10"/>
      <c r="AZ6" s="10"/>
      <c r="BA6" s="10" t="n">
        <v>13</v>
      </c>
      <c r="BB6" s="10"/>
      <c r="BC6" s="10"/>
      <c r="BD6" s="10" t="n">
        <v>3</v>
      </c>
      <c r="BE6" s="10" t="n">
        <f aca="false">SUM(AR6:BD6)</f>
        <v>23</v>
      </c>
      <c r="BF6" s="10" t="n">
        <f aca="false">SUM(O6,AC6,AQ6,BE6)</f>
        <v>257</v>
      </c>
    </row>
    <row r="7" customFormat="false" ht="15" hidden="false" customHeight="false" outlineLevel="0" collapsed="false">
      <c r="A7" s="9" t="s">
        <v>63</v>
      </c>
      <c r="B7" s="10"/>
      <c r="C7" s="10"/>
      <c r="D7" s="10" t="n">
        <v>61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 t="n">
        <f aca="false">SUM(B7:N7)</f>
        <v>61</v>
      </c>
      <c r="P7" s="10"/>
      <c r="Q7" s="10"/>
      <c r="R7" s="10"/>
      <c r="S7" s="10"/>
      <c r="T7" s="10"/>
      <c r="U7" s="10"/>
      <c r="V7" s="10" t="n">
        <v>37</v>
      </c>
      <c r="W7" s="11"/>
      <c r="X7" s="11"/>
      <c r="Y7" s="11" t="n">
        <v>1</v>
      </c>
      <c r="Z7" s="11"/>
      <c r="AA7" s="11"/>
      <c r="AB7" s="10" t="n">
        <v>16</v>
      </c>
      <c r="AC7" s="10" t="n">
        <f aca="false">SUM(P7:AB7)</f>
        <v>54</v>
      </c>
      <c r="AD7" s="10"/>
      <c r="AE7" s="10" t="n">
        <v>16</v>
      </c>
      <c r="AF7" s="10" t="n">
        <v>44</v>
      </c>
      <c r="AG7" s="10" t="n">
        <v>348</v>
      </c>
      <c r="AH7" s="10"/>
      <c r="AI7" s="10" t="n">
        <v>9</v>
      </c>
      <c r="AJ7" s="10"/>
      <c r="AK7" s="10"/>
      <c r="AL7" s="10"/>
      <c r="AM7" s="10"/>
      <c r="AN7" s="10" t="n">
        <v>4</v>
      </c>
      <c r="AO7" s="10" t="n">
        <v>0</v>
      </c>
      <c r="AP7" s="10" t="n">
        <v>62</v>
      </c>
      <c r="AQ7" s="10" t="n">
        <f aca="false">SUM(AD7:AP7)</f>
        <v>483</v>
      </c>
      <c r="AR7" s="10"/>
      <c r="AS7" s="10" t="n">
        <v>6</v>
      </c>
      <c r="AT7" s="10" t="n">
        <v>52</v>
      </c>
      <c r="AU7" s="10"/>
      <c r="AV7" s="10"/>
      <c r="AW7" s="10"/>
      <c r="AX7" s="10" t="n">
        <v>2</v>
      </c>
      <c r="AY7" s="10"/>
      <c r="AZ7" s="10"/>
      <c r="BA7" s="10" t="n">
        <v>5</v>
      </c>
      <c r="BB7" s="10" t="n">
        <v>2</v>
      </c>
      <c r="BC7" s="10"/>
      <c r="BD7" s="10" t="n">
        <v>12</v>
      </c>
      <c r="BE7" s="10" t="n">
        <f aca="false">SUM(AR7:BD7)</f>
        <v>79</v>
      </c>
      <c r="BF7" s="10" t="n">
        <f aca="false">SUM(O7,AC7,AQ7,BE7)</f>
        <v>677</v>
      </c>
    </row>
    <row r="8" customFormat="false" ht="15" hidden="false" customHeight="false" outlineLevel="0" collapsed="false">
      <c r="A8" s="9" t="s">
        <v>64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 t="n">
        <v>5</v>
      </c>
      <c r="M8" s="10"/>
      <c r="N8" s="10"/>
      <c r="O8" s="10" t="n">
        <f aca="false">SUM(B8:N8)</f>
        <v>5</v>
      </c>
      <c r="P8" s="10"/>
      <c r="Q8" s="10"/>
      <c r="R8" s="10"/>
      <c r="S8" s="10"/>
      <c r="T8" s="10"/>
      <c r="U8" s="10"/>
      <c r="V8" s="10"/>
      <c r="W8" s="11"/>
      <c r="X8" s="11"/>
      <c r="Y8" s="11"/>
      <c r="Z8" s="11" t="n">
        <v>4</v>
      </c>
      <c r="AA8" s="11"/>
      <c r="AB8" s="10"/>
      <c r="AC8" s="10" t="n">
        <f aca="false">SUM(P8:AB8)</f>
        <v>4</v>
      </c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 t="n">
        <f aca="false">SUM(AD8:AP8)</f>
        <v>0</v>
      </c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 t="n">
        <v>2</v>
      </c>
      <c r="BC8" s="10"/>
      <c r="BD8" s="10"/>
      <c r="BE8" s="10" t="n">
        <f aca="false">SUM(AR8:BD8)</f>
        <v>2</v>
      </c>
      <c r="BF8" s="10" t="n">
        <f aca="false">SUM(O8,AC8,AQ8,BE8)</f>
        <v>11</v>
      </c>
    </row>
    <row r="9" customFormat="false" ht="15" hidden="false" customHeight="false" outlineLevel="0" collapsed="false">
      <c r="A9" s="9" t="s">
        <v>65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 t="n">
        <v>3</v>
      </c>
      <c r="O9" s="10" t="n">
        <f aca="false">SUM(B9:N9)</f>
        <v>3</v>
      </c>
      <c r="P9" s="10"/>
      <c r="Q9" s="10" t="n">
        <v>2</v>
      </c>
      <c r="R9" s="10"/>
      <c r="S9" s="10"/>
      <c r="T9" s="10"/>
      <c r="U9" s="10"/>
      <c r="V9" s="10"/>
      <c r="W9" s="11"/>
      <c r="X9" s="11"/>
      <c r="Y9" s="11" t="n">
        <v>23</v>
      </c>
      <c r="Z9" s="11"/>
      <c r="AA9" s="11"/>
      <c r="AB9" s="10"/>
      <c r="AC9" s="10" t="n">
        <f aca="false">SUM(P9:AB9)</f>
        <v>25</v>
      </c>
      <c r="AD9" s="10"/>
      <c r="AE9" s="10" t="n">
        <v>3</v>
      </c>
      <c r="AF9" s="10" t="n">
        <v>3</v>
      </c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 t="n">
        <f aca="false">SUM(AD9:AP9)</f>
        <v>6</v>
      </c>
      <c r="AR9" s="10"/>
      <c r="AS9" s="10"/>
      <c r="AT9" s="10"/>
      <c r="AU9" s="10"/>
      <c r="AV9" s="10"/>
      <c r="AW9" s="10"/>
      <c r="AX9" s="10"/>
      <c r="AY9" s="10"/>
      <c r="AZ9" s="10"/>
      <c r="BA9" s="10" t="n">
        <v>3</v>
      </c>
      <c r="BB9" s="10"/>
      <c r="BC9" s="10"/>
      <c r="BD9" s="10"/>
      <c r="BE9" s="10" t="n">
        <f aca="false">SUM(AR9:BD9)</f>
        <v>3</v>
      </c>
      <c r="BF9" s="10" t="n">
        <f aca="false">SUM(O9,AC9,AQ9,BE9)</f>
        <v>37</v>
      </c>
    </row>
    <row r="10" customFormat="false" ht="15" hidden="false" customHeight="false" outlineLevel="0" collapsed="false">
      <c r="A10" s="9" t="s">
        <v>66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 t="n">
        <f aca="false">SUM(B10:N10)</f>
        <v>0</v>
      </c>
      <c r="P10" s="10"/>
      <c r="Q10" s="10"/>
      <c r="R10" s="10"/>
      <c r="S10" s="10"/>
      <c r="T10" s="10"/>
      <c r="U10" s="10"/>
      <c r="V10" s="10"/>
      <c r="W10" s="11"/>
      <c r="X10" s="11"/>
      <c r="Y10" s="11" t="n">
        <v>2</v>
      </c>
      <c r="Z10" s="11"/>
      <c r="AA10" s="11"/>
      <c r="AB10" s="10"/>
      <c r="AC10" s="10" t="n">
        <f aca="false">SUM(P10:AB10)</f>
        <v>2</v>
      </c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 t="n">
        <f aca="false">SUM(AD10:AP10)</f>
        <v>0</v>
      </c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 t="n">
        <f aca="false">SUM(AR10:BD10)</f>
        <v>0</v>
      </c>
      <c r="BF10" s="10" t="n">
        <f aca="false">SUM(O10,AC10,AQ10,BE10)</f>
        <v>2</v>
      </c>
    </row>
    <row r="11" customFormat="false" ht="15" hidden="false" customHeight="false" outlineLevel="0" collapsed="false">
      <c r="A11" s="9" t="s">
        <v>67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 t="n">
        <f aca="false">SUM(B11:N11)</f>
        <v>0</v>
      </c>
      <c r="P11" s="10"/>
      <c r="Q11" s="10"/>
      <c r="R11" s="10"/>
      <c r="S11" s="10"/>
      <c r="T11" s="10"/>
      <c r="U11" s="10"/>
      <c r="V11" s="10"/>
      <c r="W11" s="11"/>
      <c r="X11" s="11"/>
      <c r="Y11" s="11"/>
      <c r="Z11" s="11" t="n">
        <v>2</v>
      </c>
      <c r="AA11" s="11"/>
      <c r="AB11" s="10"/>
      <c r="AC11" s="10" t="n">
        <f aca="false">SUM(P11:AB11)</f>
        <v>2</v>
      </c>
      <c r="AD11" s="10"/>
      <c r="AE11" s="10"/>
      <c r="AF11" s="10"/>
      <c r="AG11" s="10"/>
      <c r="AH11" s="10" t="n">
        <v>1</v>
      </c>
      <c r="AI11" s="10"/>
      <c r="AJ11" s="10"/>
      <c r="AK11" s="10"/>
      <c r="AL11" s="10"/>
      <c r="AM11" s="10"/>
      <c r="AN11" s="10" t="n">
        <v>5</v>
      </c>
      <c r="AO11" s="10"/>
      <c r="AP11" s="10"/>
      <c r="AQ11" s="10" t="n">
        <f aca="false">SUM(AD11:AP11)</f>
        <v>6</v>
      </c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 t="n">
        <f aca="false">SUM(AR11:BD11)</f>
        <v>0</v>
      </c>
      <c r="BF11" s="10" t="n">
        <f aca="false">SUM(O11,AC11,AQ11,BE11)</f>
        <v>8</v>
      </c>
    </row>
    <row r="12" customFormat="false" ht="15" hidden="false" customHeight="false" outlineLevel="0" collapsed="false">
      <c r="A12" s="9" t="s">
        <v>68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 t="n">
        <f aca="false">SUM(B12:N12)</f>
        <v>0</v>
      </c>
      <c r="P12" s="10"/>
      <c r="Q12" s="10"/>
      <c r="R12" s="10" t="n">
        <v>4</v>
      </c>
      <c r="S12" s="10"/>
      <c r="T12" s="10"/>
      <c r="U12" s="10"/>
      <c r="V12" s="10"/>
      <c r="W12" s="11"/>
      <c r="X12" s="11"/>
      <c r="Y12" s="11"/>
      <c r="Z12" s="11"/>
      <c r="AA12" s="11"/>
      <c r="AB12" s="10"/>
      <c r="AC12" s="10" t="n">
        <f aca="false">SUM(P12:AB12)</f>
        <v>4</v>
      </c>
      <c r="AD12" s="10"/>
      <c r="AE12" s="10"/>
      <c r="AF12" s="10"/>
      <c r="AG12" s="10"/>
      <c r="AH12" s="10" t="n">
        <v>1</v>
      </c>
      <c r="AI12" s="10"/>
      <c r="AJ12" s="10" t="n">
        <v>1</v>
      </c>
      <c r="AK12" s="10"/>
      <c r="AL12" s="10"/>
      <c r="AM12" s="10"/>
      <c r="AN12" s="10"/>
      <c r="AO12" s="10"/>
      <c r="AP12" s="10"/>
      <c r="AQ12" s="10" t="n">
        <f aca="false">SUM(AD12:AP12)</f>
        <v>2</v>
      </c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 t="n">
        <f aca="false">SUM(AR12:BD12)</f>
        <v>0</v>
      </c>
      <c r="BF12" s="10" t="n">
        <f aca="false">SUM(O12,AC12,AQ12,BE12)</f>
        <v>6</v>
      </c>
    </row>
    <row r="13" customFormat="false" ht="15" hidden="false" customHeight="false" outlineLevel="0" collapsed="false">
      <c r="A13" s="9" t="s">
        <v>69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 t="n">
        <f aca="false">SUM(B13:N13)</f>
        <v>0</v>
      </c>
      <c r="P13" s="10"/>
      <c r="Q13" s="10"/>
      <c r="R13" s="10"/>
      <c r="S13" s="10"/>
      <c r="T13" s="10" t="n">
        <v>11</v>
      </c>
      <c r="U13" s="10" t="n">
        <v>1</v>
      </c>
      <c r="V13" s="10"/>
      <c r="W13" s="11"/>
      <c r="X13" s="11"/>
      <c r="Y13" s="11"/>
      <c r="Z13" s="11" t="n">
        <v>2</v>
      </c>
      <c r="AA13" s="11"/>
      <c r="AB13" s="10"/>
      <c r="AC13" s="10" t="n">
        <f aca="false">SUM(P13:AB13)</f>
        <v>14</v>
      </c>
      <c r="AD13" s="10"/>
      <c r="AE13" s="10"/>
      <c r="AF13" s="10"/>
      <c r="AG13" s="10"/>
      <c r="AH13" s="10" t="n">
        <v>5</v>
      </c>
      <c r="AI13" s="10" t="n">
        <v>2</v>
      </c>
      <c r="AJ13" s="10"/>
      <c r="AK13" s="10"/>
      <c r="AL13" s="10"/>
      <c r="AM13" s="10"/>
      <c r="AN13" s="10"/>
      <c r="AO13" s="10"/>
      <c r="AP13" s="10"/>
      <c r="AQ13" s="10" t="n">
        <f aca="false">SUM(AD13:AP13)</f>
        <v>7</v>
      </c>
      <c r="AR13" s="10"/>
      <c r="AS13" s="10"/>
      <c r="AT13" s="10"/>
      <c r="AU13" s="10"/>
      <c r="AV13" s="10"/>
      <c r="AW13" s="10"/>
      <c r="AX13" s="10"/>
      <c r="AY13" s="10"/>
      <c r="AZ13" s="10"/>
      <c r="BA13" s="10" t="n">
        <v>1</v>
      </c>
      <c r="BB13" s="10"/>
      <c r="BC13" s="10"/>
      <c r="BD13" s="10"/>
      <c r="BE13" s="10" t="n">
        <f aca="false">SUM(AR13:BD13)</f>
        <v>1</v>
      </c>
      <c r="BF13" s="10" t="n">
        <f aca="false">SUM(O13,AC13,AQ13,BE13)</f>
        <v>22</v>
      </c>
    </row>
    <row r="14" customFormat="false" ht="15" hidden="false" customHeight="false" outlineLevel="0" collapsed="false">
      <c r="A14" s="9" t="s">
        <v>70</v>
      </c>
      <c r="B14" s="10" t="n">
        <v>3</v>
      </c>
      <c r="C14" s="10"/>
      <c r="D14" s="10" t="n">
        <v>12</v>
      </c>
      <c r="E14" s="10"/>
      <c r="F14" s="10"/>
      <c r="G14" s="10" t="n">
        <v>3</v>
      </c>
      <c r="H14" s="10" t="n">
        <v>12</v>
      </c>
      <c r="I14" s="10" t="n">
        <v>8</v>
      </c>
      <c r="J14" s="10"/>
      <c r="K14" s="10"/>
      <c r="L14" s="10" t="n">
        <v>2</v>
      </c>
      <c r="M14" s="10"/>
      <c r="N14" s="10"/>
      <c r="O14" s="10" t="n">
        <f aca="false">SUM(B14:N14)</f>
        <v>40</v>
      </c>
      <c r="P14" s="10"/>
      <c r="Q14" s="10" t="n">
        <v>5</v>
      </c>
      <c r="R14" s="10" t="n">
        <v>10</v>
      </c>
      <c r="S14" s="10" t="n">
        <v>4</v>
      </c>
      <c r="T14" s="10"/>
      <c r="U14" s="10" t="n">
        <v>15</v>
      </c>
      <c r="V14" s="10" t="n">
        <v>10</v>
      </c>
      <c r="W14" s="11" t="n">
        <v>1</v>
      </c>
      <c r="X14" s="11" t="n">
        <v>2</v>
      </c>
      <c r="Y14" s="11"/>
      <c r="Z14" s="11" t="n">
        <v>3</v>
      </c>
      <c r="AA14" s="11"/>
      <c r="AB14" s="10" t="n">
        <v>5</v>
      </c>
      <c r="AC14" s="10" t="n">
        <f aca="false">SUM(P14:AB14)</f>
        <v>55</v>
      </c>
      <c r="AD14" s="10"/>
      <c r="AE14" s="10" t="n">
        <v>8</v>
      </c>
      <c r="AF14" s="10" t="n">
        <v>11</v>
      </c>
      <c r="AG14" s="10"/>
      <c r="AH14" s="10" t="n">
        <v>4</v>
      </c>
      <c r="AI14" s="10" t="n">
        <v>1</v>
      </c>
      <c r="AJ14" s="10" t="n">
        <v>1</v>
      </c>
      <c r="AK14" s="10" t="n">
        <v>2</v>
      </c>
      <c r="AL14" s="10" t="n">
        <v>2</v>
      </c>
      <c r="AM14" s="10"/>
      <c r="AN14" s="10"/>
      <c r="AO14" s="10" t="n">
        <v>0</v>
      </c>
      <c r="AP14" s="10" t="n">
        <v>8</v>
      </c>
      <c r="AQ14" s="10" t="n">
        <f aca="false">SUM(AD14:AP14)</f>
        <v>37</v>
      </c>
      <c r="AR14" s="10"/>
      <c r="AS14" s="10" t="n">
        <v>6</v>
      </c>
      <c r="AT14" s="10" t="n">
        <v>7</v>
      </c>
      <c r="AU14" s="10"/>
      <c r="AV14" s="10"/>
      <c r="AW14" s="10" t="n">
        <v>5</v>
      </c>
      <c r="AX14" s="10" t="n">
        <v>1</v>
      </c>
      <c r="AY14" s="10"/>
      <c r="AZ14" s="10"/>
      <c r="BA14" s="10"/>
      <c r="BB14" s="10" t="n">
        <v>1</v>
      </c>
      <c r="BC14" s="10"/>
      <c r="BD14" s="10"/>
      <c r="BE14" s="10" t="n">
        <f aca="false">SUM(AR14:BD14)</f>
        <v>20</v>
      </c>
      <c r="BF14" s="10" t="n">
        <f aca="false">SUM(O14,AC14,AQ14,BE14)</f>
        <v>152</v>
      </c>
    </row>
    <row r="15" customFormat="false" ht="15" hidden="false" customHeight="false" outlineLevel="0" collapsed="false">
      <c r="A15" s="9" t="s">
        <v>71</v>
      </c>
      <c r="B15" s="10" t="n">
        <v>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 t="n">
        <f aca="false">SUM(B15:N15)</f>
        <v>2</v>
      </c>
      <c r="P15" s="10" t="n">
        <v>4</v>
      </c>
      <c r="Q15" s="10" t="n">
        <v>2</v>
      </c>
      <c r="R15" s="10" t="n">
        <v>4</v>
      </c>
      <c r="S15" s="10" t="n">
        <v>3</v>
      </c>
      <c r="T15" s="10"/>
      <c r="U15" s="10"/>
      <c r="V15" s="10"/>
      <c r="W15" s="11"/>
      <c r="X15" s="11"/>
      <c r="Y15" s="11"/>
      <c r="Z15" s="11"/>
      <c r="AA15" s="11"/>
      <c r="AB15" s="10"/>
      <c r="AC15" s="10" t="n">
        <f aca="false">SUM(P15:AB15)</f>
        <v>13</v>
      </c>
      <c r="AD15" s="10"/>
      <c r="AE15" s="10" t="n">
        <v>2</v>
      </c>
      <c r="AF15" s="10"/>
      <c r="AG15" s="10"/>
      <c r="AH15" s="10"/>
      <c r="AI15" s="10"/>
      <c r="AJ15" s="10" t="n">
        <v>2</v>
      </c>
      <c r="AK15" s="10"/>
      <c r="AL15" s="10"/>
      <c r="AM15" s="10"/>
      <c r="AN15" s="10" t="n">
        <v>2</v>
      </c>
      <c r="AO15" s="10"/>
      <c r="AP15" s="10"/>
      <c r="AQ15" s="10" t="n">
        <f aca="false">SUM(AD15:AP15)</f>
        <v>6</v>
      </c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 t="n">
        <v>2</v>
      </c>
      <c r="BC15" s="10"/>
      <c r="BD15" s="10"/>
      <c r="BE15" s="10" t="n">
        <f aca="false">SUM(AR15:BD15)</f>
        <v>2</v>
      </c>
      <c r="BF15" s="10" t="n">
        <f aca="false">SUM(O15,AC15,AQ15,BE15)</f>
        <v>23</v>
      </c>
    </row>
    <row r="16" customFormat="false" ht="15" hidden="false" customHeight="false" outlineLevel="0" collapsed="false">
      <c r="A16" s="9" t="s">
        <v>72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 t="n">
        <f aca="false">SUM(B16:N16)</f>
        <v>0</v>
      </c>
      <c r="P16" s="10"/>
      <c r="Q16" s="10"/>
      <c r="R16" s="10"/>
      <c r="S16" s="10"/>
      <c r="T16" s="10"/>
      <c r="U16" s="10"/>
      <c r="V16" s="10"/>
      <c r="W16" s="11"/>
      <c r="X16" s="11"/>
      <c r="Y16" s="11"/>
      <c r="Z16" s="11"/>
      <c r="AA16" s="11"/>
      <c r="AB16" s="10" t="n">
        <v>1</v>
      </c>
      <c r="AC16" s="10" t="n">
        <f aca="false">SUM(P16:AB16)</f>
        <v>1</v>
      </c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 t="n">
        <v>1</v>
      </c>
      <c r="AO16" s="10"/>
      <c r="AP16" s="10"/>
      <c r="AQ16" s="10" t="n">
        <f aca="false">SUM(AD16:AP16)</f>
        <v>1</v>
      </c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 t="n">
        <v>2</v>
      </c>
      <c r="BC16" s="10"/>
      <c r="BD16" s="10"/>
      <c r="BE16" s="10" t="n">
        <f aca="false">SUM(AR16:BD16)</f>
        <v>2</v>
      </c>
      <c r="BF16" s="10" t="n">
        <f aca="false">SUM(O16,AC16,AQ16,BE16)</f>
        <v>4</v>
      </c>
    </row>
    <row r="17" customFormat="false" ht="15" hidden="false" customHeight="false" outlineLevel="0" collapsed="false">
      <c r="A17" s="9" t="s">
        <v>73</v>
      </c>
      <c r="B17" s="10"/>
      <c r="C17" s="10"/>
      <c r="D17" s="10" t="n">
        <v>19</v>
      </c>
      <c r="E17" s="10"/>
      <c r="F17" s="10"/>
      <c r="G17" s="10"/>
      <c r="H17" s="10" t="n">
        <v>8</v>
      </c>
      <c r="I17" s="10" t="n">
        <v>5</v>
      </c>
      <c r="J17" s="10" t="n">
        <v>1</v>
      </c>
      <c r="K17" s="10" t="n">
        <v>3</v>
      </c>
      <c r="L17" s="10" t="n">
        <v>27</v>
      </c>
      <c r="M17" s="10" t="n">
        <v>4</v>
      </c>
      <c r="N17" s="10" t="n">
        <v>9</v>
      </c>
      <c r="O17" s="10" t="n">
        <f aca="false">SUM(B17:N17)</f>
        <v>76</v>
      </c>
      <c r="P17" s="10"/>
      <c r="Q17" s="10"/>
      <c r="R17" s="10"/>
      <c r="S17" s="10" t="n">
        <v>5</v>
      </c>
      <c r="T17" s="10" t="n">
        <v>2</v>
      </c>
      <c r="U17" s="10" t="n">
        <v>1</v>
      </c>
      <c r="V17" s="10"/>
      <c r="W17" s="11"/>
      <c r="X17" s="11"/>
      <c r="Y17" s="11" t="n">
        <v>36</v>
      </c>
      <c r="Z17" s="11" t="n">
        <v>19</v>
      </c>
      <c r="AA17" s="11"/>
      <c r="AB17" s="10"/>
      <c r="AC17" s="10" t="n">
        <f aca="false">SUM(P17:AB17)</f>
        <v>63</v>
      </c>
      <c r="AD17" s="10"/>
      <c r="AE17" s="10"/>
      <c r="AF17" s="10" t="n">
        <v>4</v>
      </c>
      <c r="AG17" s="10"/>
      <c r="AH17" s="10"/>
      <c r="AI17" s="10" t="n">
        <v>2</v>
      </c>
      <c r="AJ17" s="10" t="n">
        <v>11</v>
      </c>
      <c r="AK17" s="10" t="n">
        <v>1</v>
      </c>
      <c r="AL17" s="10"/>
      <c r="AM17" s="10" t="n">
        <v>2</v>
      </c>
      <c r="AN17" s="10" t="n">
        <v>6</v>
      </c>
      <c r="AO17" s="10" t="n">
        <v>1</v>
      </c>
      <c r="AP17" s="10"/>
      <c r="AQ17" s="10" t="n">
        <f aca="false">SUM(AD17:AP17)</f>
        <v>27</v>
      </c>
      <c r="AR17" s="10"/>
      <c r="AS17" s="10" t="n">
        <v>2</v>
      </c>
      <c r="AT17" s="10"/>
      <c r="AU17" s="10"/>
      <c r="AV17" s="10"/>
      <c r="AW17" s="10"/>
      <c r="AX17" s="10"/>
      <c r="AY17" s="10"/>
      <c r="AZ17" s="10" t="n">
        <v>1</v>
      </c>
      <c r="BA17" s="10" t="n">
        <v>1</v>
      </c>
      <c r="BB17" s="10" t="n">
        <v>2</v>
      </c>
      <c r="BC17" s="10"/>
      <c r="BD17" s="10"/>
      <c r="BE17" s="10" t="n">
        <f aca="false">SUM(AR17:BD17)</f>
        <v>6</v>
      </c>
      <c r="BF17" s="10" t="n">
        <f aca="false">SUM(O17,AC17,AQ17,BE17)</f>
        <v>172</v>
      </c>
    </row>
    <row r="18" customFormat="false" ht="15" hidden="false" customHeight="false" outlineLevel="0" collapsed="false">
      <c r="A18" s="9" t="s">
        <v>74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 t="n">
        <f aca="false">SUM(B18:N18)</f>
        <v>0</v>
      </c>
      <c r="P18" s="10"/>
      <c r="Q18" s="10"/>
      <c r="R18" s="10"/>
      <c r="S18" s="10"/>
      <c r="T18" s="10"/>
      <c r="U18" s="10" t="n">
        <v>1</v>
      </c>
      <c r="V18" s="10"/>
      <c r="W18" s="11"/>
      <c r="X18" s="11"/>
      <c r="Y18" s="11"/>
      <c r="Z18" s="11" t="n">
        <v>1</v>
      </c>
      <c r="AA18" s="11"/>
      <c r="AB18" s="10"/>
      <c r="AC18" s="10" t="n">
        <f aca="false">SUM(P18:AB18)</f>
        <v>2</v>
      </c>
      <c r="AD18" s="10"/>
      <c r="AE18" s="10"/>
      <c r="AF18" s="10"/>
      <c r="AG18" s="10"/>
      <c r="AH18" s="10"/>
      <c r="AI18" s="10"/>
      <c r="AJ18" s="10" t="n">
        <v>1</v>
      </c>
      <c r="AK18" s="10"/>
      <c r="AL18" s="10"/>
      <c r="AM18" s="10"/>
      <c r="AN18" s="10" t="n">
        <v>1</v>
      </c>
      <c r="AO18" s="10" t="n">
        <v>1</v>
      </c>
      <c r="AP18" s="10"/>
      <c r="AQ18" s="10" t="n">
        <f aca="false">SUM(AD18:AP18)</f>
        <v>3</v>
      </c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 t="n">
        <v>2</v>
      </c>
      <c r="BC18" s="10"/>
      <c r="BD18" s="10"/>
      <c r="BE18" s="10" t="n">
        <f aca="false">SUM(AR18:BD18)</f>
        <v>2</v>
      </c>
      <c r="BF18" s="10" t="n">
        <f aca="false">SUM(O18,AC18,AQ18,BE18)</f>
        <v>7</v>
      </c>
    </row>
    <row r="19" customFormat="false" ht="15" hidden="false" customHeight="false" outlineLevel="0" collapsed="false">
      <c r="A19" s="9" t="s">
        <v>75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 t="n">
        <f aca="false">SUM(B19:N19)</f>
        <v>0</v>
      </c>
      <c r="P19" s="10"/>
      <c r="Q19" s="10"/>
      <c r="R19" s="10"/>
      <c r="S19" s="10"/>
      <c r="T19" s="10"/>
      <c r="U19" s="10"/>
      <c r="V19" s="10"/>
      <c r="W19" s="11"/>
      <c r="X19" s="11"/>
      <c r="Y19" s="11"/>
      <c r="Z19" s="11"/>
      <c r="AA19" s="11"/>
      <c r="AB19" s="10"/>
      <c r="AC19" s="10" t="n">
        <f aca="false">SUM(P19:AB19)</f>
        <v>0</v>
      </c>
      <c r="AD19" s="10"/>
      <c r="AE19" s="10" t="n">
        <v>1</v>
      </c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 t="n">
        <f aca="false">SUM(AD19:AP19)</f>
        <v>1</v>
      </c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 t="n">
        <f aca="false">SUM(AR19:BD19)</f>
        <v>0</v>
      </c>
      <c r="BF19" s="10" t="n">
        <f aca="false">SUM(O19,AC19,AQ19,BE19)</f>
        <v>1</v>
      </c>
    </row>
    <row r="20" customFormat="false" ht="15" hidden="false" customHeight="false" outlineLevel="0" collapsed="false">
      <c r="A20" s="9" t="s">
        <v>76</v>
      </c>
      <c r="B20" s="10"/>
      <c r="C20" s="10" t="n">
        <v>1</v>
      </c>
      <c r="D20" s="10"/>
      <c r="E20" s="10"/>
      <c r="F20" s="10"/>
      <c r="G20" s="10"/>
      <c r="H20" s="10" t="n">
        <v>1</v>
      </c>
      <c r="I20" s="10"/>
      <c r="J20" s="10"/>
      <c r="K20" s="10"/>
      <c r="L20" s="10" t="n">
        <v>2</v>
      </c>
      <c r="M20" s="10"/>
      <c r="N20" s="10" t="n">
        <v>5</v>
      </c>
      <c r="O20" s="10" t="n">
        <f aca="false">SUM(B20:N20)</f>
        <v>9</v>
      </c>
      <c r="P20" s="10" t="n">
        <v>1</v>
      </c>
      <c r="Q20" s="10" t="n">
        <v>6</v>
      </c>
      <c r="R20" s="10" t="n">
        <v>8</v>
      </c>
      <c r="S20" s="10"/>
      <c r="T20" s="10"/>
      <c r="U20" s="10" t="n">
        <v>4</v>
      </c>
      <c r="V20" s="10"/>
      <c r="W20" s="11" t="n">
        <v>6</v>
      </c>
      <c r="X20" s="11" t="n">
        <v>1</v>
      </c>
      <c r="Y20" s="11"/>
      <c r="Z20" s="11"/>
      <c r="AA20" s="11"/>
      <c r="AB20" s="10" t="n">
        <v>2</v>
      </c>
      <c r="AC20" s="10" t="n">
        <f aca="false">SUM(P20:AB20)</f>
        <v>28</v>
      </c>
      <c r="AD20" s="10"/>
      <c r="AE20" s="10" t="n">
        <v>4</v>
      </c>
      <c r="AF20" s="10"/>
      <c r="AG20" s="10"/>
      <c r="AH20" s="10"/>
      <c r="AI20" s="10"/>
      <c r="AJ20" s="10" t="n">
        <v>1</v>
      </c>
      <c r="AK20" s="10"/>
      <c r="AL20" s="10" t="n">
        <v>1</v>
      </c>
      <c r="AM20" s="10"/>
      <c r="AN20" s="10" t="n">
        <v>9</v>
      </c>
      <c r="AO20" s="10" t="n">
        <v>0</v>
      </c>
      <c r="AP20" s="10" t="n">
        <v>1</v>
      </c>
      <c r="AQ20" s="10" t="n">
        <f aca="false">SUM(AD20:AP20)</f>
        <v>16</v>
      </c>
      <c r="AR20" s="10"/>
      <c r="AS20" s="10" t="n">
        <v>5</v>
      </c>
      <c r="AT20" s="10"/>
      <c r="AU20" s="10"/>
      <c r="AV20" s="10"/>
      <c r="AW20" s="10"/>
      <c r="AX20" s="10"/>
      <c r="AY20" s="10"/>
      <c r="AZ20" s="10"/>
      <c r="BA20" s="10"/>
      <c r="BB20" s="10" t="n">
        <v>3</v>
      </c>
      <c r="BC20" s="10"/>
      <c r="BD20" s="10"/>
      <c r="BE20" s="10" t="n">
        <f aca="false">SUM(AR20:BD20)</f>
        <v>8</v>
      </c>
      <c r="BF20" s="10" t="n">
        <f aca="false">SUM(O20,AC20,AQ20,BE20)</f>
        <v>61</v>
      </c>
    </row>
    <row r="21" customFormat="false" ht="15" hidden="false" customHeight="false" outlineLevel="0" collapsed="false">
      <c r="A21" s="9" t="s">
        <v>77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 t="n">
        <f aca="false">SUM(B21:N21)</f>
        <v>0</v>
      </c>
      <c r="P21" s="10"/>
      <c r="Q21" s="10"/>
      <c r="R21" s="10"/>
      <c r="S21" s="10"/>
      <c r="T21" s="10"/>
      <c r="U21" s="10" t="n">
        <v>1</v>
      </c>
      <c r="V21" s="10"/>
      <c r="W21" s="11"/>
      <c r="X21" s="11" t="n">
        <v>1</v>
      </c>
      <c r="Y21" s="11"/>
      <c r="Z21" s="11"/>
      <c r="AA21" s="11"/>
      <c r="AB21" s="10"/>
      <c r="AC21" s="10" t="n">
        <f aca="false">SUM(P21:AB21)</f>
        <v>2</v>
      </c>
      <c r="AD21" s="10"/>
      <c r="AE21" s="10" t="n">
        <v>2</v>
      </c>
      <c r="AF21" s="10"/>
      <c r="AG21" s="10"/>
      <c r="AH21" s="10"/>
      <c r="AI21" s="10" t="n">
        <v>2</v>
      </c>
      <c r="AJ21" s="10"/>
      <c r="AK21" s="10"/>
      <c r="AL21" s="10"/>
      <c r="AM21" s="10"/>
      <c r="AN21" s="10" t="n">
        <v>1</v>
      </c>
      <c r="AO21" s="10"/>
      <c r="AP21" s="10"/>
      <c r="AQ21" s="10" t="n">
        <f aca="false">SUM(AD21:AP21)</f>
        <v>5</v>
      </c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 t="n">
        <f aca="false">SUM(AR21:BD21)</f>
        <v>0</v>
      </c>
      <c r="BF21" s="10" t="n">
        <f aca="false">SUM(O21,AC21,AQ21,BE21)</f>
        <v>7</v>
      </c>
    </row>
    <row r="22" customFormat="false" ht="15" hidden="false" customHeight="false" outlineLevel="0" collapsed="false">
      <c r="A22" s="9" t="s">
        <v>78</v>
      </c>
      <c r="B22" s="10"/>
      <c r="C22" s="10"/>
      <c r="D22" s="10"/>
      <c r="E22" s="10"/>
      <c r="F22" s="10"/>
      <c r="G22" s="10"/>
      <c r="H22" s="10"/>
      <c r="I22" s="10" t="n">
        <v>1</v>
      </c>
      <c r="J22" s="10"/>
      <c r="K22" s="10"/>
      <c r="L22" s="10" t="n">
        <v>1</v>
      </c>
      <c r="M22" s="10"/>
      <c r="N22" s="10"/>
      <c r="O22" s="10" t="n">
        <f aca="false">SUM(B22:N22)</f>
        <v>2</v>
      </c>
      <c r="P22" s="10"/>
      <c r="Q22" s="10"/>
      <c r="R22" s="10"/>
      <c r="S22" s="10"/>
      <c r="T22" s="10"/>
      <c r="U22" s="10"/>
      <c r="V22" s="10"/>
      <c r="W22" s="11"/>
      <c r="X22" s="11"/>
      <c r="Y22" s="11"/>
      <c r="Z22" s="11" t="n">
        <v>8</v>
      </c>
      <c r="AA22" s="11"/>
      <c r="AB22" s="10"/>
      <c r="AC22" s="10" t="n">
        <f aca="false">SUM(P22:AB22)</f>
        <v>8</v>
      </c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 t="n">
        <f aca="false">SUM(AD22:AP22)</f>
        <v>0</v>
      </c>
      <c r="AR22" s="10"/>
      <c r="AS22" s="10"/>
      <c r="AT22" s="10"/>
      <c r="AU22" s="10"/>
      <c r="AV22" s="10" t="n">
        <v>1</v>
      </c>
      <c r="AW22" s="10"/>
      <c r="AX22" s="10"/>
      <c r="AY22" s="10"/>
      <c r="AZ22" s="10"/>
      <c r="BA22" s="10"/>
      <c r="BB22" s="10" t="n">
        <v>3</v>
      </c>
      <c r="BC22" s="10"/>
      <c r="BD22" s="10"/>
      <c r="BE22" s="10" t="n">
        <f aca="false">SUM(AR22:BD22)</f>
        <v>4</v>
      </c>
      <c r="BF22" s="10" t="n">
        <f aca="false">SUM(O22,AC22,AQ22,BE22)</f>
        <v>14</v>
      </c>
    </row>
    <row r="23" customFormat="false" ht="15" hidden="false" customHeight="false" outlineLevel="0" collapsed="false">
      <c r="A23" s="9" t="s">
        <v>79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 t="n">
        <f aca="false">SUM(B23:N23)</f>
        <v>0</v>
      </c>
      <c r="P23" s="10"/>
      <c r="Q23" s="10"/>
      <c r="R23" s="10"/>
      <c r="S23" s="10"/>
      <c r="T23" s="10"/>
      <c r="U23" s="10"/>
      <c r="V23" s="10"/>
      <c r="W23" s="11"/>
      <c r="X23" s="11"/>
      <c r="Y23" s="11"/>
      <c r="Z23" s="11"/>
      <c r="AA23" s="11"/>
      <c r="AB23" s="10"/>
      <c r="AC23" s="10" t="n">
        <f aca="false">SUM(P23:AB23)</f>
        <v>0</v>
      </c>
      <c r="AD23" s="10"/>
      <c r="AE23" s="10" t="n">
        <v>1</v>
      </c>
      <c r="AF23" s="10"/>
      <c r="AG23" s="10"/>
      <c r="AH23" s="10"/>
      <c r="AI23" s="10"/>
      <c r="AJ23" s="10"/>
      <c r="AK23" s="10"/>
      <c r="AL23" s="10"/>
      <c r="AM23" s="10"/>
      <c r="AN23" s="10"/>
      <c r="AO23" s="10" t="n">
        <v>2</v>
      </c>
      <c r="AP23" s="10"/>
      <c r="AQ23" s="10" t="n">
        <f aca="false">SUM(AD23:AP23)</f>
        <v>3</v>
      </c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 t="n">
        <f aca="false">SUM(AR23:BD23)</f>
        <v>0</v>
      </c>
      <c r="BF23" s="10" t="n">
        <f aca="false">SUM(O23,AC23,AQ23,BE23)</f>
        <v>3</v>
      </c>
    </row>
    <row r="24" customFormat="false" ht="15" hidden="false" customHeight="false" outlineLevel="0" collapsed="false">
      <c r="A24" s="9" t="s">
        <v>80</v>
      </c>
      <c r="B24" s="10"/>
      <c r="C24" s="10"/>
      <c r="D24" s="10"/>
      <c r="E24" s="10"/>
      <c r="F24" s="10"/>
      <c r="G24" s="10"/>
      <c r="H24" s="10"/>
      <c r="I24" s="10"/>
      <c r="J24" s="10" t="n">
        <v>1</v>
      </c>
      <c r="K24" s="10"/>
      <c r="L24" s="10"/>
      <c r="M24" s="10"/>
      <c r="N24" s="10"/>
      <c r="O24" s="10" t="n">
        <f aca="false">SUM(B24:N24)</f>
        <v>1</v>
      </c>
      <c r="P24" s="10"/>
      <c r="Q24" s="10"/>
      <c r="R24" s="10"/>
      <c r="S24" s="10"/>
      <c r="T24" s="10"/>
      <c r="U24" s="10"/>
      <c r="V24" s="10"/>
      <c r="W24" s="11"/>
      <c r="X24" s="11"/>
      <c r="Y24" s="11"/>
      <c r="Z24" s="11"/>
      <c r="AA24" s="11"/>
      <c r="AB24" s="10"/>
      <c r="AC24" s="10" t="n">
        <f aca="false">SUM(P24:AB24)</f>
        <v>0</v>
      </c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 t="n">
        <f aca="false">SUM(AD24:AP24)</f>
        <v>0</v>
      </c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 t="n">
        <f aca="false">SUM(AR24:BD24)</f>
        <v>0</v>
      </c>
      <c r="BF24" s="10" t="n">
        <f aca="false">SUM(O24,AC24,AQ24,BE24)</f>
        <v>1</v>
      </c>
    </row>
    <row r="25" customFormat="false" ht="15" hidden="false" customHeight="false" outlineLevel="0" collapsed="false">
      <c r="A25" s="9" t="s">
        <v>81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 t="n">
        <f aca="false">SUM(B25:N25)</f>
        <v>0</v>
      </c>
      <c r="P25" s="10"/>
      <c r="Q25" s="10"/>
      <c r="R25" s="10"/>
      <c r="S25" s="10"/>
      <c r="T25" s="10"/>
      <c r="U25" s="10"/>
      <c r="V25" s="10"/>
      <c r="W25" s="11"/>
      <c r="X25" s="11"/>
      <c r="Y25" s="11"/>
      <c r="Z25" s="11"/>
      <c r="AA25" s="11"/>
      <c r="AB25" s="10"/>
      <c r="AC25" s="10" t="n">
        <f aca="false">SUM(P25:AB25)</f>
        <v>0</v>
      </c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 t="n">
        <v>0</v>
      </c>
      <c r="AP25" s="10" t="n">
        <v>2</v>
      </c>
      <c r="AQ25" s="10" t="n">
        <f aca="false">SUM(AD25:AP25)</f>
        <v>2</v>
      </c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 t="n">
        <f aca="false">SUM(AR25:BD25)</f>
        <v>0</v>
      </c>
      <c r="BF25" s="10" t="n">
        <f aca="false">SUM(O25,AC25,AQ25,BE25)</f>
        <v>2</v>
      </c>
    </row>
    <row r="26" customFormat="false" ht="15" hidden="false" customHeight="false" outlineLevel="0" collapsed="false">
      <c r="A26" s="9" t="s">
        <v>82</v>
      </c>
      <c r="B26" s="10"/>
      <c r="C26" s="10" t="n">
        <v>2</v>
      </c>
      <c r="D26" s="10"/>
      <c r="E26" s="10"/>
      <c r="F26" s="10"/>
      <c r="G26" s="10"/>
      <c r="H26" s="10" t="n">
        <v>3</v>
      </c>
      <c r="I26" s="10" t="n">
        <v>12</v>
      </c>
      <c r="J26" s="10" t="n">
        <v>8</v>
      </c>
      <c r="K26" s="10"/>
      <c r="L26" s="10"/>
      <c r="M26" s="10"/>
      <c r="N26" s="10" t="n">
        <v>44</v>
      </c>
      <c r="O26" s="10" t="n">
        <f aca="false">SUM(B26:N26)</f>
        <v>69</v>
      </c>
      <c r="P26" s="10" t="n">
        <v>7</v>
      </c>
      <c r="Q26" s="10" t="n">
        <v>1</v>
      </c>
      <c r="R26" s="10" t="n">
        <v>10</v>
      </c>
      <c r="S26" s="10"/>
      <c r="T26" s="10"/>
      <c r="U26" s="10" t="n">
        <v>1</v>
      </c>
      <c r="V26" s="10" t="n">
        <v>20</v>
      </c>
      <c r="W26" s="11" t="n">
        <v>26</v>
      </c>
      <c r="X26" s="11" t="n">
        <v>3</v>
      </c>
      <c r="Y26" s="11"/>
      <c r="Z26" s="11"/>
      <c r="AA26" s="11"/>
      <c r="AB26" s="10" t="n">
        <v>15</v>
      </c>
      <c r="AC26" s="10" t="n">
        <f aca="false">SUM(P26:AB26)</f>
        <v>83</v>
      </c>
      <c r="AD26" s="10" t="n">
        <v>7</v>
      </c>
      <c r="AE26" s="10" t="n">
        <v>6</v>
      </c>
      <c r="AF26" s="10"/>
      <c r="AG26" s="10"/>
      <c r="AH26" s="10"/>
      <c r="AI26" s="10" t="n">
        <v>6</v>
      </c>
      <c r="AJ26" s="10" t="n">
        <v>1</v>
      </c>
      <c r="AK26" s="10"/>
      <c r="AL26" s="10" t="n">
        <v>1</v>
      </c>
      <c r="AM26" s="10" t="n">
        <v>1</v>
      </c>
      <c r="AN26" s="10" t="n">
        <v>33</v>
      </c>
      <c r="AO26" s="10" t="n">
        <v>0</v>
      </c>
      <c r="AP26" s="10" t="n">
        <v>16</v>
      </c>
      <c r="AQ26" s="10" t="n">
        <f aca="false">SUM(AD26:AP26)</f>
        <v>71</v>
      </c>
      <c r="AR26" s="10" t="n">
        <v>5</v>
      </c>
      <c r="AS26" s="10" t="n">
        <v>1</v>
      </c>
      <c r="AT26" s="10" t="n">
        <v>2</v>
      </c>
      <c r="AU26" s="10"/>
      <c r="AV26" s="10" t="n">
        <v>1</v>
      </c>
      <c r="AW26" s="10" t="n">
        <v>5</v>
      </c>
      <c r="AX26" s="10"/>
      <c r="AY26" s="10"/>
      <c r="AZ26" s="10" t="n">
        <v>2</v>
      </c>
      <c r="BA26" s="10"/>
      <c r="BB26" s="10" t="n">
        <v>3</v>
      </c>
      <c r="BC26" s="10"/>
      <c r="BD26" s="10"/>
      <c r="BE26" s="10" t="n">
        <f aca="false">SUM(AR26:BD26)</f>
        <v>19</v>
      </c>
      <c r="BF26" s="10" t="n">
        <f aca="false">SUM(O26,AC26,AQ26,BE26)</f>
        <v>242</v>
      </c>
    </row>
    <row r="27" customFormat="false" ht="15" hidden="false" customHeight="false" outlineLevel="0" collapsed="false">
      <c r="A27" s="9" t="s">
        <v>83</v>
      </c>
      <c r="B27" s="10"/>
      <c r="C27" s="10" t="n">
        <v>3</v>
      </c>
      <c r="D27" s="10"/>
      <c r="E27" s="10"/>
      <c r="F27" s="10"/>
      <c r="G27" s="10" t="n">
        <v>2</v>
      </c>
      <c r="H27" s="10"/>
      <c r="I27" s="10"/>
      <c r="J27" s="10" t="n">
        <v>1</v>
      </c>
      <c r="K27" s="10"/>
      <c r="L27" s="10"/>
      <c r="M27" s="10"/>
      <c r="N27" s="10"/>
      <c r="O27" s="10" t="n">
        <f aca="false">SUM(B27:N27)</f>
        <v>6</v>
      </c>
      <c r="P27" s="10"/>
      <c r="Q27" s="10"/>
      <c r="R27" s="10"/>
      <c r="S27" s="10"/>
      <c r="T27" s="10"/>
      <c r="U27" s="10"/>
      <c r="V27" s="10" t="n">
        <v>2</v>
      </c>
      <c r="W27" s="11"/>
      <c r="X27" s="11" t="n">
        <v>1</v>
      </c>
      <c r="Y27" s="11"/>
      <c r="Z27" s="11"/>
      <c r="AA27" s="11"/>
      <c r="AB27" s="10"/>
      <c r="AC27" s="10" t="n">
        <f aca="false">SUM(P27:AB27)</f>
        <v>3</v>
      </c>
      <c r="AD27" s="10"/>
      <c r="AE27" s="10" t="n">
        <v>1</v>
      </c>
      <c r="AF27" s="10" t="n">
        <v>2</v>
      </c>
      <c r="AG27" s="10"/>
      <c r="AH27" s="10"/>
      <c r="AI27" s="10" t="n">
        <v>5</v>
      </c>
      <c r="AJ27" s="10" t="n">
        <v>1</v>
      </c>
      <c r="AK27" s="10" t="n">
        <v>2</v>
      </c>
      <c r="AL27" s="10"/>
      <c r="AM27" s="10"/>
      <c r="AN27" s="10"/>
      <c r="AO27" s="10" t="n">
        <v>0</v>
      </c>
      <c r="AP27" s="10" t="n">
        <v>10</v>
      </c>
      <c r="AQ27" s="10" t="n">
        <f aca="false">SUM(AD27:AP27)</f>
        <v>21</v>
      </c>
      <c r="AR27" s="10" t="n">
        <v>2</v>
      </c>
      <c r="AS27" s="10"/>
      <c r="AT27" s="10" t="n">
        <v>3</v>
      </c>
      <c r="AU27" s="10"/>
      <c r="AV27" s="10"/>
      <c r="AW27" s="10"/>
      <c r="AX27" s="10"/>
      <c r="AY27" s="10"/>
      <c r="AZ27" s="10"/>
      <c r="BA27" s="10"/>
      <c r="BB27" s="10" t="n">
        <v>1</v>
      </c>
      <c r="BC27" s="10"/>
      <c r="BD27" s="10"/>
      <c r="BE27" s="10" t="n">
        <f aca="false">SUM(AR27:BD27)</f>
        <v>6</v>
      </c>
      <c r="BF27" s="10" t="n">
        <f aca="false">SUM(O27,AC27,AQ27,BE27)</f>
        <v>36</v>
      </c>
    </row>
    <row r="28" customFormat="false" ht="15" hidden="false" customHeight="false" outlineLevel="0" collapsed="false">
      <c r="A28" s="9" t="s">
        <v>84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 t="n">
        <f aca="false">SUM(B28:N28)</f>
        <v>0</v>
      </c>
      <c r="P28" s="10" t="n">
        <v>2</v>
      </c>
      <c r="Q28" s="10"/>
      <c r="R28" s="10"/>
      <c r="S28" s="10"/>
      <c r="T28" s="10"/>
      <c r="U28" s="10"/>
      <c r="V28" s="10"/>
      <c r="W28" s="11" t="n">
        <v>1</v>
      </c>
      <c r="X28" s="11"/>
      <c r="Y28" s="11"/>
      <c r="Z28" s="11"/>
      <c r="AA28" s="11"/>
      <c r="AB28" s="10" t="n">
        <v>5</v>
      </c>
      <c r="AC28" s="10" t="n">
        <f aca="false">SUM(P28:AB28)</f>
        <v>8</v>
      </c>
      <c r="AD28" s="10" t="n">
        <v>1</v>
      </c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 t="n">
        <v>0</v>
      </c>
      <c r="AP28" s="10" t="n">
        <v>3</v>
      </c>
      <c r="AQ28" s="10" t="n">
        <f aca="false">SUM(AD28:AP28)</f>
        <v>4</v>
      </c>
      <c r="AR28" s="10"/>
      <c r="AS28" s="10" t="n">
        <v>2</v>
      </c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 t="n">
        <f aca="false">SUM(AR28:BD28)</f>
        <v>2</v>
      </c>
      <c r="BF28" s="10" t="n">
        <f aca="false">SUM(O28,AC28,AQ28,BE28)</f>
        <v>14</v>
      </c>
    </row>
    <row r="29" customFormat="false" ht="15" hidden="false" customHeight="false" outlineLevel="0" collapsed="false">
      <c r="A29" s="9" t="s">
        <v>85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 t="n">
        <f aca="false">SUM(B29:N29)</f>
        <v>0</v>
      </c>
      <c r="P29" s="10"/>
      <c r="Q29" s="10"/>
      <c r="R29" s="10"/>
      <c r="S29" s="10"/>
      <c r="T29" s="10"/>
      <c r="U29" s="10"/>
      <c r="V29" s="10" t="n">
        <v>5</v>
      </c>
      <c r="W29" s="11" t="n">
        <v>1</v>
      </c>
      <c r="X29" s="11" t="n">
        <v>1</v>
      </c>
      <c r="Y29" s="11"/>
      <c r="Z29" s="11"/>
      <c r="AA29" s="11"/>
      <c r="AB29" s="10" t="n">
        <v>1</v>
      </c>
      <c r="AC29" s="10" t="n">
        <f aca="false">SUM(P29:AB29)</f>
        <v>8</v>
      </c>
      <c r="AD29" s="10" t="n">
        <v>2</v>
      </c>
      <c r="AE29" s="10"/>
      <c r="AF29" s="10"/>
      <c r="AG29" s="10"/>
      <c r="AH29" s="10"/>
      <c r="AI29" s="10"/>
      <c r="AJ29" s="10"/>
      <c r="AK29" s="10" t="n">
        <v>2</v>
      </c>
      <c r="AL29" s="10"/>
      <c r="AM29" s="10"/>
      <c r="AN29" s="10"/>
      <c r="AO29" s="10"/>
      <c r="AP29" s="10"/>
      <c r="AQ29" s="10" t="n">
        <f aca="false">SUM(AD29:AP29)</f>
        <v>4</v>
      </c>
      <c r="AR29" s="10"/>
      <c r="AS29" s="10"/>
      <c r="AT29" s="10"/>
      <c r="AU29" s="10"/>
      <c r="AV29" s="10"/>
      <c r="AW29" s="10"/>
      <c r="AX29" s="10" t="n">
        <v>1</v>
      </c>
      <c r="AY29" s="10"/>
      <c r="AZ29" s="10" t="n">
        <v>1</v>
      </c>
      <c r="BA29" s="10"/>
      <c r="BB29" s="10"/>
      <c r="BC29" s="10"/>
      <c r="BD29" s="10"/>
      <c r="BE29" s="10" t="n">
        <f aca="false">SUM(AR29:BD29)</f>
        <v>2</v>
      </c>
      <c r="BF29" s="10" t="n">
        <f aca="false">SUM(O29,AC29,AQ29,BE29)</f>
        <v>14</v>
      </c>
    </row>
    <row r="30" customFormat="false" ht="15" hidden="false" customHeight="false" outlineLevel="0" collapsed="false">
      <c r="A30" s="9" t="s">
        <v>86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 t="n">
        <v>3</v>
      </c>
      <c r="M30" s="10"/>
      <c r="N30" s="10"/>
      <c r="O30" s="10" t="n">
        <f aca="false">SUM(B30:N30)</f>
        <v>3</v>
      </c>
      <c r="P30" s="10"/>
      <c r="Q30" s="10"/>
      <c r="R30" s="10" t="n">
        <v>9</v>
      </c>
      <c r="S30" s="10"/>
      <c r="T30" s="10"/>
      <c r="U30" s="10"/>
      <c r="V30" s="10"/>
      <c r="W30" s="11" t="n">
        <v>1</v>
      </c>
      <c r="X30" s="11"/>
      <c r="Y30" s="11"/>
      <c r="Z30" s="11" t="n">
        <v>9</v>
      </c>
      <c r="AA30" s="11"/>
      <c r="AB30" s="10" t="n">
        <v>6</v>
      </c>
      <c r="AC30" s="10" t="n">
        <f aca="false">SUM(P30:AB30)</f>
        <v>25</v>
      </c>
      <c r="AD30" s="10"/>
      <c r="AE30" s="10"/>
      <c r="AF30" s="10"/>
      <c r="AG30" s="10"/>
      <c r="AH30" s="10" t="n">
        <v>4</v>
      </c>
      <c r="AI30" s="10" t="n">
        <v>2</v>
      </c>
      <c r="AJ30" s="10"/>
      <c r="AK30" s="10" t="n">
        <v>20</v>
      </c>
      <c r="AL30" s="10" t="n">
        <v>7</v>
      </c>
      <c r="AM30" s="10"/>
      <c r="AN30" s="10"/>
      <c r="AO30" s="10" t="n">
        <v>1</v>
      </c>
      <c r="AP30" s="10"/>
      <c r="AQ30" s="10" t="n">
        <f aca="false">SUM(AD30:AP30)</f>
        <v>34</v>
      </c>
      <c r="AR30" s="10"/>
      <c r="AS30" s="10"/>
      <c r="AT30" s="10"/>
      <c r="AU30" s="10"/>
      <c r="AV30" s="10" t="n">
        <v>2</v>
      </c>
      <c r="AW30" s="10" t="n">
        <v>1</v>
      </c>
      <c r="AX30" s="10" t="n">
        <v>5</v>
      </c>
      <c r="AY30" s="10" t="n">
        <v>1</v>
      </c>
      <c r="AZ30" s="10" t="n">
        <v>11</v>
      </c>
      <c r="BA30" s="10"/>
      <c r="BB30" s="10" t="n">
        <v>5</v>
      </c>
      <c r="BC30" s="10"/>
      <c r="BD30" s="10" t="n">
        <v>2</v>
      </c>
      <c r="BE30" s="10" t="n">
        <f aca="false">SUM(AR30:BD30)</f>
        <v>27</v>
      </c>
      <c r="BF30" s="10" t="n">
        <f aca="false">SUM(O30,AC30,AQ30,BE30)</f>
        <v>89</v>
      </c>
    </row>
    <row r="31" customFormat="false" ht="15" hidden="false" customHeight="false" outlineLevel="0" collapsed="false">
      <c r="A31" s="9" t="s">
        <v>87</v>
      </c>
      <c r="B31" s="10" t="n">
        <v>1</v>
      </c>
      <c r="C31" s="10"/>
      <c r="D31" s="10"/>
      <c r="E31" s="10"/>
      <c r="F31" s="10"/>
      <c r="G31" s="10" t="n">
        <v>5</v>
      </c>
      <c r="H31" s="10" t="n">
        <v>2</v>
      </c>
      <c r="I31" s="10" t="n">
        <v>4</v>
      </c>
      <c r="J31" s="10" t="n">
        <v>7</v>
      </c>
      <c r="K31" s="10"/>
      <c r="L31" s="10" t="n">
        <v>5</v>
      </c>
      <c r="M31" s="10" t="n">
        <v>15</v>
      </c>
      <c r="N31" s="10" t="n">
        <v>6</v>
      </c>
      <c r="O31" s="10" t="n">
        <f aca="false">SUM(B31:N31)</f>
        <v>45</v>
      </c>
      <c r="P31" s="10" t="n">
        <v>4</v>
      </c>
      <c r="Q31" s="10" t="n">
        <v>1</v>
      </c>
      <c r="R31" s="10"/>
      <c r="S31" s="10" t="n">
        <v>5</v>
      </c>
      <c r="T31" s="10"/>
      <c r="U31" s="10" t="n">
        <v>6</v>
      </c>
      <c r="V31" s="10" t="n">
        <v>9</v>
      </c>
      <c r="W31" s="11" t="n">
        <v>4</v>
      </c>
      <c r="X31" s="11" t="n">
        <v>23</v>
      </c>
      <c r="Y31" s="11"/>
      <c r="Z31" s="11" t="n">
        <v>1</v>
      </c>
      <c r="AA31" s="11"/>
      <c r="AB31" s="10" t="n">
        <v>14</v>
      </c>
      <c r="AC31" s="10" t="n">
        <f aca="false">SUM(P31:AB31)</f>
        <v>67</v>
      </c>
      <c r="AD31" s="10"/>
      <c r="AE31" s="10"/>
      <c r="AF31" s="10"/>
      <c r="AG31" s="10"/>
      <c r="AH31" s="10"/>
      <c r="AI31" s="10" t="n">
        <v>1</v>
      </c>
      <c r="AJ31" s="10" t="n">
        <v>5</v>
      </c>
      <c r="AK31" s="10"/>
      <c r="AL31" s="10" t="n">
        <v>2</v>
      </c>
      <c r="AM31" s="10"/>
      <c r="AN31" s="10" t="n">
        <v>4</v>
      </c>
      <c r="AO31" s="10" t="n">
        <v>2</v>
      </c>
      <c r="AP31" s="10" t="n">
        <v>29</v>
      </c>
      <c r="AQ31" s="10" t="n">
        <f aca="false">SUM(AD31:AP31)</f>
        <v>43</v>
      </c>
      <c r="AR31" s="10"/>
      <c r="AS31" s="10"/>
      <c r="AT31" s="10" t="n">
        <v>2</v>
      </c>
      <c r="AU31" s="10"/>
      <c r="AV31" s="10" t="n">
        <v>2</v>
      </c>
      <c r="AW31" s="10" t="n">
        <v>1</v>
      </c>
      <c r="AX31" s="10" t="n">
        <v>2</v>
      </c>
      <c r="AY31" s="10"/>
      <c r="AZ31" s="10" t="n">
        <v>7</v>
      </c>
      <c r="BA31" s="10"/>
      <c r="BB31" s="10"/>
      <c r="BC31" s="10"/>
      <c r="BD31" s="10" t="n">
        <v>2</v>
      </c>
      <c r="BE31" s="10" t="n">
        <f aca="false">SUM(AR31:BD31)</f>
        <v>16</v>
      </c>
      <c r="BF31" s="10" t="n">
        <f aca="false">SUM(O31,AC31,AQ31,BE31)</f>
        <v>171</v>
      </c>
    </row>
    <row r="32" customFormat="false" ht="15" hidden="false" customHeight="false" outlineLevel="0" collapsed="false">
      <c r="A32" s="9" t="s">
        <v>88</v>
      </c>
      <c r="B32" s="10"/>
      <c r="C32" s="10"/>
      <c r="D32" s="10"/>
      <c r="E32" s="10"/>
      <c r="F32" s="10"/>
      <c r="G32" s="10"/>
      <c r="H32" s="10"/>
      <c r="I32" s="10"/>
      <c r="J32" s="10" t="n">
        <v>1</v>
      </c>
      <c r="K32" s="10"/>
      <c r="L32" s="10" t="n">
        <v>1</v>
      </c>
      <c r="M32" s="10"/>
      <c r="N32" s="10"/>
      <c r="O32" s="10" t="n">
        <f aca="false">SUM(B32:N32)</f>
        <v>2</v>
      </c>
      <c r="P32" s="10"/>
      <c r="Q32" s="10" t="n">
        <v>1</v>
      </c>
      <c r="R32" s="10"/>
      <c r="S32" s="10"/>
      <c r="T32" s="10"/>
      <c r="U32" s="10"/>
      <c r="V32" s="10"/>
      <c r="W32" s="11"/>
      <c r="X32" s="11"/>
      <c r="Y32" s="11"/>
      <c r="Z32" s="11"/>
      <c r="AA32" s="11"/>
      <c r="AB32" s="10"/>
      <c r="AC32" s="10" t="n">
        <f aca="false">SUM(P32:AB32)</f>
        <v>1</v>
      </c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 t="n">
        <f aca="false">SUM(AD32:AP32)</f>
        <v>0</v>
      </c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 t="n">
        <f aca="false">SUM(AR32:BD32)</f>
        <v>0</v>
      </c>
      <c r="BF32" s="10" t="n">
        <f aca="false">SUM(O32,AC32,AQ32,BE32)</f>
        <v>3</v>
      </c>
    </row>
    <row r="33" customFormat="false" ht="15" hidden="false" customHeight="false" outlineLevel="0" collapsed="false">
      <c r="A33" s="9" t="s">
        <v>89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 t="n">
        <f aca="false">SUM(B33:N33)</f>
        <v>0</v>
      </c>
      <c r="P33" s="10"/>
      <c r="Q33" s="10"/>
      <c r="R33" s="10"/>
      <c r="S33" s="10"/>
      <c r="T33" s="10"/>
      <c r="U33" s="10"/>
      <c r="V33" s="10"/>
      <c r="W33" s="11"/>
      <c r="X33" s="11"/>
      <c r="Y33" s="11"/>
      <c r="Z33" s="11"/>
      <c r="AA33" s="11"/>
      <c r="AB33" s="10"/>
      <c r="AC33" s="10" t="n">
        <f aca="false">SUM(P33:AB33)</f>
        <v>0</v>
      </c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 t="n">
        <v>1</v>
      </c>
      <c r="AO33" s="10" t="n">
        <v>1</v>
      </c>
      <c r="AP33" s="10"/>
      <c r="AQ33" s="10" t="n">
        <f aca="false">SUM(AD33:AP33)</f>
        <v>2</v>
      </c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 t="n">
        <f aca="false">SUM(AR33:BD33)</f>
        <v>0</v>
      </c>
      <c r="BF33" s="10" t="n">
        <f aca="false">SUM(O33,AC33,AQ33,BE33)</f>
        <v>2</v>
      </c>
    </row>
    <row r="34" customFormat="false" ht="15" hidden="false" customHeight="false" outlineLevel="0" collapsed="false">
      <c r="A34" s="9" t="s">
        <v>90</v>
      </c>
      <c r="B34" s="10"/>
      <c r="C34" s="10" t="n">
        <v>60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 t="n">
        <f aca="false">SUM(B34:N34)</f>
        <v>60</v>
      </c>
      <c r="P34" s="10"/>
      <c r="Q34" s="10" t="n">
        <v>52</v>
      </c>
      <c r="R34" s="10"/>
      <c r="S34" s="10"/>
      <c r="T34" s="10"/>
      <c r="U34" s="10"/>
      <c r="V34" s="10"/>
      <c r="W34" s="11"/>
      <c r="X34" s="11"/>
      <c r="Y34" s="11"/>
      <c r="Z34" s="11"/>
      <c r="AA34" s="11" t="n">
        <v>39</v>
      </c>
      <c r="AB34" s="10"/>
      <c r="AC34" s="10" t="n">
        <f aca="false">SUM(P34:AB34)</f>
        <v>91</v>
      </c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 t="n">
        <f aca="false">SUM(AD34:AP34)</f>
        <v>0</v>
      </c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 t="n">
        <f aca="false">SUM(AR34:BD34)</f>
        <v>0</v>
      </c>
      <c r="BF34" s="10" t="n">
        <f aca="false">SUM(O34,AC34,AQ34,BE34)</f>
        <v>151</v>
      </c>
    </row>
    <row r="35" customFormat="false" ht="15" hidden="false" customHeight="false" outlineLevel="0" collapsed="false">
      <c r="A35" s="9" t="s">
        <v>91</v>
      </c>
      <c r="B35" s="10"/>
      <c r="C35" s="10"/>
      <c r="D35" s="10" t="n">
        <v>14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 t="n">
        <f aca="false">SUM(B35:N35)</f>
        <v>14</v>
      </c>
      <c r="P35" s="10"/>
      <c r="Q35" s="10"/>
      <c r="R35" s="10"/>
      <c r="S35" s="10"/>
      <c r="T35" s="10"/>
      <c r="U35" s="10"/>
      <c r="V35" s="10"/>
      <c r="W35" s="11"/>
      <c r="X35" s="11"/>
      <c r="Y35" s="11"/>
      <c r="Z35" s="11"/>
      <c r="AA35" s="11"/>
      <c r="AB35" s="10"/>
      <c r="AC35" s="10" t="n">
        <f aca="false">SUM(P35:AB35)</f>
        <v>0</v>
      </c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 t="n">
        <f aca="false">SUM(AD35:AP35)</f>
        <v>0</v>
      </c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 t="n">
        <f aca="false">SUM(AR35:BD35)</f>
        <v>0</v>
      </c>
      <c r="BF35" s="10" t="n">
        <f aca="false">SUM(O35,AC35,AQ35,BE35)</f>
        <v>14</v>
      </c>
    </row>
    <row r="36" customFormat="false" ht="15" hidden="false" customHeight="false" outlineLevel="0" collapsed="false">
      <c r="A36" s="9" t="s">
        <v>92</v>
      </c>
      <c r="B36" s="10"/>
      <c r="C36" s="10"/>
      <c r="D36" s="10" t="n">
        <v>7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 t="n">
        <f aca="false">SUM(B36:N36)</f>
        <v>7</v>
      </c>
      <c r="P36" s="10"/>
      <c r="Q36" s="10"/>
      <c r="R36" s="10"/>
      <c r="S36" s="10"/>
      <c r="T36" s="10"/>
      <c r="U36" s="10"/>
      <c r="V36" s="10"/>
      <c r="W36" s="11"/>
      <c r="X36" s="11"/>
      <c r="Y36" s="11"/>
      <c r="Z36" s="11"/>
      <c r="AA36" s="11"/>
      <c r="AB36" s="10"/>
      <c r="AC36" s="10" t="n">
        <f aca="false">SUM(P36:AB36)</f>
        <v>0</v>
      </c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 t="n">
        <f aca="false">SUM(AD36:AP36)</f>
        <v>0</v>
      </c>
      <c r="AR36" s="10"/>
      <c r="AS36" s="10"/>
      <c r="AT36" s="10" t="n">
        <v>1</v>
      </c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 t="n">
        <f aca="false">SUM(AR36:BD36)</f>
        <v>1</v>
      </c>
      <c r="BF36" s="10" t="n">
        <f aca="false">SUM(O36,AC36,AQ36,BE36)</f>
        <v>8</v>
      </c>
    </row>
    <row r="37" customFormat="false" ht="15" hidden="false" customHeight="false" outlineLevel="0" collapsed="false">
      <c r="A37" s="9" t="s">
        <v>93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 t="n">
        <f aca="false">SUM(B37:N37)</f>
        <v>0</v>
      </c>
      <c r="P37" s="10"/>
      <c r="Q37" s="10"/>
      <c r="R37" s="10"/>
      <c r="S37" s="10"/>
      <c r="T37" s="10"/>
      <c r="U37" s="10"/>
      <c r="V37" s="10"/>
      <c r="W37" s="11"/>
      <c r="X37" s="11"/>
      <c r="Y37" s="11"/>
      <c r="Z37" s="11"/>
      <c r="AA37" s="11"/>
      <c r="AB37" s="10" t="n">
        <v>1</v>
      </c>
      <c r="AC37" s="10" t="n">
        <f aca="false">SUM(P37:AB37)</f>
        <v>1</v>
      </c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 t="n">
        <f aca="false">SUM(AD37:AP37)</f>
        <v>0</v>
      </c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 t="n">
        <f aca="false">SUM(AR37:BD37)</f>
        <v>0</v>
      </c>
      <c r="BF37" s="10" t="n">
        <f aca="false">SUM(O37,AC37,AQ37,BE37)</f>
        <v>1</v>
      </c>
    </row>
    <row r="38" customFormat="false" ht="15" hidden="false" customHeight="false" outlineLevel="0" collapsed="false">
      <c r="A38" s="9" t="s">
        <v>94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 t="n">
        <f aca="false">SUM(B38:N38)</f>
        <v>0</v>
      </c>
      <c r="P38" s="10"/>
      <c r="Q38" s="10"/>
      <c r="R38" s="10"/>
      <c r="S38" s="10"/>
      <c r="T38" s="10"/>
      <c r="U38" s="10"/>
      <c r="V38" s="10"/>
      <c r="W38" s="11"/>
      <c r="X38" s="11"/>
      <c r="Y38" s="11"/>
      <c r="Z38" s="11"/>
      <c r="AA38" s="11"/>
      <c r="AB38" s="10"/>
      <c r="AC38" s="10" t="n">
        <f aca="false">SUM(P38:AB38)</f>
        <v>0</v>
      </c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 t="n">
        <v>1</v>
      </c>
      <c r="AO38" s="10"/>
      <c r="AP38" s="10"/>
      <c r="AQ38" s="10" t="n">
        <f aca="false">SUM(AD38:AP38)</f>
        <v>1</v>
      </c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 t="n">
        <f aca="false">SUM(AR38:BD38)</f>
        <v>0</v>
      </c>
      <c r="BF38" s="10" t="n">
        <f aca="false">SUM(O38,AC38,AQ38,BE38)</f>
        <v>1</v>
      </c>
    </row>
    <row r="39" customFormat="false" ht="15" hidden="false" customHeight="false" outlineLevel="0" collapsed="false">
      <c r="A39" s="9" t="s">
        <v>95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 t="n">
        <f aca="false">SUM(B39:N39)</f>
        <v>0</v>
      </c>
      <c r="P39" s="10"/>
      <c r="Q39" s="10"/>
      <c r="R39" s="10"/>
      <c r="S39" s="10"/>
      <c r="T39" s="10"/>
      <c r="U39" s="10"/>
      <c r="V39" s="10" t="n">
        <v>1</v>
      </c>
      <c r="W39" s="11"/>
      <c r="X39" s="11"/>
      <c r="Y39" s="11"/>
      <c r="Z39" s="11"/>
      <c r="AA39" s="11"/>
      <c r="AB39" s="10"/>
      <c r="AC39" s="10" t="n">
        <f aca="false">SUM(P39:AB39)</f>
        <v>1</v>
      </c>
      <c r="AD39" s="10"/>
      <c r="AE39" s="10" t="n">
        <v>1</v>
      </c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 t="n">
        <f aca="false">SUM(AD39:AP39)</f>
        <v>1</v>
      </c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 t="n">
        <f aca="false">SUM(AR39:BD39)</f>
        <v>0</v>
      </c>
      <c r="BF39" s="10" t="n">
        <f aca="false">SUM(O39,AC39,AQ39,BE39)</f>
        <v>2</v>
      </c>
    </row>
    <row r="40" customFormat="false" ht="15" hidden="false" customHeight="false" outlineLevel="0" collapsed="false">
      <c r="A40" s="9" t="s">
        <v>96</v>
      </c>
      <c r="B40" s="10"/>
      <c r="C40" s="10" t="n">
        <v>1</v>
      </c>
      <c r="D40" s="10"/>
      <c r="E40" s="10"/>
      <c r="F40" s="10"/>
      <c r="G40" s="10"/>
      <c r="H40" s="10"/>
      <c r="I40" s="10"/>
      <c r="J40" s="10" t="n">
        <v>1</v>
      </c>
      <c r="K40" s="10"/>
      <c r="L40" s="10"/>
      <c r="M40" s="10"/>
      <c r="N40" s="10"/>
      <c r="O40" s="10" t="n">
        <f aca="false">SUM(B40:N40)</f>
        <v>2</v>
      </c>
      <c r="P40" s="10"/>
      <c r="Q40" s="10" t="n">
        <v>1</v>
      </c>
      <c r="R40" s="10"/>
      <c r="S40" s="10"/>
      <c r="T40" s="10" t="n">
        <v>2</v>
      </c>
      <c r="U40" s="10"/>
      <c r="V40" s="10" t="n">
        <v>2</v>
      </c>
      <c r="W40" s="11"/>
      <c r="X40" s="11"/>
      <c r="Y40" s="11"/>
      <c r="Z40" s="11"/>
      <c r="AA40" s="11"/>
      <c r="AB40" s="10"/>
      <c r="AC40" s="10" t="n">
        <f aca="false">SUM(P40:AB40)</f>
        <v>5</v>
      </c>
      <c r="AD40" s="10"/>
      <c r="AE40" s="10" t="n">
        <v>2</v>
      </c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 t="n">
        <f aca="false">SUM(AD40:AP40)</f>
        <v>2</v>
      </c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 t="n">
        <f aca="false">SUM(AR40:BD40)</f>
        <v>0</v>
      </c>
      <c r="BF40" s="10" t="n">
        <f aca="false">SUM(O40,AC40,AQ40,BE40)</f>
        <v>9</v>
      </c>
    </row>
    <row r="41" customFormat="false" ht="15" hidden="false" customHeight="false" outlineLevel="0" collapsed="false">
      <c r="A41" s="9" t="s">
        <v>97</v>
      </c>
      <c r="B41" s="10"/>
      <c r="C41" s="10" t="n">
        <v>1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 t="n">
        <f aca="false">SUM(B41:N41)</f>
        <v>1</v>
      </c>
      <c r="P41" s="10"/>
      <c r="Q41" s="10"/>
      <c r="R41" s="10"/>
      <c r="S41" s="10"/>
      <c r="T41" s="10"/>
      <c r="U41" s="10"/>
      <c r="V41" s="10"/>
      <c r="W41" s="11"/>
      <c r="X41" s="11"/>
      <c r="Y41" s="11"/>
      <c r="Z41" s="11"/>
      <c r="AA41" s="11"/>
      <c r="AB41" s="10" t="n">
        <v>1</v>
      </c>
      <c r="AC41" s="10" t="n">
        <f aca="false">SUM(P41:AB41)</f>
        <v>1</v>
      </c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 t="n">
        <f aca="false">SUM(AD41:AP41)</f>
        <v>0</v>
      </c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 t="n">
        <f aca="false">SUM(AR41:BD41)</f>
        <v>0</v>
      </c>
      <c r="BF41" s="10" t="n">
        <f aca="false">SUM(O41,AC41,AQ41,BE41)</f>
        <v>2</v>
      </c>
    </row>
    <row r="42" customFormat="false" ht="15" hidden="false" customHeight="false" outlineLevel="0" collapsed="false">
      <c r="A42" s="9" t="s">
        <v>98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 t="n">
        <f aca="false">SUM(B42:N42)</f>
        <v>0</v>
      </c>
      <c r="P42" s="10"/>
      <c r="Q42" s="10"/>
      <c r="R42" s="10"/>
      <c r="S42" s="10"/>
      <c r="T42" s="10"/>
      <c r="U42" s="10"/>
      <c r="V42" s="10"/>
      <c r="W42" s="11"/>
      <c r="X42" s="11"/>
      <c r="Y42" s="11"/>
      <c r="Z42" s="11"/>
      <c r="AA42" s="11"/>
      <c r="AB42" s="10"/>
      <c r="AC42" s="10" t="n">
        <f aca="false">SUM(P42:AB42)</f>
        <v>0</v>
      </c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 t="n">
        <v>1</v>
      </c>
      <c r="AO42" s="10"/>
      <c r="AP42" s="10"/>
      <c r="AQ42" s="10" t="n">
        <f aca="false">SUM(AD42:AP42)</f>
        <v>1</v>
      </c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 t="n">
        <v>2</v>
      </c>
      <c r="BC42" s="10"/>
      <c r="BD42" s="10"/>
      <c r="BE42" s="10" t="n">
        <f aca="false">SUM(AR42:BD42)</f>
        <v>2</v>
      </c>
      <c r="BF42" s="10" t="n">
        <f aca="false">SUM(O42,AC42,AQ42,BE42)</f>
        <v>3</v>
      </c>
    </row>
    <row r="43" customFormat="false" ht="15" hidden="false" customHeight="false" outlineLevel="0" collapsed="false">
      <c r="A43" s="9" t="s">
        <v>99</v>
      </c>
      <c r="B43" s="10"/>
      <c r="C43" s="10"/>
      <c r="D43" s="10"/>
      <c r="E43" s="10"/>
      <c r="F43" s="10"/>
      <c r="G43" s="10"/>
      <c r="H43" s="10"/>
      <c r="I43" s="10"/>
      <c r="J43" s="10" t="n">
        <v>1</v>
      </c>
      <c r="K43" s="10"/>
      <c r="L43" s="10"/>
      <c r="M43" s="10"/>
      <c r="N43" s="10"/>
      <c r="O43" s="10" t="n">
        <f aca="false">SUM(B43:N43)</f>
        <v>1</v>
      </c>
      <c r="P43" s="10"/>
      <c r="Q43" s="10"/>
      <c r="R43" s="10"/>
      <c r="S43" s="10"/>
      <c r="T43" s="10"/>
      <c r="U43" s="10"/>
      <c r="V43" s="10"/>
      <c r="W43" s="11"/>
      <c r="X43" s="11"/>
      <c r="Y43" s="11"/>
      <c r="Z43" s="11"/>
      <c r="AA43" s="11"/>
      <c r="AB43" s="10"/>
      <c r="AC43" s="10" t="n">
        <f aca="false">SUM(P43:AB43)</f>
        <v>0</v>
      </c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 t="n">
        <f aca="false">SUM(AD43:AP43)</f>
        <v>0</v>
      </c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 t="n">
        <f aca="false">SUM(AR43:BD43)</f>
        <v>0</v>
      </c>
      <c r="BF43" s="10" t="n">
        <f aca="false">SUM(O43,AC43,AQ43,BE43)</f>
        <v>1</v>
      </c>
    </row>
    <row r="44" customFormat="false" ht="15" hidden="false" customHeight="false" outlineLevel="0" collapsed="false">
      <c r="A44" s="9" t="s">
        <v>100</v>
      </c>
      <c r="B44" s="10"/>
      <c r="C44" s="10" t="n">
        <v>1</v>
      </c>
      <c r="D44" s="10"/>
      <c r="E44" s="10"/>
      <c r="F44" s="10"/>
      <c r="G44" s="10"/>
      <c r="H44" s="10" t="n">
        <v>1</v>
      </c>
      <c r="I44" s="10"/>
      <c r="J44" s="10"/>
      <c r="K44" s="10"/>
      <c r="L44" s="10" t="n">
        <v>3</v>
      </c>
      <c r="M44" s="10"/>
      <c r="N44" s="10"/>
      <c r="O44" s="10" t="n">
        <f aca="false">SUM(B44:N44)</f>
        <v>5</v>
      </c>
      <c r="P44" s="10"/>
      <c r="Q44" s="10" t="n">
        <v>10</v>
      </c>
      <c r="R44" s="10"/>
      <c r="S44" s="10"/>
      <c r="T44" s="10"/>
      <c r="U44" s="10"/>
      <c r="V44" s="10"/>
      <c r="W44" s="11"/>
      <c r="X44" s="11"/>
      <c r="Y44" s="11"/>
      <c r="Z44" s="11"/>
      <c r="AA44" s="11"/>
      <c r="AB44" s="10" t="n">
        <v>3</v>
      </c>
      <c r="AC44" s="10" t="n">
        <f aca="false">SUM(P44:AB44)</f>
        <v>13</v>
      </c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 t="n">
        <v>3</v>
      </c>
      <c r="AO44" s="10" t="n">
        <v>0</v>
      </c>
      <c r="AP44" s="10" t="n">
        <v>2</v>
      </c>
      <c r="AQ44" s="10" t="n">
        <f aca="false">SUM(AD44:AP44)</f>
        <v>5</v>
      </c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 t="n">
        <f aca="false">SUM(AR44:BD44)</f>
        <v>0</v>
      </c>
      <c r="BF44" s="10" t="n">
        <f aca="false">SUM(O44,AC44,AQ44,BE44)</f>
        <v>23</v>
      </c>
    </row>
    <row r="45" customFormat="false" ht="15" hidden="false" customHeight="false" outlineLevel="0" collapsed="false">
      <c r="A45" s="9" t="s">
        <v>101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n">
        <v>2</v>
      </c>
      <c r="N45" s="10"/>
      <c r="O45" s="10" t="n">
        <f aca="false">SUM(B45:N45)</f>
        <v>2</v>
      </c>
      <c r="P45" s="10"/>
      <c r="Q45" s="10"/>
      <c r="R45" s="10"/>
      <c r="S45" s="10"/>
      <c r="T45" s="10"/>
      <c r="U45" s="10"/>
      <c r="V45" s="10"/>
      <c r="W45" s="11"/>
      <c r="X45" s="11"/>
      <c r="Y45" s="11"/>
      <c r="Z45" s="11"/>
      <c r="AA45" s="11"/>
      <c r="AB45" s="10"/>
      <c r="AC45" s="10" t="n">
        <f aca="false">SUM(P45:AB45)</f>
        <v>0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 t="n">
        <f aca="false">SUM(AD45:AP45)</f>
        <v>0</v>
      </c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 t="n">
        <f aca="false">SUM(AR45:BD45)</f>
        <v>0</v>
      </c>
      <c r="BF45" s="10" t="n">
        <f aca="false">SUM(O45,AC45,AQ45,BE45)</f>
        <v>2</v>
      </c>
    </row>
    <row r="46" customFormat="false" ht="15" hidden="false" customHeight="false" outlineLevel="0" collapsed="false">
      <c r="A46" s="9" t="s">
        <v>102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 t="n">
        <f aca="false">SUM(B46:N46)</f>
        <v>0</v>
      </c>
      <c r="P46" s="10"/>
      <c r="Q46" s="10"/>
      <c r="R46" s="10"/>
      <c r="S46" s="10"/>
      <c r="T46" s="10"/>
      <c r="U46" s="10"/>
      <c r="V46" s="10"/>
      <c r="W46" s="11"/>
      <c r="X46" s="11"/>
      <c r="Y46" s="11"/>
      <c r="Z46" s="11"/>
      <c r="AA46" s="11"/>
      <c r="AB46" s="10"/>
      <c r="AC46" s="10" t="n">
        <f aca="false">SUM(P46:AB46)</f>
        <v>0</v>
      </c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 t="n">
        <f aca="false">SUM(AD46:AP46)</f>
        <v>0</v>
      </c>
      <c r="AR46" s="10"/>
      <c r="AS46" s="10"/>
      <c r="AT46" s="10"/>
      <c r="AU46" s="10"/>
      <c r="AV46" s="10"/>
      <c r="AW46" s="10"/>
      <c r="AX46" s="10"/>
      <c r="AY46" s="10" t="n">
        <v>1</v>
      </c>
      <c r="AZ46" s="10"/>
      <c r="BA46" s="10"/>
      <c r="BB46" s="10" t="n">
        <v>2</v>
      </c>
      <c r="BC46" s="10"/>
      <c r="BD46" s="10"/>
      <c r="BE46" s="10" t="n">
        <f aca="false">SUM(AR46:BD46)</f>
        <v>3</v>
      </c>
      <c r="BF46" s="10" t="n">
        <f aca="false">SUM(O46,AC46,AQ46,BE46)</f>
        <v>3</v>
      </c>
    </row>
    <row r="47" customFormat="false" ht="15" hidden="false" customHeight="false" outlineLevel="0" collapsed="false">
      <c r="A47" s="9" t="s">
        <v>103</v>
      </c>
      <c r="B47" s="10"/>
      <c r="C47" s="10" t="n">
        <v>1</v>
      </c>
      <c r="D47" s="10" t="n">
        <v>37</v>
      </c>
      <c r="E47" s="10"/>
      <c r="F47" s="10"/>
      <c r="G47" s="10"/>
      <c r="H47" s="10"/>
      <c r="I47" s="10" t="n">
        <v>4</v>
      </c>
      <c r="J47" s="10"/>
      <c r="K47" s="10" t="n">
        <v>2</v>
      </c>
      <c r="L47" s="10"/>
      <c r="M47" s="10" t="n">
        <v>5</v>
      </c>
      <c r="N47" s="10"/>
      <c r="O47" s="10" t="n">
        <f aca="false">SUM(B47:N47)</f>
        <v>49</v>
      </c>
      <c r="P47" s="10"/>
      <c r="Q47" s="10"/>
      <c r="R47" s="10" t="n">
        <v>3</v>
      </c>
      <c r="S47" s="10"/>
      <c r="T47" s="10"/>
      <c r="U47" s="10"/>
      <c r="V47" s="10"/>
      <c r="W47" s="11"/>
      <c r="X47" s="11"/>
      <c r="Y47" s="11"/>
      <c r="Z47" s="11"/>
      <c r="AA47" s="11"/>
      <c r="AB47" s="10"/>
      <c r="AC47" s="10" t="n">
        <f aca="false">SUM(P47:AB47)</f>
        <v>3</v>
      </c>
      <c r="AD47" s="10"/>
      <c r="AE47" s="10"/>
      <c r="AF47" s="10" t="n">
        <v>3</v>
      </c>
      <c r="AG47" s="10"/>
      <c r="AH47" s="10"/>
      <c r="AI47" s="10"/>
      <c r="AJ47" s="10"/>
      <c r="AK47" s="10" t="n">
        <v>1</v>
      </c>
      <c r="AL47" s="10"/>
      <c r="AM47" s="10"/>
      <c r="AN47" s="10" t="n">
        <v>2</v>
      </c>
      <c r="AO47" s="10"/>
      <c r="AP47" s="10"/>
      <c r="AQ47" s="10" t="n">
        <f aca="false">SUM(AD47:AP47)</f>
        <v>6</v>
      </c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 t="n">
        <f aca="false">SUM(AR47:BD47)</f>
        <v>0</v>
      </c>
      <c r="BF47" s="10" t="n">
        <f aca="false">SUM(O47,AC47,AQ47,BE47)</f>
        <v>58</v>
      </c>
    </row>
    <row r="48" customFormat="false" ht="15" hidden="false" customHeight="false" outlineLevel="0" collapsed="false">
      <c r="A48" s="9" t="s">
        <v>104</v>
      </c>
      <c r="B48" s="10" t="n">
        <v>1</v>
      </c>
      <c r="C48" s="10" t="n">
        <v>1</v>
      </c>
      <c r="D48" s="10" t="n">
        <v>49</v>
      </c>
      <c r="E48" s="10"/>
      <c r="F48" s="10"/>
      <c r="G48" s="10"/>
      <c r="H48" s="10" t="n">
        <v>2</v>
      </c>
      <c r="I48" s="10"/>
      <c r="J48" s="10"/>
      <c r="K48" s="10"/>
      <c r="L48" s="10" t="n">
        <v>4</v>
      </c>
      <c r="M48" s="10" t="n">
        <v>3</v>
      </c>
      <c r="N48" s="10" t="n">
        <v>6</v>
      </c>
      <c r="O48" s="10" t="n">
        <f aca="false">SUM(B48:N48)</f>
        <v>66</v>
      </c>
      <c r="P48" s="10"/>
      <c r="Q48" s="10" t="n">
        <v>2</v>
      </c>
      <c r="R48" s="10" t="n">
        <v>13</v>
      </c>
      <c r="S48" s="10"/>
      <c r="T48" s="10"/>
      <c r="U48" s="10"/>
      <c r="V48" s="10" t="n">
        <v>12</v>
      </c>
      <c r="W48" s="11" t="n">
        <v>5</v>
      </c>
      <c r="X48" s="11" t="n">
        <v>4</v>
      </c>
      <c r="Y48" s="11" t="n">
        <v>11</v>
      </c>
      <c r="Z48" s="11"/>
      <c r="AA48" s="11"/>
      <c r="AB48" s="10" t="n">
        <v>12</v>
      </c>
      <c r="AC48" s="10" t="n">
        <f aca="false">SUM(P48:AB48)</f>
        <v>59</v>
      </c>
      <c r="AD48" s="10" t="n">
        <v>2</v>
      </c>
      <c r="AE48" s="10" t="n">
        <v>3</v>
      </c>
      <c r="AF48" s="10" t="n">
        <v>25</v>
      </c>
      <c r="AG48" s="10"/>
      <c r="AH48" s="10"/>
      <c r="AI48" s="10"/>
      <c r="AJ48" s="10"/>
      <c r="AK48" s="10" t="n">
        <v>6</v>
      </c>
      <c r="AL48" s="10" t="n">
        <v>4</v>
      </c>
      <c r="AM48" s="10" t="n">
        <v>2</v>
      </c>
      <c r="AN48" s="10" t="n">
        <v>2</v>
      </c>
      <c r="AO48" s="10" t="n">
        <v>0</v>
      </c>
      <c r="AP48" s="10" t="n">
        <v>10</v>
      </c>
      <c r="AQ48" s="10" t="n">
        <f aca="false">SUM(AD48:AP48)</f>
        <v>54</v>
      </c>
      <c r="AR48" s="10" t="n">
        <v>2</v>
      </c>
      <c r="AS48" s="10"/>
      <c r="AT48" s="10" t="n">
        <v>23</v>
      </c>
      <c r="AU48" s="10"/>
      <c r="AV48" s="10"/>
      <c r="AW48" s="10"/>
      <c r="AX48" s="10"/>
      <c r="AY48" s="10" t="n">
        <v>4</v>
      </c>
      <c r="AZ48" s="10"/>
      <c r="BA48" s="10" t="n">
        <v>3</v>
      </c>
      <c r="BB48" s="10" t="n">
        <v>3</v>
      </c>
      <c r="BC48" s="10"/>
      <c r="BD48" s="10"/>
      <c r="BE48" s="10" t="n">
        <f aca="false">SUM(AR48:BD48)</f>
        <v>35</v>
      </c>
      <c r="BF48" s="10" t="n">
        <f aca="false">SUM(O48,AC48,AQ48,BE48)</f>
        <v>214</v>
      </c>
    </row>
    <row r="49" customFormat="false" ht="15" hidden="false" customHeight="false" outlineLevel="0" collapsed="false">
      <c r="A49" s="9" t="s">
        <v>105</v>
      </c>
      <c r="B49" s="10"/>
      <c r="C49" s="10" t="n">
        <v>2</v>
      </c>
      <c r="D49" s="10" t="n">
        <v>83</v>
      </c>
      <c r="E49" s="10"/>
      <c r="F49" s="10"/>
      <c r="G49" s="10"/>
      <c r="H49" s="10"/>
      <c r="I49" s="10" t="n">
        <v>5</v>
      </c>
      <c r="J49" s="10"/>
      <c r="K49" s="10"/>
      <c r="L49" s="10" t="n">
        <v>3</v>
      </c>
      <c r="M49" s="10" t="n">
        <v>13</v>
      </c>
      <c r="N49" s="10"/>
      <c r="O49" s="10" t="n">
        <f aca="false">SUM(B49:N49)</f>
        <v>106</v>
      </c>
      <c r="P49" s="10"/>
      <c r="Q49" s="10" t="n">
        <v>3</v>
      </c>
      <c r="R49" s="10" t="n">
        <v>5</v>
      </c>
      <c r="S49" s="10"/>
      <c r="T49" s="10"/>
      <c r="U49" s="10"/>
      <c r="V49" s="10"/>
      <c r="W49" s="11" t="n">
        <v>5</v>
      </c>
      <c r="X49" s="11"/>
      <c r="Y49" s="11"/>
      <c r="Z49" s="11"/>
      <c r="AA49" s="11"/>
      <c r="AB49" s="10"/>
      <c r="AC49" s="10" t="n">
        <f aca="false">SUM(P49:AB49)</f>
        <v>13</v>
      </c>
      <c r="AD49" s="10"/>
      <c r="AE49" s="10"/>
      <c r="AF49" s="10" t="n">
        <v>5</v>
      </c>
      <c r="AG49" s="10"/>
      <c r="AH49" s="10"/>
      <c r="AI49" s="10"/>
      <c r="AJ49" s="10"/>
      <c r="AK49" s="10" t="n">
        <v>1</v>
      </c>
      <c r="AL49" s="10"/>
      <c r="AM49" s="10"/>
      <c r="AN49" s="10"/>
      <c r="AO49" s="10"/>
      <c r="AP49" s="10"/>
      <c r="AQ49" s="10" t="n">
        <f aca="false">SUM(AD49:AP49)</f>
        <v>6</v>
      </c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 t="n">
        <f aca="false">SUM(AR49:BD49)</f>
        <v>0</v>
      </c>
      <c r="BF49" s="10" t="n">
        <f aca="false">SUM(O49,AC49,AQ49,BE49)</f>
        <v>125</v>
      </c>
    </row>
    <row r="50" customFormat="false" ht="15" hidden="false" customHeight="false" outlineLevel="0" collapsed="false">
      <c r="A50" s="9" t="s">
        <v>106</v>
      </c>
      <c r="B50" s="10"/>
      <c r="C50" s="10"/>
      <c r="D50" s="10" t="n">
        <v>3</v>
      </c>
      <c r="E50" s="10"/>
      <c r="F50" s="10"/>
      <c r="G50" s="10"/>
      <c r="H50" s="10"/>
      <c r="I50" s="10"/>
      <c r="J50" s="10"/>
      <c r="K50" s="10"/>
      <c r="L50" s="10"/>
      <c r="M50" s="10" t="n">
        <v>3</v>
      </c>
      <c r="N50" s="10" t="n">
        <v>1</v>
      </c>
      <c r="O50" s="10" t="n">
        <f aca="false">SUM(B50:N50)</f>
        <v>7</v>
      </c>
      <c r="P50" s="10"/>
      <c r="Q50" s="10"/>
      <c r="R50" s="10"/>
      <c r="S50" s="10"/>
      <c r="T50" s="10"/>
      <c r="U50" s="10"/>
      <c r="V50" s="10"/>
      <c r="W50" s="11"/>
      <c r="X50" s="11"/>
      <c r="Y50" s="11" t="n">
        <v>5</v>
      </c>
      <c r="Z50" s="11"/>
      <c r="AA50" s="11"/>
      <c r="AB50" s="10"/>
      <c r="AC50" s="10" t="n">
        <f aca="false">SUM(P50:AB50)</f>
        <v>5</v>
      </c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 t="n">
        <f aca="false">SUM(AD50:AP50)</f>
        <v>0</v>
      </c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 t="n">
        <f aca="false">SUM(AR50:BD50)</f>
        <v>0</v>
      </c>
      <c r="BF50" s="10" t="n">
        <f aca="false">SUM(O50,AC50,AQ50,BE50)</f>
        <v>12</v>
      </c>
    </row>
    <row r="51" customFormat="false" ht="15" hidden="false" customHeight="false" outlineLevel="0" collapsed="false">
      <c r="A51" s="9" t="s">
        <v>107</v>
      </c>
      <c r="B51" s="10"/>
      <c r="C51" s="10" t="n">
        <v>1</v>
      </c>
      <c r="D51" s="10" t="n">
        <v>19</v>
      </c>
      <c r="E51" s="10"/>
      <c r="F51" s="10"/>
      <c r="G51" s="10"/>
      <c r="H51" s="10"/>
      <c r="I51" s="10"/>
      <c r="J51" s="10"/>
      <c r="K51" s="10" t="n">
        <v>8</v>
      </c>
      <c r="L51" s="10"/>
      <c r="M51" s="10" t="n">
        <v>13</v>
      </c>
      <c r="N51" s="10" t="n">
        <v>1</v>
      </c>
      <c r="O51" s="10" t="n">
        <f aca="false">SUM(B51:N51)</f>
        <v>42</v>
      </c>
      <c r="P51" s="10"/>
      <c r="Q51" s="10"/>
      <c r="R51" s="10"/>
      <c r="S51" s="10"/>
      <c r="T51" s="10"/>
      <c r="U51" s="10"/>
      <c r="V51" s="10"/>
      <c r="W51" s="11"/>
      <c r="X51" s="11"/>
      <c r="Y51" s="11" t="n">
        <v>41</v>
      </c>
      <c r="Z51" s="11"/>
      <c r="AA51" s="11"/>
      <c r="AB51" s="10" t="n">
        <v>5</v>
      </c>
      <c r="AC51" s="10" t="n">
        <f aca="false">SUM(P51:AB51)</f>
        <v>46</v>
      </c>
      <c r="AD51" s="10"/>
      <c r="AE51" s="10"/>
      <c r="AF51" s="10" t="n">
        <v>27</v>
      </c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 t="n">
        <f aca="false">SUM(AD51:AP51)</f>
        <v>27</v>
      </c>
      <c r="AR51" s="10"/>
      <c r="AS51" s="10"/>
      <c r="AT51" s="10" t="n">
        <v>10</v>
      </c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 t="n">
        <f aca="false">SUM(AR51:BD51)</f>
        <v>10</v>
      </c>
      <c r="BF51" s="10" t="n">
        <f aca="false">SUM(O51,AC51,AQ51,BE51)</f>
        <v>125</v>
      </c>
    </row>
    <row r="52" customFormat="false" ht="15" hidden="false" customHeight="false" outlineLevel="0" collapsed="false">
      <c r="A52" s="9" t="s">
        <v>108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 t="n">
        <f aca="false">SUM(B52:N52)</f>
        <v>0</v>
      </c>
      <c r="P52" s="10"/>
      <c r="Q52" s="10"/>
      <c r="R52" s="10"/>
      <c r="S52" s="10"/>
      <c r="T52" s="10"/>
      <c r="U52" s="10"/>
      <c r="V52" s="10"/>
      <c r="W52" s="11"/>
      <c r="X52" s="11"/>
      <c r="Y52" s="11"/>
      <c r="Z52" s="11"/>
      <c r="AA52" s="11"/>
      <c r="AB52" s="10"/>
      <c r="AC52" s="10" t="n">
        <f aca="false">SUM(P52:AB52)</f>
        <v>0</v>
      </c>
      <c r="AD52" s="10"/>
      <c r="AE52" s="10"/>
      <c r="AF52" s="10" t="n">
        <v>1</v>
      </c>
      <c r="AG52" s="10"/>
      <c r="AH52" s="10"/>
      <c r="AI52" s="10"/>
      <c r="AJ52" s="10"/>
      <c r="AK52" s="10" t="n">
        <v>2</v>
      </c>
      <c r="AL52" s="10"/>
      <c r="AM52" s="10"/>
      <c r="AN52" s="10"/>
      <c r="AO52" s="10"/>
      <c r="AP52" s="10"/>
      <c r="AQ52" s="10" t="n">
        <f aca="false">SUM(AD52:AP52)</f>
        <v>3</v>
      </c>
      <c r="AR52" s="10"/>
      <c r="AS52" s="10"/>
      <c r="AT52" s="10" t="n">
        <v>1</v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 t="n">
        <f aca="false">SUM(AR52:BD52)</f>
        <v>1</v>
      </c>
      <c r="BF52" s="10" t="n">
        <f aca="false">SUM(O52,AC52,AQ52,BE52)</f>
        <v>4</v>
      </c>
    </row>
    <row r="53" customFormat="false" ht="15" hidden="false" customHeight="false" outlineLevel="0" collapsed="false">
      <c r="A53" s="9" t="s">
        <v>109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 t="n">
        <f aca="false">SUM(B53:N53)</f>
        <v>0</v>
      </c>
      <c r="P53" s="10"/>
      <c r="Q53" s="10"/>
      <c r="R53" s="10"/>
      <c r="S53" s="10"/>
      <c r="T53" s="10"/>
      <c r="U53" s="10"/>
      <c r="V53" s="10"/>
      <c r="W53" s="11"/>
      <c r="X53" s="11"/>
      <c r="Y53" s="11"/>
      <c r="Z53" s="11"/>
      <c r="AA53" s="11"/>
      <c r="AB53" s="10"/>
      <c r="AC53" s="10" t="n">
        <f aca="false">SUM(P53:AB53)</f>
        <v>0</v>
      </c>
      <c r="AD53" s="10"/>
      <c r="AE53" s="10"/>
      <c r="AF53" s="10" t="n">
        <v>1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 t="n">
        <f aca="false">SUM(AD53:AP53)</f>
        <v>1</v>
      </c>
      <c r="AR53" s="10"/>
      <c r="AS53" s="10"/>
      <c r="AT53" s="10" t="n">
        <v>2</v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 t="n">
        <f aca="false">SUM(AR53:BD53)</f>
        <v>2</v>
      </c>
      <c r="BF53" s="10" t="n">
        <f aca="false">SUM(O53,AC53,AQ53,BE53)</f>
        <v>3</v>
      </c>
    </row>
    <row r="54" customFormat="false" ht="15" hidden="false" customHeight="false" outlineLevel="0" collapsed="false">
      <c r="A54" s="9" t="s">
        <v>110</v>
      </c>
      <c r="B54" s="10"/>
      <c r="C54" s="10"/>
      <c r="D54" s="10" t="n">
        <v>68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 t="n">
        <f aca="false">SUM(B54:N54)</f>
        <v>68</v>
      </c>
      <c r="P54" s="10"/>
      <c r="Q54" s="10"/>
      <c r="R54" s="10"/>
      <c r="S54" s="10"/>
      <c r="T54" s="10"/>
      <c r="U54" s="10"/>
      <c r="V54" s="10"/>
      <c r="W54" s="11"/>
      <c r="X54" s="11"/>
      <c r="Y54" s="11"/>
      <c r="Z54" s="11"/>
      <c r="AA54" s="11"/>
      <c r="AB54" s="10"/>
      <c r="AC54" s="10" t="n">
        <f aca="false">SUM(P54:AB54)</f>
        <v>0</v>
      </c>
      <c r="AD54" s="10"/>
      <c r="AE54" s="10"/>
      <c r="AF54" s="10" t="n">
        <v>5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 t="n">
        <f aca="false">SUM(AD54:AP54)</f>
        <v>5</v>
      </c>
      <c r="AR54" s="10"/>
      <c r="AS54" s="10"/>
      <c r="AT54" s="10" t="n">
        <v>1</v>
      </c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 t="n">
        <f aca="false">SUM(AR54:BD54)</f>
        <v>1</v>
      </c>
      <c r="BF54" s="10" t="n">
        <f aca="false">SUM(O54,AC54,AQ54,BE54)</f>
        <v>74</v>
      </c>
    </row>
    <row r="55" customFormat="false" ht="15" hidden="false" customHeight="false" outlineLevel="0" collapsed="false">
      <c r="A55" s="9" t="s">
        <v>111</v>
      </c>
      <c r="B55" s="10"/>
      <c r="C55" s="10"/>
      <c r="D55" s="10" t="n">
        <v>2</v>
      </c>
      <c r="E55" s="10"/>
      <c r="F55" s="10"/>
      <c r="G55" s="10"/>
      <c r="H55" s="10"/>
      <c r="I55" s="10"/>
      <c r="J55" s="10"/>
      <c r="K55" s="10" t="n">
        <v>3</v>
      </c>
      <c r="L55" s="10" t="n">
        <v>1</v>
      </c>
      <c r="M55" s="10"/>
      <c r="N55" s="10" t="n">
        <v>10</v>
      </c>
      <c r="O55" s="10" t="n">
        <f aca="false">SUM(B55:N55)</f>
        <v>16</v>
      </c>
      <c r="P55" s="10"/>
      <c r="Q55" s="10" t="n">
        <v>1</v>
      </c>
      <c r="R55" s="10"/>
      <c r="S55" s="10"/>
      <c r="T55" s="10"/>
      <c r="U55" s="10"/>
      <c r="V55" s="10"/>
      <c r="W55" s="11" t="n">
        <v>2</v>
      </c>
      <c r="X55" s="11"/>
      <c r="Y55" s="11" t="n">
        <v>11</v>
      </c>
      <c r="Z55" s="11" t="n">
        <v>7</v>
      </c>
      <c r="AA55" s="11"/>
      <c r="AB55" s="10" t="n">
        <v>10</v>
      </c>
      <c r="AC55" s="10" t="n">
        <f aca="false">SUM(P55:AB55)</f>
        <v>31</v>
      </c>
      <c r="AD55" s="10"/>
      <c r="AE55" s="10"/>
      <c r="AF55" s="10" t="n">
        <v>18</v>
      </c>
      <c r="AG55" s="10"/>
      <c r="AH55" s="10"/>
      <c r="AI55" s="10" t="n">
        <v>2</v>
      </c>
      <c r="AJ55" s="10"/>
      <c r="AK55" s="10" t="n">
        <v>2</v>
      </c>
      <c r="AL55" s="10"/>
      <c r="AM55" s="10" t="n">
        <v>3</v>
      </c>
      <c r="AN55" s="10" t="n">
        <v>15</v>
      </c>
      <c r="AO55" s="10" t="n">
        <v>0</v>
      </c>
      <c r="AP55" s="10" t="n">
        <v>5</v>
      </c>
      <c r="AQ55" s="10" t="n">
        <f aca="false">SUM(AD55:AP55)</f>
        <v>45</v>
      </c>
      <c r="AR55" s="10"/>
      <c r="AS55" s="10"/>
      <c r="AT55" s="10" t="n">
        <v>4</v>
      </c>
      <c r="AU55" s="10"/>
      <c r="AV55" s="10"/>
      <c r="AW55" s="10"/>
      <c r="AX55" s="10"/>
      <c r="AY55" s="10"/>
      <c r="AZ55" s="10"/>
      <c r="BA55" s="10"/>
      <c r="BB55" s="10" t="n">
        <v>11</v>
      </c>
      <c r="BC55" s="10"/>
      <c r="BD55" s="10"/>
      <c r="BE55" s="10" t="n">
        <f aca="false">SUM(AR55:BD55)</f>
        <v>15</v>
      </c>
      <c r="BF55" s="10" t="n">
        <f aca="false">SUM(O55,AC55,AQ55,BE55)</f>
        <v>107</v>
      </c>
    </row>
    <row r="56" customFormat="false" ht="15" hidden="false" customHeight="false" outlineLevel="0" collapsed="false">
      <c r="A56" s="9" t="s">
        <v>112</v>
      </c>
      <c r="B56" s="10"/>
      <c r="C56" s="10"/>
      <c r="D56" s="10" t="n">
        <v>294</v>
      </c>
      <c r="E56" s="10" t="n">
        <v>5</v>
      </c>
      <c r="F56" s="10"/>
      <c r="G56" s="10"/>
      <c r="H56" s="10"/>
      <c r="I56" s="10" t="n">
        <v>62</v>
      </c>
      <c r="J56" s="10"/>
      <c r="K56" s="10" t="n">
        <v>63</v>
      </c>
      <c r="L56" s="10" t="n">
        <v>1</v>
      </c>
      <c r="M56" s="10" t="n">
        <v>16</v>
      </c>
      <c r="N56" s="10"/>
      <c r="O56" s="10" t="n">
        <f aca="false">SUM(B56:N56)</f>
        <v>441</v>
      </c>
      <c r="P56" s="10"/>
      <c r="Q56" s="10"/>
      <c r="R56" s="10"/>
      <c r="S56" s="10"/>
      <c r="T56" s="10"/>
      <c r="U56" s="10"/>
      <c r="V56" s="10"/>
      <c r="W56" s="11" t="n">
        <v>10</v>
      </c>
      <c r="X56" s="11"/>
      <c r="Y56" s="11" t="n">
        <v>1</v>
      </c>
      <c r="Z56" s="11"/>
      <c r="AA56" s="11"/>
      <c r="AB56" s="10"/>
      <c r="AC56" s="10" t="n">
        <f aca="false">SUM(P56:AB56)</f>
        <v>11</v>
      </c>
      <c r="AD56" s="10"/>
      <c r="AE56" s="10"/>
      <c r="AF56" s="10" t="n">
        <v>2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 t="n">
        <f aca="false">SUM(AD56:AP56)</f>
        <v>2</v>
      </c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 t="n">
        <f aca="false">SUM(AR56:BD56)</f>
        <v>0</v>
      </c>
      <c r="BF56" s="10" t="n">
        <f aca="false">SUM(O56,AC56,AQ56,BE56)</f>
        <v>454</v>
      </c>
    </row>
    <row r="57" customFormat="false" ht="15" hidden="false" customHeight="false" outlineLevel="0" collapsed="false">
      <c r="A57" s="9" t="s">
        <v>113</v>
      </c>
      <c r="B57" s="10"/>
      <c r="C57" s="10"/>
      <c r="D57" s="10" t="n">
        <v>75</v>
      </c>
      <c r="E57" s="10"/>
      <c r="F57" s="10"/>
      <c r="G57" s="10" t="n">
        <v>2</v>
      </c>
      <c r="H57" s="10"/>
      <c r="I57" s="10" t="n">
        <v>2</v>
      </c>
      <c r="J57" s="10" t="n">
        <v>3</v>
      </c>
      <c r="K57" s="10" t="n">
        <v>39</v>
      </c>
      <c r="L57" s="10"/>
      <c r="M57" s="10"/>
      <c r="N57" s="10"/>
      <c r="O57" s="10" t="n">
        <f aca="false">SUM(B57:N57)</f>
        <v>121</v>
      </c>
      <c r="P57" s="10"/>
      <c r="Q57" s="10" t="n">
        <v>1</v>
      </c>
      <c r="R57" s="10"/>
      <c r="S57" s="10"/>
      <c r="T57" s="10"/>
      <c r="U57" s="10"/>
      <c r="V57" s="10" t="n">
        <v>1</v>
      </c>
      <c r="W57" s="11" t="n">
        <v>1</v>
      </c>
      <c r="X57" s="11"/>
      <c r="Y57" s="11"/>
      <c r="Z57" s="11" t="n">
        <v>5</v>
      </c>
      <c r="AA57" s="11"/>
      <c r="AB57" s="10"/>
      <c r="AC57" s="10" t="n">
        <f aca="false">SUM(P57:AB57)</f>
        <v>8</v>
      </c>
      <c r="AD57" s="10"/>
      <c r="AE57" s="10" t="n">
        <v>1</v>
      </c>
      <c r="AF57" s="10" t="n">
        <v>3</v>
      </c>
      <c r="AG57" s="10"/>
      <c r="AH57" s="10" t="n">
        <v>1</v>
      </c>
      <c r="AI57" s="10"/>
      <c r="AJ57" s="10"/>
      <c r="AK57" s="10"/>
      <c r="AL57" s="10"/>
      <c r="AM57" s="10"/>
      <c r="AN57" s="10" t="n">
        <v>1</v>
      </c>
      <c r="AO57" s="10"/>
      <c r="AP57" s="10"/>
      <c r="AQ57" s="10" t="n">
        <f aca="false">SUM(AD57:AP57)</f>
        <v>6</v>
      </c>
      <c r="AR57" s="10"/>
      <c r="AS57" s="10" t="n">
        <v>1</v>
      </c>
      <c r="AT57" s="10" t="n">
        <v>1</v>
      </c>
      <c r="AU57" s="10" t="n">
        <v>4</v>
      </c>
      <c r="AV57" s="10"/>
      <c r="AW57" s="10"/>
      <c r="AX57" s="10"/>
      <c r="AY57" s="10"/>
      <c r="AZ57" s="10"/>
      <c r="BA57" s="10" t="n">
        <v>2</v>
      </c>
      <c r="BB57" s="10" t="n">
        <v>14</v>
      </c>
      <c r="BC57" s="10"/>
      <c r="BD57" s="10"/>
      <c r="BE57" s="10" t="n">
        <f aca="false">SUM(AR57:BD57)</f>
        <v>22</v>
      </c>
      <c r="BF57" s="10" t="n">
        <f aca="false">SUM(O57,AC57,AQ57,BE57)</f>
        <v>157</v>
      </c>
    </row>
    <row r="58" customFormat="false" ht="15" hidden="false" customHeight="false" outlineLevel="0" collapsed="false">
      <c r="A58" s="9" t="s">
        <v>114</v>
      </c>
      <c r="B58" s="10"/>
      <c r="C58" s="10"/>
      <c r="D58" s="10" t="n">
        <v>267</v>
      </c>
      <c r="E58" s="10" t="n">
        <v>1</v>
      </c>
      <c r="F58" s="10"/>
      <c r="G58" s="10"/>
      <c r="H58" s="10" t="n">
        <v>3</v>
      </c>
      <c r="I58" s="10" t="n">
        <v>24</v>
      </c>
      <c r="J58" s="10" t="n">
        <v>10</v>
      </c>
      <c r="K58" s="10" t="n">
        <v>75</v>
      </c>
      <c r="L58" s="10" t="n">
        <v>2</v>
      </c>
      <c r="M58" s="10" t="n">
        <v>72</v>
      </c>
      <c r="N58" s="10" t="n">
        <v>1</v>
      </c>
      <c r="O58" s="10" t="n">
        <f aca="false">SUM(B58:N58)</f>
        <v>455</v>
      </c>
      <c r="P58" s="10"/>
      <c r="Q58" s="10" t="n">
        <v>6</v>
      </c>
      <c r="R58" s="10"/>
      <c r="S58" s="10"/>
      <c r="T58" s="10"/>
      <c r="U58" s="10"/>
      <c r="V58" s="10"/>
      <c r="W58" s="11" t="n">
        <v>5</v>
      </c>
      <c r="X58" s="11"/>
      <c r="Y58" s="11" t="n">
        <v>16</v>
      </c>
      <c r="Z58" s="11" t="n">
        <v>3</v>
      </c>
      <c r="AA58" s="11"/>
      <c r="AB58" s="10"/>
      <c r="AC58" s="10" t="n">
        <f aca="false">SUM(P58:AB58)</f>
        <v>30</v>
      </c>
      <c r="AD58" s="10"/>
      <c r="AE58" s="10"/>
      <c r="AF58" s="10" t="n">
        <v>68</v>
      </c>
      <c r="AG58" s="10" t="n">
        <v>5</v>
      </c>
      <c r="AH58" s="10"/>
      <c r="AI58" s="10"/>
      <c r="AJ58" s="10"/>
      <c r="AK58" s="10" t="n">
        <v>7</v>
      </c>
      <c r="AL58" s="10"/>
      <c r="AM58" s="10"/>
      <c r="AN58" s="10"/>
      <c r="AO58" s="10"/>
      <c r="AP58" s="10"/>
      <c r="AQ58" s="10" t="n">
        <f aca="false">SUM(AD58:AP58)</f>
        <v>80</v>
      </c>
      <c r="AR58" s="10"/>
      <c r="AS58" s="10"/>
      <c r="AT58" s="10"/>
      <c r="AU58" s="10"/>
      <c r="AV58" s="10"/>
      <c r="AW58" s="10"/>
      <c r="AX58" s="10"/>
      <c r="AY58" s="10" t="n">
        <v>1</v>
      </c>
      <c r="AZ58" s="10"/>
      <c r="BA58" s="10"/>
      <c r="BB58" s="10"/>
      <c r="BC58" s="10"/>
      <c r="BD58" s="10"/>
      <c r="BE58" s="10" t="n">
        <f aca="false">SUM(AR58:BD58)</f>
        <v>1</v>
      </c>
      <c r="BF58" s="10" t="n">
        <f aca="false">SUM(O58,AC58,AQ58,BE58)</f>
        <v>566</v>
      </c>
    </row>
    <row r="59" customFormat="false" ht="15" hidden="false" customHeight="false" outlineLevel="0" collapsed="false">
      <c r="A59" s="9" t="s">
        <v>115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 t="n">
        <f aca="false">SUM(B59:N59)</f>
        <v>0</v>
      </c>
      <c r="P59" s="10"/>
      <c r="Q59" s="10"/>
      <c r="R59" s="10"/>
      <c r="S59" s="10"/>
      <c r="T59" s="10"/>
      <c r="U59" s="10"/>
      <c r="V59" s="10"/>
      <c r="W59" s="11" t="n">
        <v>1</v>
      </c>
      <c r="X59" s="11"/>
      <c r="Y59" s="11"/>
      <c r="Z59" s="11" t="n">
        <v>2</v>
      </c>
      <c r="AA59" s="11"/>
      <c r="AB59" s="10"/>
      <c r="AC59" s="10" t="n">
        <f aca="false">SUM(P59:AB59)</f>
        <v>3</v>
      </c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 t="n">
        <f aca="false">SUM(AD59:AP59)</f>
        <v>0</v>
      </c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 t="n">
        <f aca="false">SUM(AR59:BD59)</f>
        <v>0</v>
      </c>
      <c r="BF59" s="10" t="n">
        <f aca="false">SUM(O59,AC59,AQ59,BE59)</f>
        <v>3</v>
      </c>
    </row>
    <row r="60" customFormat="false" ht="15" hidden="false" customHeight="false" outlineLevel="0" collapsed="false">
      <c r="A60" s="9" t="s">
        <v>116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 t="n">
        <v>3</v>
      </c>
      <c r="O60" s="10" t="n">
        <f aca="false">SUM(B60:N60)</f>
        <v>3</v>
      </c>
      <c r="P60" s="10"/>
      <c r="Q60" s="10"/>
      <c r="R60" s="10"/>
      <c r="S60" s="10"/>
      <c r="T60" s="10"/>
      <c r="U60" s="10"/>
      <c r="V60" s="10"/>
      <c r="W60" s="11"/>
      <c r="X60" s="11"/>
      <c r="Y60" s="11"/>
      <c r="Z60" s="11"/>
      <c r="AA60" s="11"/>
      <c r="AB60" s="10" t="n">
        <v>7</v>
      </c>
      <c r="AC60" s="10" t="n">
        <f aca="false">SUM(P60:AB60)</f>
        <v>7</v>
      </c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 t="n">
        <f aca="false">SUM(AD60:AP60)</f>
        <v>0</v>
      </c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 t="n">
        <f aca="false">SUM(AR60:BD60)</f>
        <v>0</v>
      </c>
      <c r="BF60" s="10" t="n">
        <f aca="false">SUM(O60,AC60,AQ60,BE60)</f>
        <v>10</v>
      </c>
    </row>
    <row r="61" customFormat="false" ht="15" hidden="false" customHeight="false" outlineLevel="0" collapsed="false">
      <c r="A61" s="9" t="s">
        <v>117</v>
      </c>
      <c r="B61" s="10"/>
      <c r="C61" s="10" t="n">
        <v>2</v>
      </c>
      <c r="D61" s="10"/>
      <c r="E61" s="10" t="n">
        <v>1</v>
      </c>
      <c r="F61" s="10"/>
      <c r="G61" s="10"/>
      <c r="H61" s="10" t="n">
        <v>1</v>
      </c>
      <c r="I61" s="10"/>
      <c r="J61" s="10"/>
      <c r="K61" s="10"/>
      <c r="L61" s="10" t="n">
        <v>1</v>
      </c>
      <c r="M61" s="10"/>
      <c r="N61" s="10"/>
      <c r="O61" s="10" t="n">
        <f aca="false">SUM(B61:N61)</f>
        <v>5</v>
      </c>
      <c r="P61" s="10"/>
      <c r="Q61" s="10"/>
      <c r="R61" s="10" t="n">
        <v>3</v>
      </c>
      <c r="S61" s="10"/>
      <c r="T61" s="10"/>
      <c r="U61" s="10"/>
      <c r="V61" s="10"/>
      <c r="W61" s="11"/>
      <c r="X61" s="11" t="n">
        <v>2</v>
      </c>
      <c r="Y61" s="11"/>
      <c r="Z61" s="11"/>
      <c r="AA61" s="11"/>
      <c r="AB61" s="10" t="n">
        <v>5</v>
      </c>
      <c r="AC61" s="10" t="n">
        <f aca="false">SUM(P61:AB61)</f>
        <v>10</v>
      </c>
      <c r="AD61" s="10"/>
      <c r="AE61" s="10"/>
      <c r="AF61" s="10" t="n">
        <v>2</v>
      </c>
      <c r="AG61" s="10"/>
      <c r="AH61" s="10"/>
      <c r="AI61" s="10"/>
      <c r="AJ61" s="10"/>
      <c r="AK61" s="10"/>
      <c r="AL61" s="10"/>
      <c r="AM61" s="10" t="n">
        <v>2</v>
      </c>
      <c r="AN61" s="10"/>
      <c r="AO61" s="10" t="n">
        <v>0</v>
      </c>
      <c r="AP61" s="10" t="n">
        <v>1</v>
      </c>
      <c r="AQ61" s="10" t="n">
        <f aca="false">SUM(AD61:AP61)</f>
        <v>5</v>
      </c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 t="n">
        <f aca="false">SUM(AR61:BD61)</f>
        <v>0</v>
      </c>
      <c r="BF61" s="10" t="n">
        <f aca="false">SUM(O61,AC61,AQ61,BE61)</f>
        <v>20</v>
      </c>
    </row>
    <row r="62" customFormat="false" ht="15" hidden="false" customHeight="false" outlineLevel="0" collapsed="false">
      <c r="A62" s="9" t="s">
        <v>118</v>
      </c>
      <c r="B62" s="10"/>
      <c r="C62" s="10"/>
      <c r="D62" s="10"/>
      <c r="E62" s="10"/>
      <c r="F62" s="10"/>
      <c r="G62" s="10"/>
      <c r="H62" s="10" t="n">
        <v>3</v>
      </c>
      <c r="I62" s="10" t="n">
        <v>4</v>
      </c>
      <c r="J62" s="10" t="n">
        <v>2</v>
      </c>
      <c r="K62" s="10"/>
      <c r="L62" s="10"/>
      <c r="M62" s="10" t="n">
        <v>18</v>
      </c>
      <c r="N62" s="10"/>
      <c r="O62" s="10" t="n">
        <f aca="false">SUM(B62:N62)</f>
        <v>27</v>
      </c>
      <c r="P62" s="10" t="n">
        <v>96</v>
      </c>
      <c r="Q62" s="10" t="n">
        <v>1</v>
      </c>
      <c r="R62" s="10"/>
      <c r="S62" s="10" t="n">
        <v>2</v>
      </c>
      <c r="T62" s="10" t="n">
        <v>2</v>
      </c>
      <c r="U62" s="10" t="n">
        <v>7</v>
      </c>
      <c r="V62" s="10"/>
      <c r="W62" s="11"/>
      <c r="X62" s="11"/>
      <c r="Y62" s="11"/>
      <c r="Z62" s="11"/>
      <c r="AA62" s="11"/>
      <c r="AB62" s="10"/>
      <c r="AC62" s="10" t="n">
        <f aca="false">SUM(P62:AB62)</f>
        <v>108</v>
      </c>
      <c r="AD62" s="10" t="n">
        <v>1</v>
      </c>
      <c r="AE62" s="10"/>
      <c r="AF62" s="10" t="n">
        <v>1</v>
      </c>
      <c r="AG62" s="10"/>
      <c r="AH62" s="10"/>
      <c r="AI62" s="10"/>
      <c r="AJ62" s="10" t="n">
        <v>1</v>
      </c>
      <c r="AK62" s="10"/>
      <c r="AL62" s="10"/>
      <c r="AM62" s="10"/>
      <c r="AN62" s="10" t="n">
        <v>2</v>
      </c>
      <c r="AO62" s="10"/>
      <c r="AP62" s="10"/>
      <c r="AQ62" s="10" t="n">
        <f aca="false">SUM(AD62:AP62)</f>
        <v>5</v>
      </c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 t="n">
        <f aca="false">SUM(AR62:BD62)</f>
        <v>0</v>
      </c>
      <c r="BF62" s="10" t="n">
        <f aca="false">SUM(O62,AC62,AQ62,BE62)</f>
        <v>140</v>
      </c>
    </row>
    <row r="63" customFormat="false" ht="15" hidden="false" customHeight="false" outlineLevel="0" collapsed="false">
      <c r="A63" s="9" t="s">
        <v>119</v>
      </c>
      <c r="B63" s="10"/>
      <c r="C63" s="10"/>
      <c r="D63" s="10"/>
      <c r="E63" s="10" t="n">
        <v>7</v>
      </c>
      <c r="F63" s="10" t="n">
        <v>2</v>
      </c>
      <c r="G63" s="10" t="n">
        <v>2</v>
      </c>
      <c r="H63" s="10" t="n">
        <v>4</v>
      </c>
      <c r="I63" s="10" t="n">
        <v>3</v>
      </c>
      <c r="J63" s="10" t="n">
        <v>19</v>
      </c>
      <c r="K63" s="10"/>
      <c r="L63" s="10" t="n">
        <v>3</v>
      </c>
      <c r="M63" s="10" t="n">
        <v>31</v>
      </c>
      <c r="N63" s="10" t="n">
        <v>1</v>
      </c>
      <c r="O63" s="10" t="n">
        <f aca="false">SUM(B63:N63)</f>
        <v>72</v>
      </c>
      <c r="P63" s="10"/>
      <c r="Q63" s="10" t="n">
        <v>2</v>
      </c>
      <c r="R63" s="10"/>
      <c r="S63" s="10"/>
      <c r="T63" s="10" t="n">
        <v>1</v>
      </c>
      <c r="U63" s="10" t="n">
        <v>6</v>
      </c>
      <c r="V63" s="10" t="n">
        <v>2</v>
      </c>
      <c r="W63" s="11" t="n">
        <v>8</v>
      </c>
      <c r="X63" s="11" t="n">
        <v>4</v>
      </c>
      <c r="Y63" s="11"/>
      <c r="Z63" s="11"/>
      <c r="AA63" s="11"/>
      <c r="AB63" s="10" t="n">
        <v>1</v>
      </c>
      <c r="AC63" s="10" t="n">
        <f aca="false">SUM(P63:AB63)</f>
        <v>24</v>
      </c>
      <c r="AD63" s="10"/>
      <c r="AE63" s="10"/>
      <c r="AF63" s="10"/>
      <c r="AG63" s="10"/>
      <c r="AH63" s="10" t="n">
        <v>2</v>
      </c>
      <c r="AI63" s="10" t="n">
        <v>2</v>
      </c>
      <c r="AJ63" s="10" t="n">
        <v>5</v>
      </c>
      <c r="AK63" s="10" t="n">
        <v>3</v>
      </c>
      <c r="AL63" s="10" t="n">
        <v>3</v>
      </c>
      <c r="AM63" s="10" t="n">
        <v>4</v>
      </c>
      <c r="AN63" s="10" t="n">
        <v>4</v>
      </c>
      <c r="AO63" s="10" t="n">
        <v>2</v>
      </c>
      <c r="AP63" s="10"/>
      <c r="AQ63" s="10" t="n">
        <f aca="false">SUM(AD63:AP63)</f>
        <v>25</v>
      </c>
      <c r="AR63" s="10"/>
      <c r="AS63" s="10"/>
      <c r="AT63" s="10"/>
      <c r="AU63" s="10"/>
      <c r="AV63" s="10"/>
      <c r="AW63" s="10" t="n">
        <v>3</v>
      </c>
      <c r="AX63" s="10" t="n">
        <v>1</v>
      </c>
      <c r="AY63" s="10" t="n">
        <v>1</v>
      </c>
      <c r="AZ63" s="10" t="n">
        <v>2</v>
      </c>
      <c r="BA63" s="10"/>
      <c r="BB63" s="10" t="n">
        <v>2</v>
      </c>
      <c r="BC63" s="10"/>
      <c r="BD63" s="10"/>
      <c r="BE63" s="10" t="n">
        <f aca="false">SUM(AR63:BD63)</f>
        <v>9</v>
      </c>
      <c r="BF63" s="10" t="n">
        <f aca="false">SUM(O63,AC63,AQ63,BE63)</f>
        <v>130</v>
      </c>
    </row>
    <row r="64" customFormat="false" ht="15" hidden="false" customHeight="false" outlineLevel="0" collapsed="false">
      <c r="A64" s="9" t="s">
        <v>120</v>
      </c>
      <c r="B64" s="10"/>
      <c r="C64" s="10" t="n">
        <v>1</v>
      </c>
      <c r="D64" s="10" t="n">
        <v>14</v>
      </c>
      <c r="E64" s="10" t="n">
        <v>7</v>
      </c>
      <c r="F64" s="10" t="n">
        <v>20</v>
      </c>
      <c r="G64" s="10" t="n">
        <v>2</v>
      </c>
      <c r="H64" s="10" t="n">
        <v>6</v>
      </c>
      <c r="I64" s="10" t="n">
        <v>7</v>
      </c>
      <c r="J64" s="10" t="n">
        <v>6</v>
      </c>
      <c r="K64" s="10" t="n">
        <v>211</v>
      </c>
      <c r="L64" s="10" t="n">
        <v>16</v>
      </c>
      <c r="M64" s="10" t="n">
        <v>103</v>
      </c>
      <c r="N64" s="10" t="n">
        <v>1</v>
      </c>
      <c r="O64" s="10" t="n">
        <f aca="false">SUM(B64:N64)</f>
        <v>394</v>
      </c>
      <c r="P64" s="10"/>
      <c r="Q64" s="10" t="n">
        <v>2</v>
      </c>
      <c r="R64" s="10"/>
      <c r="S64" s="10"/>
      <c r="T64" s="10"/>
      <c r="U64" s="10"/>
      <c r="V64" s="10" t="n">
        <v>21</v>
      </c>
      <c r="W64" s="11" t="n">
        <v>3</v>
      </c>
      <c r="X64" s="11" t="n">
        <v>5</v>
      </c>
      <c r="Y64" s="11" t="n">
        <v>4</v>
      </c>
      <c r="Z64" s="11" t="n">
        <v>9</v>
      </c>
      <c r="AA64" s="11"/>
      <c r="AB64" s="10" t="n">
        <v>2</v>
      </c>
      <c r="AC64" s="10" t="n">
        <f aca="false">SUM(P64:AB64)</f>
        <v>46</v>
      </c>
      <c r="AD64" s="10"/>
      <c r="AE64" s="10"/>
      <c r="AF64" s="10" t="n">
        <v>2</v>
      </c>
      <c r="AG64" s="10" t="n">
        <v>2</v>
      </c>
      <c r="AH64" s="10"/>
      <c r="AI64" s="10"/>
      <c r="AJ64" s="10" t="n">
        <v>3</v>
      </c>
      <c r="AK64" s="10" t="n">
        <v>1</v>
      </c>
      <c r="AL64" s="10"/>
      <c r="AM64" s="10" t="n">
        <v>13</v>
      </c>
      <c r="AN64" s="10" t="n">
        <v>3</v>
      </c>
      <c r="AO64" s="10" t="n">
        <v>15</v>
      </c>
      <c r="AP64" s="10"/>
      <c r="AQ64" s="10" t="n">
        <f aca="false">SUM(AD64:AP64)</f>
        <v>39</v>
      </c>
      <c r="AR64" s="10"/>
      <c r="AS64" s="10"/>
      <c r="AT64" s="10" t="n">
        <v>13</v>
      </c>
      <c r="AU64" s="10"/>
      <c r="AV64" s="10"/>
      <c r="AW64" s="10" t="n">
        <v>2</v>
      </c>
      <c r="AX64" s="10" t="n">
        <v>5</v>
      </c>
      <c r="AY64" s="10" t="n">
        <v>1</v>
      </c>
      <c r="AZ64" s="10" t="n">
        <v>7</v>
      </c>
      <c r="BA64" s="10" t="n">
        <v>1</v>
      </c>
      <c r="BB64" s="10" t="n">
        <v>13</v>
      </c>
      <c r="BC64" s="10" t="n">
        <v>6</v>
      </c>
      <c r="BD64" s="10"/>
      <c r="BE64" s="10" t="n">
        <f aca="false">SUM(AR64:BD64)</f>
        <v>48</v>
      </c>
      <c r="BF64" s="10" t="n">
        <f aca="false">SUM(O64,AC64,AQ64,BE64)</f>
        <v>527</v>
      </c>
    </row>
    <row r="65" customFormat="false" ht="15" hidden="false" customHeight="false" outlineLevel="0" collapsed="false">
      <c r="A65" s="9" t="s">
        <v>121</v>
      </c>
      <c r="B65" s="10"/>
      <c r="C65" s="10"/>
      <c r="D65" s="10"/>
      <c r="E65" s="10"/>
      <c r="F65" s="10" t="n">
        <v>1</v>
      </c>
      <c r="G65" s="10"/>
      <c r="H65" s="10"/>
      <c r="I65" s="10"/>
      <c r="J65" s="10" t="n">
        <v>1</v>
      </c>
      <c r="K65" s="10"/>
      <c r="L65" s="10" t="n">
        <v>6</v>
      </c>
      <c r="M65" s="10" t="n">
        <v>15</v>
      </c>
      <c r="N65" s="10" t="n">
        <v>1</v>
      </c>
      <c r="O65" s="10" t="n">
        <f aca="false">SUM(B65:N65)</f>
        <v>24</v>
      </c>
      <c r="P65" s="10"/>
      <c r="Q65" s="10"/>
      <c r="R65" s="10"/>
      <c r="S65" s="10"/>
      <c r="T65" s="10"/>
      <c r="U65" s="10"/>
      <c r="V65" s="10" t="n">
        <v>2</v>
      </c>
      <c r="W65" s="11" t="n">
        <v>1</v>
      </c>
      <c r="X65" s="11"/>
      <c r="Y65" s="11"/>
      <c r="Z65" s="11" t="n">
        <v>5</v>
      </c>
      <c r="AA65" s="11"/>
      <c r="AB65" s="10" t="n">
        <v>1</v>
      </c>
      <c r="AC65" s="10" t="n">
        <f aca="false">SUM(P65:AB65)</f>
        <v>9</v>
      </c>
      <c r="AD65" s="10"/>
      <c r="AE65" s="10"/>
      <c r="AF65" s="10"/>
      <c r="AG65" s="10"/>
      <c r="AH65" s="10"/>
      <c r="AI65" s="10"/>
      <c r="AJ65" s="10" t="n">
        <v>1</v>
      </c>
      <c r="AK65" s="10"/>
      <c r="AL65" s="10" t="n">
        <v>1</v>
      </c>
      <c r="AM65" s="10" t="n">
        <v>1</v>
      </c>
      <c r="AN65" s="10" t="n">
        <v>3</v>
      </c>
      <c r="AO65" s="10" t="n">
        <v>2</v>
      </c>
      <c r="AP65" s="10"/>
      <c r="AQ65" s="10" t="n">
        <f aca="false">SUM(AD65:AP65)</f>
        <v>8</v>
      </c>
      <c r="AR65" s="10"/>
      <c r="AS65" s="10"/>
      <c r="AT65" s="10"/>
      <c r="AU65" s="10"/>
      <c r="AV65" s="10"/>
      <c r="AW65" s="10"/>
      <c r="AX65" s="10"/>
      <c r="AY65" s="10"/>
      <c r="AZ65" s="10"/>
      <c r="BA65" s="10" t="n">
        <v>1</v>
      </c>
      <c r="BB65" s="10" t="n">
        <v>6</v>
      </c>
      <c r="BC65" s="10"/>
      <c r="BD65" s="10"/>
      <c r="BE65" s="10" t="n">
        <f aca="false">SUM(AR65:BD65)</f>
        <v>7</v>
      </c>
      <c r="BF65" s="10" t="n">
        <f aca="false">SUM(O65,AC65,AQ65,BE65)</f>
        <v>48</v>
      </c>
    </row>
    <row r="66" customFormat="false" ht="15" hidden="false" customHeight="false" outlineLevel="0" collapsed="false">
      <c r="A66" s="9" t="s">
        <v>122</v>
      </c>
      <c r="B66" s="10"/>
      <c r="C66" s="10"/>
      <c r="D66" s="10"/>
      <c r="E66" s="10"/>
      <c r="F66" s="10"/>
      <c r="G66" s="10"/>
      <c r="H66" s="10"/>
      <c r="I66" s="10" t="n">
        <v>5</v>
      </c>
      <c r="J66" s="10"/>
      <c r="K66" s="10"/>
      <c r="L66" s="10"/>
      <c r="M66" s="10"/>
      <c r="N66" s="10"/>
      <c r="O66" s="10" t="n">
        <f aca="false">SUM(B66:N66)</f>
        <v>5</v>
      </c>
      <c r="P66" s="10"/>
      <c r="Q66" s="10"/>
      <c r="R66" s="10"/>
      <c r="S66" s="10"/>
      <c r="T66" s="10"/>
      <c r="U66" s="10"/>
      <c r="V66" s="10"/>
      <c r="W66" s="11"/>
      <c r="X66" s="11"/>
      <c r="Y66" s="11"/>
      <c r="Z66" s="11"/>
      <c r="AA66" s="11"/>
      <c r="AB66" s="10"/>
      <c r="AC66" s="10" t="n">
        <f aca="false">SUM(P66:AB66)</f>
        <v>0</v>
      </c>
      <c r="AD66" s="10"/>
      <c r="AE66" s="10"/>
      <c r="AF66" s="10"/>
      <c r="AG66" s="10"/>
      <c r="AH66" s="10"/>
      <c r="AI66" s="10"/>
      <c r="AJ66" s="10" t="n">
        <v>6</v>
      </c>
      <c r="AK66" s="10"/>
      <c r="AL66" s="10"/>
      <c r="AM66" s="10"/>
      <c r="AN66" s="10"/>
      <c r="AO66" s="10"/>
      <c r="AP66" s="10"/>
      <c r="AQ66" s="10" t="n">
        <f aca="false">SUM(AD66:AP66)</f>
        <v>6</v>
      </c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 t="n">
        <f aca="false">SUM(AR66:BD66)</f>
        <v>0</v>
      </c>
      <c r="BF66" s="10" t="n">
        <f aca="false">SUM(O66,AC66,AQ66,BE66)</f>
        <v>11</v>
      </c>
    </row>
    <row r="67" customFormat="false" ht="15" hidden="false" customHeight="false" outlineLevel="0" collapsed="false">
      <c r="A67" s="9" t="s">
        <v>123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 t="n">
        <f aca="false">SUM(B67:N67)</f>
        <v>0</v>
      </c>
      <c r="P67" s="10"/>
      <c r="Q67" s="10"/>
      <c r="R67" s="10"/>
      <c r="S67" s="10"/>
      <c r="T67" s="10"/>
      <c r="U67" s="10"/>
      <c r="V67" s="10"/>
      <c r="W67" s="11"/>
      <c r="X67" s="11"/>
      <c r="Y67" s="11"/>
      <c r="Z67" s="11"/>
      <c r="AA67" s="11"/>
      <c r="AB67" s="10"/>
      <c r="AC67" s="10" t="n">
        <f aca="false">SUM(P67:AB67)</f>
        <v>0</v>
      </c>
      <c r="AD67" s="10"/>
      <c r="AE67" s="10"/>
      <c r="AF67" s="10"/>
      <c r="AG67" s="10"/>
      <c r="AH67" s="10"/>
      <c r="AI67" s="10"/>
      <c r="AJ67" s="10" t="n">
        <v>1</v>
      </c>
      <c r="AK67" s="10"/>
      <c r="AL67" s="10"/>
      <c r="AM67" s="10"/>
      <c r="AN67" s="10"/>
      <c r="AO67" s="10"/>
      <c r="AP67" s="10"/>
      <c r="AQ67" s="10" t="n">
        <f aca="false">SUM(AD67:AP67)</f>
        <v>1</v>
      </c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 t="n">
        <f aca="false">SUM(AR67:BD67)</f>
        <v>0</v>
      </c>
      <c r="BF67" s="10" t="n">
        <f aca="false">SUM(O67,AC67,AQ67,BE67)</f>
        <v>1</v>
      </c>
    </row>
    <row r="68" customFormat="false" ht="15" hidden="false" customHeight="false" outlineLevel="0" collapsed="false">
      <c r="A68" s="9" t="s">
        <v>124</v>
      </c>
      <c r="B68" s="10"/>
      <c r="C68" s="10"/>
      <c r="D68" s="10"/>
      <c r="E68" s="10"/>
      <c r="F68" s="10"/>
      <c r="G68" s="10"/>
      <c r="H68" s="10" t="n">
        <v>22</v>
      </c>
      <c r="I68" s="10"/>
      <c r="J68" s="10" t="n">
        <v>1</v>
      </c>
      <c r="K68" s="10"/>
      <c r="L68" s="10"/>
      <c r="M68" s="10" t="n">
        <v>17</v>
      </c>
      <c r="N68" s="10"/>
      <c r="O68" s="10" t="n">
        <f aca="false">SUM(B68:N68)</f>
        <v>40</v>
      </c>
      <c r="P68" s="10"/>
      <c r="Q68" s="10"/>
      <c r="R68" s="10"/>
      <c r="S68" s="10" t="n">
        <v>2</v>
      </c>
      <c r="T68" s="10"/>
      <c r="U68" s="10"/>
      <c r="V68" s="10"/>
      <c r="W68" s="11" t="n">
        <v>6</v>
      </c>
      <c r="X68" s="11"/>
      <c r="Y68" s="11"/>
      <c r="Z68" s="11"/>
      <c r="AA68" s="11"/>
      <c r="AB68" s="10"/>
      <c r="AC68" s="10" t="n">
        <f aca="false">SUM(P68:AB68)</f>
        <v>8</v>
      </c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 t="n">
        <f aca="false">SUM(AD68:AP68)</f>
        <v>0</v>
      </c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 t="n">
        <f aca="false">SUM(AR68:BD68)</f>
        <v>0</v>
      </c>
      <c r="BF68" s="10" t="n">
        <f aca="false">SUM(O68,AC68,AQ68,BE68)</f>
        <v>48</v>
      </c>
    </row>
    <row r="69" customFormat="false" ht="15" hidden="false" customHeight="false" outlineLevel="0" collapsed="false">
      <c r="A69" s="9" t="s">
        <v>125</v>
      </c>
      <c r="B69" s="10"/>
      <c r="C69" s="10"/>
      <c r="D69" s="10"/>
      <c r="E69" s="10"/>
      <c r="F69" s="10"/>
      <c r="G69" s="10"/>
      <c r="H69" s="10" t="n">
        <v>1</v>
      </c>
      <c r="I69" s="10"/>
      <c r="J69" s="10" t="n">
        <v>8</v>
      </c>
      <c r="K69" s="10"/>
      <c r="L69" s="10" t="n">
        <v>12</v>
      </c>
      <c r="M69" s="10" t="n">
        <v>65</v>
      </c>
      <c r="N69" s="10"/>
      <c r="O69" s="10" t="n">
        <f aca="false">SUM(B69:N69)</f>
        <v>86</v>
      </c>
      <c r="P69" s="10"/>
      <c r="Q69" s="10"/>
      <c r="R69" s="10"/>
      <c r="S69" s="10" t="n">
        <v>1</v>
      </c>
      <c r="T69" s="10" t="n">
        <v>2</v>
      </c>
      <c r="U69" s="10" t="n">
        <v>1</v>
      </c>
      <c r="V69" s="10" t="n">
        <v>3</v>
      </c>
      <c r="W69" s="11" t="n">
        <v>7</v>
      </c>
      <c r="X69" s="11" t="n">
        <v>6</v>
      </c>
      <c r="Y69" s="11"/>
      <c r="Z69" s="11" t="n">
        <v>7</v>
      </c>
      <c r="AA69" s="11"/>
      <c r="AB69" s="10"/>
      <c r="AC69" s="10" t="n">
        <f aca="false">SUM(P69:AB69)</f>
        <v>27</v>
      </c>
      <c r="AD69" s="10"/>
      <c r="AE69" s="10"/>
      <c r="AF69" s="10"/>
      <c r="AG69" s="10"/>
      <c r="AH69" s="10"/>
      <c r="AI69" s="10"/>
      <c r="AJ69" s="10" t="n">
        <v>2</v>
      </c>
      <c r="AK69" s="10" t="n">
        <v>1</v>
      </c>
      <c r="AL69" s="10" t="n">
        <v>3</v>
      </c>
      <c r="AM69" s="10"/>
      <c r="AN69" s="10" t="n">
        <v>6</v>
      </c>
      <c r="AO69" s="10" t="n">
        <v>3</v>
      </c>
      <c r="AP69" s="10"/>
      <c r="AQ69" s="10" t="n">
        <f aca="false">SUM(AD69:AP69)</f>
        <v>15</v>
      </c>
      <c r="AR69" s="10"/>
      <c r="AS69" s="10"/>
      <c r="AT69" s="10"/>
      <c r="AU69" s="10" t="n">
        <v>1</v>
      </c>
      <c r="AV69" s="10" t="n">
        <v>1</v>
      </c>
      <c r="AW69" s="10" t="n">
        <v>1</v>
      </c>
      <c r="AX69" s="10" t="n">
        <v>1</v>
      </c>
      <c r="AY69" s="10"/>
      <c r="AZ69" s="10" t="n">
        <v>3</v>
      </c>
      <c r="BA69" s="10"/>
      <c r="BB69" s="10" t="n">
        <v>10</v>
      </c>
      <c r="BC69" s="10"/>
      <c r="BD69" s="10"/>
      <c r="BE69" s="10" t="n">
        <f aca="false">SUM(AR69:BD69)</f>
        <v>17</v>
      </c>
      <c r="BF69" s="10" t="n">
        <f aca="false">SUM(O69,AC69,AQ69,BE69)</f>
        <v>145</v>
      </c>
    </row>
    <row r="70" customFormat="false" ht="15" hidden="false" customHeight="false" outlineLevel="0" collapsed="false">
      <c r="A70" s="9" t="s">
        <v>126</v>
      </c>
      <c r="B70" s="10"/>
      <c r="C70" s="10"/>
      <c r="D70" s="10"/>
      <c r="E70" s="10"/>
      <c r="F70" s="10"/>
      <c r="G70" s="10"/>
      <c r="H70" s="10"/>
      <c r="I70" s="10"/>
      <c r="J70" s="10" t="n">
        <v>2</v>
      </c>
      <c r="K70" s="10"/>
      <c r="L70" s="10"/>
      <c r="M70" s="10"/>
      <c r="N70" s="10" t="n">
        <v>3</v>
      </c>
      <c r="O70" s="10" t="n">
        <f aca="false">SUM(B70:N70)</f>
        <v>5</v>
      </c>
      <c r="P70" s="10"/>
      <c r="Q70" s="10"/>
      <c r="R70" s="10"/>
      <c r="S70" s="10"/>
      <c r="T70" s="10"/>
      <c r="U70" s="10"/>
      <c r="V70" s="10"/>
      <c r="W70" s="11" t="n">
        <v>1</v>
      </c>
      <c r="X70" s="11"/>
      <c r="Y70" s="11" t="n">
        <v>2</v>
      </c>
      <c r="Z70" s="11"/>
      <c r="AA70" s="11"/>
      <c r="AB70" s="10" t="n">
        <v>4</v>
      </c>
      <c r="AC70" s="10" t="n">
        <f aca="false">SUM(P70:AB70)</f>
        <v>7</v>
      </c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 t="n">
        <v>1</v>
      </c>
      <c r="AO70" s="10"/>
      <c r="AP70" s="10"/>
      <c r="AQ70" s="10" t="n">
        <f aca="false">SUM(AD70:AP70)</f>
        <v>1</v>
      </c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 t="n">
        <f aca="false">SUM(AR70:BD70)</f>
        <v>0</v>
      </c>
      <c r="BF70" s="10" t="n">
        <f aca="false">SUM(O70,AC70,AQ70,BE70)</f>
        <v>13</v>
      </c>
    </row>
    <row r="71" customFormat="false" ht="15" hidden="false" customHeight="false" outlineLevel="0" collapsed="false">
      <c r="A71" s="9" t="s">
        <v>127</v>
      </c>
      <c r="B71" s="10"/>
      <c r="C71" s="10" t="n">
        <v>1</v>
      </c>
      <c r="D71" s="10"/>
      <c r="E71" s="10" t="n">
        <v>5</v>
      </c>
      <c r="F71" s="10" t="n">
        <v>6</v>
      </c>
      <c r="G71" s="10" t="n">
        <v>2</v>
      </c>
      <c r="H71" s="10" t="n">
        <v>11</v>
      </c>
      <c r="I71" s="10" t="n">
        <v>1</v>
      </c>
      <c r="J71" s="10" t="n">
        <v>6</v>
      </c>
      <c r="K71" s="10" t="n">
        <v>4</v>
      </c>
      <c r="L71" s="10" t="n">
        <v>9</v>
      </c>
      <c r="M71" s="10" t="n">
        <v>35</v>
      </c>
      <c r="N71" s="10" t="n">
        <v>2</v>
      </c>
      <c r="O71" s="10" t="n">
        <f aca="false">SUM(B71:N71)</f>
        <v>82</v>
      </c>
      <c r="P71" s="10"/>
      <c r="Q71" s="10" t="n">
        <v>3</v>
      </c>
      <c r="R71" s="10" t="n">
        <v>2</v>
      </c>
      <c r="S71" s="10" t="n">
        <v>3</v>
      </c>
      <c r="T71" s="10"/>
      <c r="U71" s="10" t="n">
        <v>9</v>
      </c>
      <c r="V71" s="10" t="n">
        <v>12</v>
      </c>
      <c r="W71" s="11" t="n">
        <v>8</v>
      </c>
      <c r="X71" s="11" t="n">
        <v>3</v>
      </c>
      <c r="Y71" s="11" t="n">
        <v>7</v>
      </c>
      <c r="Z71" s="11" t="n">
        <v>4</v>
      </c>
      <c r="AA71" s="11"/>
      <c r="AB71" s="10"/>
      <c r="AC71" s="10" t="n">
        <f aca="false">SUM(P71:AB71)</f>
        <v>51</v>
      </c>
      <c r="AD71" s="10"/>
      <c r="AE71" s="10" t="n">
        <v>1</v>
      </c>
      <c r="AF71" s="10" t="n">
        <v>3</v>
      </c>
      <c r="AG71" s="10" t="n">
        <v>5</v>
      </c>
      <c r="AH71" s="10" t="n">
        <v>2</v>
      </c>
      <c r="AI71" s="10" t="n">
        <v>2</v>
      </c>
      <c r="AJ71" s="10" t="n">
        <v>7</v>
      </c>
      <c r="AK71" s="10" t="n">
        <v>3</v>
      </c>
      <c r="AL71" s="10"/>
      <c r="AM71" s="10" t="n">
        <v>18</v>
      </c>
      <c r="AN71" s="10" t="n">
        <v>15</v>
      </c>
      <c r="AO71" s="10" t="n">
        <v>2</v>
      </c>
      <c r="AP71" s="10" t="n">
        <v>2</v>
      </c>
      <c r="AQ71" s="10" t="n">
        <f aca="false">SUM(AD71:AP71)</f>
        <v>60</v>
      </c>
      <c r="AR71" s="10"/>
      <c r="AS71" s="10"/>
      <c r="AT71" s="10" t="n">
        <v>1</v>
      </c>
      <c r="AU71" s="10" t="n">
        <v>2</v>
      </c>
      <c r="AV71" s="10" t="n">
        <v>1</v>
      </c>
      <c r="AW71" s="10"/>
      <c r="AX71" s="10"/>
      <c r="AY71" s="10" t="n">
        <v>2</v>
      </c>
      <c r="AZ71" s="10"/>
      <c r="BA71" s="10" t="n">
        <v>4</v>
      </c>
      <c r="BB71" s="10" t="n">
        <v>5</v>
      </c>
      <c r="BC71" s="10"/>
      <c r="BD71" s="10" t="n">
        <v>8</v>
      </c>
      <c r="BE71" s="10" t="n">
        <f aca="false">SUM(AR71:BD71)</f>
        <v>23</v>
      </c>
      <c r="BF71" s="10" t="n">
        <f aca="false">SUM(O71,AC71,AQ71,BE71)</f>
        <v>216</v>
      </c>
    </row>
    <row r="72" customFormat="false" ht="15" hidden="false" customHeight="false" outlineLevel="0" collapsed="false">
      <c r="A72" s="9" t="s">
        <v>128</v>
      </c>
      <c r="B72" s="10"/>
      <c r="C72" s="10" t="n">
        <v>1</v>
      </c>
      <c r="D72" s="10" t="n">
        <v>1</v>
      </c>
      <c r="E72" s="10" t="n">
        <v>7</v>
      </c>
      <c r="F72" s="10"/>
      <c r="G72" s="10" t="n">
        <v>1</v>
      </c>
      <c r="H72" s="10" t="n">
        <v>12</v>
      </c>
      <c r="I72" s="10" t="n">
        <v>8</v>
      </c>
      <c r="J72" s="10" t="n">
        <v>4</v>
      </c>
      <c r="K72" s="10" t="n">
        <v>6</v>
      </c>
      <c r="L72" s="10" t="n">
        <v>3</v>
      </c>
      <c r="M72" s="10" t="n">
        <v>40</v>
      </c>
      <c r="N72" s="10" t="n">
        <v>1</v>
      </c>
      <c r="O72" s="10" t="n">
        <f aca="false">SUM(B72:N72)</f>
        <v>84</v>
      </c>
      <c r="P72" s="10"/>
      <c r="Q72" s="10"/>
      <c r="R72" s="10"/>
      <c r="S72" s="10" t="n">
        <v>1</v>
      </c>
      <c r="T72" s="10"/>
      <c r="U72" s="10"/>
      <c r="V72" s="10" t="n">
        <v>12</v>
      </c>
      <c r="W72" s="11" t="n">
        <v>1</v>
      </c>
      <c r="X72" s="11"/>
      <c r="Y72" s="11" t="n">
        <v>1</v>
      </c>
      <c r="Z72" s="11"/>
      <c r="AA72" s="11"/>
      <c r="AB72" s="10" t="n">
        <v>1</v>
      </c>
      <c r="AC72" s="10" t="n">
        <f aca="false">SUM(P72:AB72)</f>
        <v>16</v>
      </c>
      <c r="AD72" s="10"/>
      <c r="AE72" s="10"/>
      <c r="AF72" s="10" t="n">
        <v>4</v>
      </c>
      <c r="AG72" s="10" t="n">
        <v>3</v>
      </c>
      <c r="AH72" s="10"/>
      <c r="AI72" s="10" t="n">
        <v>2</v>
      </c>
      <c r="AJ72" s="10" t="n">
        <v>2</v>
      </c>
      <c r="AK72" s="10" t="n">
        <v>2</v>
      </c>
      <c r="AL72" s="10"/>
      <c r="AM72" s="10" t="n">
        <v>5</v>
      </c>
      <c r="AN72" s="10" t="n">
        <v>1</v>
      </c>
      <c r="AO72" s="10" t="n">
        <v>1</v>
      </c>
      <c r="AP72" s="10" t="n">
        <v>1</v>
      </c>
      <c r="AQ72" s="10" t="n">
        <f aca="false">SUM(AD72:AP72)</f>
        <v>21</v>
      </c>
      <c r="AR72" s="10"/>
      <c r="AS72" s="10"/>
      <c r="AT72" s="10" t="n">
        <v>53</v>
      </c>
      <c r="AU72" s="10"/>
      <c r="AV72" s="10"/>
      <c r="AW72" s="10" t="n">
        <v>3</v>
      </c>
      <c r="AX72" s="10" t="n">
        <v>1</v>
      </c>
      <c r="AY72" s="10" t="n">
        <v>2</v>
      </c>
      <c r="AZ72" s="10" t="n">
        <v>3</v>
      </c>
      <c r="BA72" s="10" t="n">
        <v>1</v>
      </c>
      <c r="BB72" s="10" t="n">
        <v>7</v>
      </c>
      <c r="BC72" s="10"/>
      <c r="BD72" s="10"/>
      <c r="BE72" s="10" t="n">
        <f aca="false">SUM(AR72:BD72)</f>
        <v>70</v>
      </c>
      <c r="BF72" s="10" t="n">
        <f aca="false">SUM(O72,AC72,AQ72,BE72)</f>
        <v>191</v>
      </c>
    </row>
    <row r="73" customFormat="false" ht="15" hidden="false" customHeight="false" outlineLevel="0" collapsed="false">
      <c r="A73" s="9" t="s">
        <v>129</v>
      </c>
      <c r="B73" s="10"/>
      <c r="C73" s="10"/>
      <c r="D73" s="10" t="n">
        <v>3</v>
      </c>
      <c r="E73" s="10"/>
      <c r="F73" s="10"/>
      <c r="G73" s="10"/>
      <c r="H73" s="10"/>
      <c r="I73" s="10" t="n">
        <v>1</v>
      </c>
      <c r="J73" s="10"/>
      <c r="K73" s="10"/>
      <c r="L73" s="10"/>
      <c r="M73" s="10"/>
      <c r="N73" s="10"/>
      <c r="O73" s="10" t="n">
        <f aca="false">SUM(B73:N73)</f>
        <v>4</v>
      </c>
      <c r="P73" s="10"/>
      <c r="Q73" s="10"/>
      <c r="R73" s="10"/>
      <c r="S73" s="10"/>
      <c r="T73" s="10"/>
      <c r="U73" s="10"/>
      <c r="V73" s="10"/>
      <c r="W73" s="11"/>
      <c r="X73" s="11"/>
      <c r="Y73" s="11"/>
      <c r="Z73" s="11"/>
      <c r="AA73" s="11"/>
      <c r="AB73" s="10"/>
      <c r="AC73" s="10" t="n">
        <f aca="false">SUM(P73:AB73)</f>
        <v>0</v>
      </c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 t="n">
        <f aca="false">SUM(AD73:AP73)</f>
        <v>0</v>
      </c>
      <c r="AR73" s="10"/>
      <c r="AS73" s="10"/>
      <c r="AT73" s="10" t="n">
        <v>1</v>
      </c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 t="n">
        <f aca="false">SUM(AR73:BD73)</f>
        <v>1</v>
      </c>
      <c r="BF73" s="10" t="n">
        <f aca="false">SUM(O73,AC73,AQ73,BE73)</f>
        <v>5</v>
      </c>
    </row>
    <row r="74" customFormat="false" ht="15" hidden="false" customHeight="false" outlineLevel="0" collapsed="false">
      <c r="A74" s="9" t="s">
        <v>130</v>
      </c>
      <c r="B74" s="10"/>
      <c r="C74" s="10"/>
      <c r="D74" s="10"/>
      <c r="E74" s="10"/>
      <c r="F74" s="10"/>
      <c r="G74" s="10"/>
      <c r="H74" s="10" t="n">
        <v>1</v>
      </c>
      <c r="I74" s="10"/>
      <c r="J74" s="10"/>
      <c r="K74" s="10"/>
      <c r="L74" s="10"/>
      <c r="M74" s="10"/>
      <c r="N74" s="10"/>
      <c r="O74" s="10" t="n">
        <f aca="false">SUM(B74:N74)</f>
        <v>1</v>
      </c>
      <c r="P74" s="10"/>
      <c r="Q74" s="10"/>
      <c r="R74" s="10"/>
      <c r="S74" s="10"/>
      <c r="T74" s="10"/>
      <c r="U74" s="10"/>
      <c r="V74" s="10"/>
      <c r="W74" s="11"/>
      <c r="X74" s="11"/>
      <c r="Y74" s="11"/>
      <c r="Z74" s="11"/>
      <c r="AA74" s="11"/>
      <c r="AB74" s="10"/>
      <c r="AC74" s="10" t="n">
        <f aca="false">SUM(P74:AB74)</f>
        <v>0</v>
      </c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 t="n">
        <v>1</v>
      </c>
      <c r="AO74" s="10"/>
      <c r="AP74" s="10"/>
      <c r="AQ74" s="10" t="n">
        <f aca="false">SUM(AD74:AP74)</f>
        <v>1</v>
      </c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 t="n">
        <f aca="false">SUM(AR74:BD74)</f>
        <v>0</v>
      </c>
      <c r="BF74" s="10" t="n">
        <f aca="false">SUM(O74,AC74,AQ74,BE74)</f>
        <v>2</v>
      </c>
    </row>
    <row r="75" customFormat="false" ht="15" hidden="false" customHeight="false" outlineLevel="0" collapsed="false">
      <c r="A75" s="9" t="s">
        <v>131</v>
      </c>
      <c r="B75" s="10"/>
      <c r="C75" s="10"/>
      <c r="D75" s="10" t="n">
        <v>1</v>
      </c>
      <c r="E75" s="10" t="n">
        <v>3</v>
      </c>
      <c r="F75" s="10" t="n">
        <v>2</v>
      </c>
      <c r="G75" s="10" t="n">
        <v>3</v>
      </c>
      <c r="H75" s="10" t="n">
        <v>2</v>
      </c>
      <c r="I75" s="10"/>
      <c r="J75" s="10" t="n">
        <v>2</v>
      </c>
      <c r="K75" s="10" t="n">
        <v>4</v>
      </c>
      <c r="L75" s="10" t="n">
        <v>11</v>
      </c>
      <c r="M75" s="10" t="n">
        <v>37</v>
      </c>
      <c r="N75" s="10"/>
      <c r="O75" s="10" t="n">
        <f aca="false">SUM(B75:N75)</f>
        <v>65</v>
      </c>
      <c r="P75" s="10"/>
      <c r="Q75" s="10"/>
      <c r="R75" s="10"/>
      <c r="S75" s="10"/>
      <c r="T75" s="10"/>
      <c r="U75" s="10"/>
      <c r="V75" s="10"/>
      <c r="W75" s="11" t="n">
        <v>7</v>
      </c>
      <c r="X75" s="11"/>
      <c r="Y75" s="11" t="n">
        <v>1</v>
      </c>
      <c r="Z75" s="11"/>
      <c r="AA75" s="11"/>
      <c r="AB75" s="10"/>
      <c r="AC75" s="10" t="n">
        <f aca="false">SUM(P75:AB75)</f>
        <v>8</v>
      </c>
      <c r="AD75" s="10"/>
      <c r="AE75" s="10"/>
      <c r="AF75" s="10"/>
      <c r="AG75" s="10"/>
      <c r="AH75" s="10"/>
      <c r="AI75" s="10"/>
      <c r="AJ75" s="10"/>
      <c r="AK75" s="10"/>
      <c r="AL75" s="10"/>
      <c r="AM75" s="10" t="n">
        <v>5</v>
      </c>
      <c r="AN75" s="10" t="n">
        <v>1</v>
      </c>
      <c r="AO75" s="10"/>
      <c r="AP75" s="10"/>
      <c r="AQ75" s="10" t="n">
        <f aca="false">SUM(AD75:AP75)</f>
        <v>6</v>
      </c>
      <c r="AR75" s="10"/>
      <c r="AS75" s="10"/>
      <c r="AT75" s="10" t="n">
        <v>3</v>
      </c>
      <c r="AU75" s="10"/>
      <c r="AV75" s="10"/>
      <c r="AW75" s="10"/>
      <c r="AX75" s="10"/>
      <c r="AY75" s="10" t="n">
        <v>2</v>
      </c>
      <c r="AZ75" s="10" t="n">
        <v>1</v>
      </c>
      <c r="BA75" s="10" t="n">
        <v>15</v>
      </c>
      <c r="BB75" s="10"/>
      <c r="BC75" s="10"/>
      <c r="BD75" s="10"/>
      <c r="BE75" s="10" t="n">
        <f aca="false">SUM(AR75:BD75)</f>
        <v>21</v>
      </c>
      <c r="BF75" s="10" t="n">
        <f aca="false">SUM(O75,AC75,AQ75,BE75)</f>
        <v>100</v>
      </c>
    </row>
    <row r="76" customFormat="false" ht="15" hidden="false" customHeight="false" outlineLevel="0" collapsed="false">
      <c r="A76" s="9" t="s">
        <v>132</v>
      </c>
      <c r="B76" s="10"/>
      <c r="C76" s="10" t="n">
        <v>1</v>
      </c>
      <c r="D76" s="10" t="n">
        <v>1</v>
      </c>
      <c r="E76" s="10"/>
      <c r="F76" s="10"/>
      <c r="G76" s="10"/>
      <c r="H76" s="10"/>
      <c r="I76" s="10"/>
      <c r="J76" s="10" t="n">
        <v>4</v>
      </c>
      <c r="K76" s="10" t="n">
        <v>1</v>
      </c>
      <c r="L76" s="10" t="n">
        <v>2</v>
      </c>
      <c r="M76" s="10"/>
      <c r="N76" s="10"/>
      <c r="O76" s="10" t="n">
        <f aca="false">SUM(B76:N76)</f>
        <v>9</v>
      </c>
      <c r="P76" s="10"/>
      <c r="Q76" s="10"/>
      <c r="R76" s="10"/>
      <c r="S76" s="10"/>
      <c r="T76" s="10"/>
      <c r="U76" s="10"/>
      <c r="V76" s="10"/>
      <c r="W76" s="11"/>
      <c r="X76" s="11"/>
      <c r="Y76" s="11" t="n">
        <v>1</v>
      </c>
      <c r="Z76" s="11"/>
      <c r="AA76" s="11"/>
      <c r="AB76" s="10"/>
      <c r="AC76" s="10" t="n">
        <f aca="false">SUM(P76:AB76)</f>
        <v>1</v>
      </c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 t="n">
        <v>1</v>
      </c>
      <c r="AO76" s="10"/>
      <c r="AP76" s="10"/>
      <c r="AQ76" s="10" t="n">
        <f aca="false">SUM(AD76:AP76)</f>
        <v>1</v>
      </c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 t="n">
        <f aca="false">SUM(AR76:BD76)</f>
        <v>0</v>
      </c>
      <c r="BF76" s="10" t="n">
        <f aca="false">SUM(O76,AC76,AQ76,BE76)</f>
        <v>11</v>
      </c>
    </row>
    <row r="77" customFormat="false" ht="15" hidden="false" customHeight="false" outlineLevel="0" collapsed="false">
      <c r="A77" s="9" t="s">
        <v>133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 t="n">
        <f aca="false">SUM(B77:N77)</f>
        <v>0</v>
      </c>
      <c r="P77" s="10"/>
      <c r="Q77" s="10"/>
      <c r="R77" s="10"/>
      <c r="S77" s="10"/>
      <c r="T77" s="10"/>
      <c r="U77" s="10"/>
      <c r="V77" s="10"/>
      <c r="W77" s="11"/>
      <c r="X77" s="11"/>
      <c r="Y77" s="11"/>
      <c r="Z77" s="11"/>
      <c r="AA77" s="11"/>
      <c r="AB77" s="10"/>
      <c r="AC77" s="10" t="n">
        <f aca="false">SUM(P77:AB77)</f>
        <v>0</v>
      </c>
      <c r="AD77" s="10"/>
      <c r="AE77" s="10"/>
      <c r="AF77" s="10" t="n">
        <v>1</v>
      </c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 t="n">
        <f aca="false">SUM(AD77:AP77)</f>
        <v>1</v>
      </c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 t="n">
        <f aca="false">SUM(AR77:BD77)</f>
        <v>0</v>
      </c>
      <c r="BF77" s="10" t="n">
        <f aca="false">SUM(O77,AC77,AQ77,BE77)</f>
        <v>1</v>
      </c>
    </row>
    <row r="78" customFormat="false" ht="15" hidden="false" customHeight="false" outlineLevel="0" collapsed="false">
      <c r="A78" s="9" t="s">
        <v>134</v>
      </c>
      <c r="B78" s="10"/>
      <c r="C78" s="10"/>
      <c r="D78" s="10" t="n">
        <v>6</v>
      </c>
      <c r="E78" s="10"/>
      <c r="F78" s="10"/>
      <c r="G78" s="10"/>
      <c r="H78" s="10"/>
      <c r="I78" s="10"/>
      <c r="J78" s="10"/>
      <c r="K78" s="10"/>
      <c r="L78" s="10"/>
      <c r="M78" s="10"/>
      <c r="N78" s="10" t="n">
        <v>1</v>
      </c>
      <c r="O78" s="10" t="n">
        <f aca="false">SUM(B78:N78)</f>
        <v>7</v>
      </c>
      <c r="P78" s="10"/>
      <c r="Q78" s="10"/>
      <c r="R78" s="10"/>
      <c r="S78" s="10"/>
      <c r="T78" s="10"/>
      <c r="U78" s="10"/>
      <c r="V78" s="10" t="n">
        <v>76</v>
      </c>
      <c r="W78" s="11" t="n">
        <v>1</v>
      </c>
      <c r="X78" s="11"/>
      <c r="Y78" s="11"/>
      <c r="Z78" s="11"/>
      <c r="AA78" s="11"/>
      <c r="AB78" s="10" t="n">
        <v>15</v>
      </c>
      <c r="AC78" s="10" t="n">
        <f aca="false">SUM(P78:AB78)</f>
        <v>92</v>
      </c>
      <c r="AD78" s="10"/>
      <c r="AE78" s="10"/>
      <c r="AF78" s="10" t="n">
        <v>3</v>
      </c>
      <c r="AG78" s="10"/>
      <c r="AH78" s="10"/>
      <c r="AI78" s="10"/>
      <c r="AJ78" s="10"/>
      <c r="AK78" s="10" t="n">
        <v>3</v>
      </c>
      <c r="AL78" s="10" t="n">
        <v>1</v>
      </c>
      <c r="AM78" s="10" t="n">
        <v>1</v>
      </c>
      <c r="AN78" s="10" t="n">
        <v>1</v>
      </c>
      <c r="AO78" s="10"/>
      <c r="AP78" s="10"/>
      <c r="AQ78" s="10" t="n">
        <f aca="false">SUM(AD78:AP78)</f>
        <v>9</v>
      </c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 t="n">
        <v>3</v>
      </c>
      <c r="BC78" s="10"/>
      <c r="BD78" s="10"/>
      <c r="BE78" s="10" t="n">
        <f aca="false">SUM(AR78:BD78)</f>
        <v>3</v>
      </c>
      <c r="BF78" s="10" t="n">
        <f aca="false">SUM(O78,AC78,AQ78,BE78)</f>
        <v>111</v>
      </c>
    </row>
    <row r="79" customFormat="false" ht="15" hidden="false" customHeight="false" outlineLevel="0" collapsed="false">
      <c r="A79" s="9" t="s">
        <v>135</v>
      </c>
      <c r="B79" s="10"/>
      <c r="C79" s="10"/>
      <c r="D79" s="10" t="n">
        <v>80</v>
      </c>
      <c r="E79" s="10"/>
      <c r="F79" s="10"/>
      <c r="G79" s="10"/>
      <c r="H79" s="10" t="n">
        <v>1</v>
      </c>
      <c r="I79" s="10"/>
      <c r="J79" s="10"/>
      <c r="K79" s="10" t="n">
        <v>3</v>
      </c>
      <c r="L79" s="10"/>
      <c r="M79" s="10" t="n">
        <v>12</v>
      </c>
      <c r="N79" s="10" t="n">
        <v>2</v>
      </c>
      <c r="O79" s="10" t="n">
        <f aca="false">SUM(B79:N79)</f>
        <v>98</v>
      </c>
      <c r="P79" s="10"/>
      <c r="Q79" s="10"/>
      <c r="R79" s="10"/>
      <c r="S79" s="10"/>
      <c r="T79" s="10"/>
      <c r="U79" s="10"/>
      <c r="V79" s="10" t="n">
        <v>15</v>
      </c>
      <c r="W79" s="11"/>
      <c r="X79" s="11"/>
      <c r="Y79" s="11" t="n">
        <v>12</v>
      </c>
      <c r="Z79" s="11"/>
      <c r="AA79" s="11"/>
      <c r="AB79" s="10" t="n">
        <v>16</v>
      </c>
      <c r="AC79" s="10" t="n">
        <f aca="false">SUM(P79:AB79)</f>
        <v>43</v>
      </c>
      <c r="AD79" s="10"/>
      <c r="AE79" s="10"/>
      <c r="AF79" s="10" t="n">
        <v>1</v>
      </c>
      <c r="AG79" s="10"/>
      <c r="AH79" s="10"/>
      <c r="AI79" s="10"/>
      <c r="AJ79" s="10" t="n">
        <v>3</v>
      </c>
      <c r="AK79" s="10"/>
      <c r="AL79" s="10"/>
      <c r="AM79" s="10"/>
      <c r="AN79" s="10"/>
      <c r="AO79" s="10"/>
      <c r="AP79" s="10"/>
      <c r="AQ79" s="10" t="n">
        <f aca="false">SUM(AD79:AP79)</f>
        <v>4</v>
      </c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 t="n">
        <v>1</v>
      </c>
      <c r="BC79" s="10"/>
      <c r="BD79" s="10"/>
      <c r="BE79" s="10" t="n">
        <f aca="false">SUM(AR79:BD79)</f>
        <v>1</v>
      </c>
      <c r="BF79" s="10" t="n">
        <f aca="false">SUM(O79,AC79,AQ79,BE79)</f>
        <v>146</v>
      </c>
    </row>
    <row r="80" customFormat="false" ht="15" hidden="false" customHeight="false" outlineLevel="0" collapsed="false">
      <c r="A80" s="9" t="s">
        <v>136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 t="n">
        <f aca="false">SUM(B80:N80)</f>
        <v>0</v>
      </c>
      <c r="P80" s="10"/>
      <c r="Q80" s="10"/>
      <c r="R80" s="10"/>
      <c r="S80" s="10"/>
      <c r="T80" s="10"/>
      <c r="U80" s="10"/>
      <c r="V80" s="10"/>
      <c r="W80" s="11"/>
      <c r="X80" s="11"/>
      <c r="Y80" s="11"/>
      <c r="Z80" s="11"/>
      <c r="AA80" s="11"/>
      <c r="AB80" s="10" t="n">
        <v>2</v>
      </c>
      <c r="AC80" s="10" t="n">
        <f aca="false">SUM(P80:AB80)</f>
        <v>2</v>
      </c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 t="n">
        <f aca="false">SUM(AD80:AP80)</f>
        <v>0</v>
      </c>
      <c r="AR80" s="10"/>
      <c r="AS80" s="10"/>
      <c r="AT80" s="10"/>
      <c r="AU80" s="10"/>
      <c r="AV80" s="10"/>
      <c r="AW80" s="10"/>
      <c r="AX80" s="10"/>
      <c r="AY80" s="10" t="n">
        <v>1</v>
      </c>
      <c r="AZ80" s="10"/>
      <c r="BA80" s="10"/>
      <c r="BB80" s="10"/>
      <c r="BC80" s="10"/>
      <c r="BD80" s="10"/>
      <c r="BE80" s="10" t="n">
        <f aca="false">SUM(AR80:BD80)</f>
        <v>1</v>
      </c>
      <c r="BF80" s="10" t="n">
        <f aca="false">SUM(O80,AC80,AQ80,BE80)</f>
        <v>3</v>
      </c>
    </row>
    <row r="81" customFormat="false" ht="15" hidden="false" customHeight="false" outlineLevel="0" collapsed="false">
      <c r="A81" s="9" t="s">
        <v>137</v>
      </c>
      <c r="B81" s="10"/>
      <c r="C81" s="10" t="n">
        <v>3</v>
      </c>
      <c r="D81" s="10" t="n">
        <v>14</v>
      </c>
      <c r="E81" s="10"/>
      <c r="F81" s="10"/>
      <c r="G81" s="10"/>
      <c r="H81" s="10" t="n">
        <v>7</v>
      </c>
      <c r="I81" s="10" t="n">
        <v>1</v>
      </c>
      <c r="J81" s="10"/>
      <c r="K81" s="10" t="n">
        <v>2</v>
      </c>
      <c r="L81" s="10"/>
      <c r="M81" s="10"/>
      <c r="N81" s="10" t="n">
        <v>2</v>
      </c>
      <c r="O81" s="10" t="n">
        <f aca="false">SUM(B81:N81)</f>
        <v>29</v>
      </c>
      <c r="P81" s="10" t="n">
        <v>1</v>
      </c>
      <c r="Q81" s="10" t="n">
        <v>2</v>
      </c>
      <c r="R81" s="10" t="n">
        <v>2</v>
      </c>
      <c r="S81" s="10"/>
      <c r="T81" s="10"/>
      <c r="U81" s="10"/>
      <c r="V81" s="10" t="n">
        <v>6</v>
      </c>
      <c r="W81" s="11"/>
      <c r="X81" s="11"/>
      <c r="Y81" s="11" t="n">
        <v>4</v>
      </c>
      <c r="Z81" s="11"/>
      <c r="AA81" s="11"/>
      <c r="AB81" s="10" t="n">
        <v>2</v>
      </c>
      <c r="AC81" s="10" t="n">
        <f aca="false">SUM(P81:AB81)</f>
        <v>17</v>
      </c>
      <c r="AD81" s="10" t="n">
        <v>2</v>
      </c>
      <c r="AE81" s="10"/>
      <c r="AF81" s="10"/>
      <c r="AG81" s="10"/>
      <c r="AH81" s="10"/>
      <c r="AI81" s="10"/>
      <c r="AJ81" s="10"/>
      <c r="AK81" s="10"/>
      <c r="AL81" s="10"/>
      <c r="AM81" s="10"/>
      <c r="AN81" s="10" t="n">
        <v>2</v>
      </c>
      <c r="AO81" s="10"/>
      <c r="AP81" s="10" t="n">
        <v>2</v>
      </c>
      <c r="AQ81" s="10" t="n">
        <f aca="false">SUM(AD81:AP81)</f>
        <v>6</v>
      </c>
      <c r="AR81" s="10"/>
      <c r="AS81" s="10"/>
      <c r="AT81" s="10" t="n">
        <v>12</v>
      </c>
      <c r="AU81" s="10"/>
      <c r="AV81" s="10"/>
      <c r="AW81" s="10"/>
      <c r="AX81" s="10" t="n">
        <v>4</v>
      </c>
      <c r="AY81" s="10"/>
      <c r="AZ81" s="10"/>
      <c r="BA81" s="10"/>
      <c r="BB81" s="10"/>
      <c r="BC81" s="10"/>
      <c r="BD81" s="10"/>
      <c r="BE81" s="10" t="n">
        <f aca="false">SUM(AR81:BD81)</f>
        <v>16</v>
      </c>
      <c r="BF81" s="10" t="n">
        <f aca="false">SUM(O81,AC81,AQ81,BE81)</f>
        <v>68</v>
      </c>
    </row>
    <row r="82" customFormat="false" ht="15" hidden="false" customHeight="false" outlineLevel="0" collapsed="false">
      <c r="A82" s="9" t="s">
        <v>138</v>
      </c>
      <c r="B82" s="10"/>
      <c r="C82" s="10"/>
      <c r="D82" s="10" t="n">
        <v>7</v>
      </c>
      <c r="E82" s="10"/>
      <c r="F82" s="10"/>
      <c r="G82" s="10"/>
      <c r="H82" s="10" t="n">
        <v>1</v>
      </c>
      <c r="I82" s="10"/>
      <c r="J82" s="10" t="n">
        <v>2</v>
      </c>
      <c r="K82" s="10"/>
      <c r="L82" s="10" t="n">
        <v>2</v>
      </c>
      <c r="M82" s="10" t="n">
        <v>32</v>
      </c>
      <c r="N82" s="10"/>
      <c r="O82" s="10" t="n">
        <f aca="false">SUM(B82:N82)</f>
        <v>44</v>
      </c>
      <c r="P82" s="10"/>
      <c r="Q82" s="10"/>
      <c r="R82" s="10"/>
      <c r="S82" s="10"/>
      <c r="T82" s="10"/>
      <c r="U82" s="10"/>
      <c r="V82" s="10" t="n">
        <v>34</v>
      </c>
      <c r="W82" s="11"/>
      <c r="X82" s="11"/>
      <c r="Y82" s="11"/>
      <c r="Z82" s="11"/>
      <c r="AA82" s="11"/>
      <c r="AB82" s="10"/>
      <c r="AC82" s="10" t="n">
        <f aca="false">SUM(P82:AB82)</f>
        <v>34</v>
      </c>
      <c r="AD82" s="10"/>
      <c r="AE82" s="10"/>
      <c r="AF82" s="10" t="n">
        <v>44</v>
      </c>
      <c r="AG82" s="10"/>
      <c r="AH82" s="10"/>
      <c r="AI82" s="10"/>
      <c r="AJ82" s="10"/>
      <c r="AK82" s="10"/>
      <c r="AL82" s="10"/>
      <c r="AM82" s="10"/>
      <c r="AN82" s="10"/>
      <c r="AO82" s="10"/>
      <c r="AP82" s="10" t="n">
        <v>1</v>
      </c>
      <c r="AQ82" s="10" t="n">
        <f aca="false">SUM(AD82:AP82)</f>
        <v>45</v>
      </c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 t="n">
        <f aca="false">SUM(AR82:BD82)</f>
        <v>0</v>
      </c>
      <c r="BF82" s="10" t="n">
        <f aca="false">SUM(O82,AC82,AQ82,BE82)</f>
        <v>123</v>
      </c>
    </row>
    <row r="83" customFormat="false" ht="15" hidden="false" customHeight="false" outlineLevel="0" collapsed="false">
      <c r="A83" s="9" t="s">
        <v>139</v>
      </c>
      <c r="B83" s="10"/>
      <c r="C83" s="10" t="n">
        <v>2</v>
      </c>
      <c r="D83" s="10" t="n">
        <v>1</v>
      </c>
      <c r="E83" s="10" t="n">
        <v>3</v>
      </c>
      <c r="F83" s="10"/>
      <c r="G83" s="10" t="n">
        <v>2</v>
      </c>
      <c r="H83" s="10" t="n">
        <v>42</v>
      </c>
      <c r="I83" s="10" t="n">
        <v>44</v>
      </c>
      <c r="J83" s="10" t="n">
        <v>10</v>
      </c>
      <c r="K83" s="10" t="n">
        <v>3</v>
      </c>
      <c r="L83" s="10" t="n">
        <v>16</v>
      </c>
      <c r="M83" s="10"/>
      <c r="N83" s="10" t="n">
        <v>103</v>
      </c>
      <c r="O83" s="10" t="n">
        <f aca="false">SUM(B83:N83)</f>
        <v>226</v>
      </c>
      <c r="P83" s="10"/>
      <c r="Q83" s="10" t="n">
        <v>2</v>
      </c>
      <c r="R83" s="10" t="n">
        <v>41</v>
      </c>
      <c r="S83" s="10"/>
      <c r="T83" s="10" t="n">
        <v>3</v>
      </c>
      <c r="U83" s="10" t="n">
        <v>9</v>
      </c>
      <c r="V83" s="10" t="n">
        <v>51</v>
      </c>
      <c r="W83" s="11" t="n">
        <v>97</v>
      </c>
      <c r="X83" s="11" t="n">
        <v>4</v>
      </c>
      <c r="Y83" s="11"/>
      <c r="Z83" s="11"/>
      <c r="AA83" s="11"/>
      <c r="AB83" s="10" t="n">
        <v>6</v>
      </c>
      <c r="AC83" s="10" t="n">
        <f aca="false">SUM(P83:AB83)</f>
        <v>213</v>
      </c>
      <c r="AD83" s="10" t="n">
        <v>1</v>
      </c>
      <c r="AE83" s="10"/>
      <c r="AF83" s="10" t="n">
        <v>4</v>
      </c>
      <c r="AG83" s="10"/>
      <c r="AH83" s="10" t="n">
        <v>5</v>
      </c>
      <c r="AI83" s="10" t="n">
        <v>14</v>
      </c>
      <c r="AJ83" s="10" t="n">
        <v>2</v>
      </c>
      <c r="AK83" s="10" t="n">
        <v>4</v>
      </c>
      <c r="AL83" s="10" t="n">
        <v>3</v>
      </c>
      <c r="AM83" s="10"/>
      <c r="AN83" s="10" t="n">
        <v>31</v>
      </c>
      <c r="AO83" s="10"/>
      <c r="AP83" s="10" t="n">
        <v>2</v>
      </c>
      <c r="AQ83" s="10" t="n">
        <f aca="false">SUM(AD83:AP83)</f>
        <v>66</v>
      </c>
      <c r="AR83" s="10"/>
      <c r="AS83" s="10"/>
      <c r="AT83" s="10"/>
      <c r="AU83" s="10" t="n">
        <v>4</v>
      </c>
      <c r="AV83" s="10" t="n">
        <v>2</v>
      </c>
      <c r="AW83" s="10" t="n">
        <v>93</v>
      </c>
      <c r="AX83" s="10" t="n">
        <v>6</v>
      </c>
      <c r="AY83" s="10" t="n">
        <v>14</v>
      </c>
      <c r="AZ83" s="10" t="n">
        <v>5</v>
      </c>
      <c r="BA83" s="10"/>
      <c r="BB83" s="10" t="n">
        <v>3</v>
      </c>
      <c r="BC83" s="10"/>
      <c r="BD83" s="10" t="n">
        <v>12</v>
      </c>
      <c r="BE83" s="10" t="n">
        <f aca="false">SUM(AR83:BD83)</f>
        <v>139</v>
      </c>
      <c r="BF83" s="10" t="n">
        <f aca="false">SUM(O83,AC83,AQ83,BE83)</f>
        <v>644</v>
      </c>
    </row>
    <row r="84" customFormat="false" ht="15" hidden="false" customHeight="false" outlineLevel="0" collapsed="false">
      <c r="A84" s="9" t="s">
        <v>140</v>
      </c>
      <c r="B84" s="10"/>
      <c r="C84" s="10"/>
      <c r="D84" s="10"/>
      <c r="E84" s="10"/>
      <c r="F84" s="10"/>
      <c r="G84" s="10"/>
      <c r="H84" s="10"/>
      <c r="I84" s="10"/>
      <c r="J84" s="10" t="n">
        <v>1</v>
      </c>
      <c r="K84" s="10"/>
      <c r="L84" s="10" t="n">
        <v>7</v>
      </c>
      <c r="M84" s="10"/>
      <c r="N84" s="10"/>
      <c r="O84" s="10" t="n">
        <f aca="false">SUM(B84:N84)</f>
        <v>8</v>
      </c>
      <c r="P84" s="10"/>
      <c r="Q84" s="10" t="n">
        <v>1</v>
      </c>
      <c r="R84" s="10"/>
      <c r="S84" s="10"/>
      <c r="T84" s="10"/>
      <c r="U84" s="10"/>
      <c r="V84" s="10" t="n">
        <v>1</v>
      </c>
      <c r="W84" s="11"/>
      <c r="X84" s="11"/>
      <c r="Y84" s="11"/>
      <c r="Z84" s="11" t="n">
        <v>1</v>
      </c>
      <c r="AA84" s="11"/>
      <c r="AB84" s="10" t="n">
        <v>5</v>
      </c>
      <c r="AC84" s="10" t="n">
        <f aca="false">SUM(P84:AB84)</f>
        <v>8</v>
      </c>
      <c r="AD84" s="10"/>
      <c r="AE84" s="10"/>
      <c r="AF84" s="10"/>
      <c r="AG84" s="10"/>
      <c r="AH84" s="10"/>
      <c r="AI84" s="10"/>
      <c r="AJ84" s="10"/>
      <c r="AK84" s="10" t="n">
        <v>1</v>
      </c>
      <c r="AL84" s="10"/>
      <c r="AM84" s="10" t="n">
        <v>1</v>
      </c>
      <c r="AN84" s="10"/>
      <c r="AO84" s="10"/>
      <c r="AP84" s="10"/>
      <c r="AQ84" s="10" t="n">
        <f aca="false">SUM(AD84:AP84)</f>
        <v>2</v>
      </c>
      <c r="AR84" s="10"/>
      <c r="AS84" s="10"/>
      <c r="AT84" s="10"/>
      <c r="AU84" s="10"/>
      <c r="AV84" s="10"/>
      <c r="AW84" s="10" t="n">
        <v>4</v>
      </c>
      <c r="AX84" s="10"/>
      <c r="AY84" s="10"/>
      <c r="AZ84" s="10"/>
      <c r="BA84" s="10"/>
      <c r="BB84" s="10" t="n">
        <v>1</v>
      </c>
      <c r="BC84" s="10"/>
      <c r="BD84" s="10"/>
      <c r="BE84" s="10" t="n">
        <f aca="false">SUM(AR84:BD84)</f>
        <v>5</v>
      </c>
      <c r="BF84" s="10" t="n">
        <f aca="false">SUM(O84,AC84,AQ84,BE84)</f>
        <v>23</v>
      </c>
    </row>
    <row r="85" customFormat="false" ht="15" hidden="false" customHeight="false" outlineLevel="0" collapsed="false">
      <c r="A85" s="9" t="s">
        <v>141</v>
      </c>
      <c r="B85" s="10"/>
      <c r="C85" s="10" t="n">
        <v>2</v>
      </c>
      <c r="D85" s="10"/>
      <c r="E85" s="10"/>
      <c r="F85" s="10"/>
      <c r="G85" s="10"/>
      <c r="H85" s="10" t="n">
        <v>2</v>
      </c>
      <c r="I85" s="10"/>
      <c r="J85" s="10" t="n">
        <v>2</v>
      </c>
      <c r="K85" s="10"/>
      <c r="L85" s="10"/>
      <c r="M85" s="10"/>
      <c r="N85" s="10"/>
      <c r="O85" s="10" t="n">
        <f aca="false">SUM(B85:N85)</f>
        <v>6</v>
      </c>
      <c r="P85" s="10"/>
      <c r="Q85" s="10"/>
      <c r="R85" s="10"/>
      <c r="S85" s="10"/>
      <c r="T85" s="10"/>
      <c r="U85" s="10"/>
      <c r="V85" s="10" t="n">
        <v>2</v>
      </c>
      <c r="W85" s="11" t="n">
        <v>1</v>
      </c>
      <c r="X85" s="11"/>
      <c r="Y85" s="11"/>
      <c r="Z85" s="11"/>
      <c r="AA85" s="11"/>
      <c r="AB85" s="10" t="n">
        <v>1</v>
      </c>
      <c r="AC85" s="10" t="n">
        <f aca="false">SUM(P85:AB85)</f>
        <v>4</v>
      </c>
      <c r="AD85" s="10"/>
      <c r="AE85" s="10"/>
      <c r="AF85" s="10"/>
      <c r="AG85" s="10"/>
      <c r="AH85" s="10"/>
      <c r="AI85" s="10"/>
      <c r="AJ85" s="10"/>
      <c r="AK85" s="10"/>
      <c r="AL85" s="10" t="n">
        <v>2</v>
      </c>
      <c r="AM85" s="10" t="n">
        <v>1</v>
      </c>
      <c r="AN85" s="10" t="n">
        <v>10</v>
      </c>
      <c r="AO85" s="10"/>
      <c r="AP85" s="10" t="n">
        <v>1</v>
      </c>
      <c r="AQ85" s="10" t="n">
        <f aca="false">SUM(AD85:AP85)</f>
        <v>14</v>
      </c>
      <c r="AR85" s="10"/>
      <c r="AS85" s="10"/>
      <c r="AT85" s="10"/>
      <c r="AU85" s="10"/>
      <c r="AV85" s="10" t="n">
        <v>1</v>
      </c>
      <c r="AW85" s="10" t="n">
        <v>2</v>
      </c>
      <c r="AX85" s="10"/>
      <c r="AY85" s="10"/>
      <c r="AZ85" s="10"/>
      <c r="BA85" s="10"/>
      <c r="BB85" s="10"/>
      <c r="BC85" s="10"/>
      <c r="BD85" s="10"/>
      <c r="BE85" s="10" t="n">
        <f aca="false">SUM(AR85:BD85)</f>
        <v>3</v>
      </c>
      <c r="BF85" s="10" t="n">
        <f aca="false">SUM(O85,AC85,AQ85,BE85)</f>
        <v>27</v>
      </c>
    </row>
    <row r="86" customFormat="false" ht="15" hidden="false" customHeight="false" outlineLevel="0" collapsed="false">
      <c r="A86" s="9" t="s">
        <v>142</v>
      </c>
      <c r="B86" s="10"/>
      <c r="C86" s="10"/>
      <c r="D86" s="10"/>
      <c r="E86" s="10"/>
      <c r="F86" s="10"/>
      <c r="G86" s="10"/>
      <c r="H86" s="10"/>
      <c r="I86" s="10" t="n">
        <v>1</v>
      </c>
      <c r="J86" s="10"/>
      <c r="K86" s="10"/>
      <c r="L86" s="10"/>
      <c r="M86" s="10"/>
      <c r="N86" s="10"/>
      <c r="O86" s="10" t="n">
        <f aca="false">SUM(B86:N86)</f>
        <v>1</v>
      </c>
      <c r="P86" s="10"/>
      <c r="Q86" s="10"/>
      <c r="R86" s="10"/>
      <c r="S86" s="10"/>
      <c r="T86" s="10"/>
      <c r="U86" s="10"/>
      <c r="V86" s="10"/>
      <c r="W86" s="11" t="n">
        <v>3</v>
      </c>
      <c r="X86" s="11"/>
      <c r="Y86" s="11"/>
      <c r="Z86" s="11" t="n">
        <v>1</v>
      </c>
      <c r="AA86" s="11"/>
      <c r="AB86" s="10"/>
      <c r="AC86" s="10" t="n">
        <f aca="false">SUM(P86:AB86)</f>
        <v>4</v>
      </c>
      <c r="AD86" s="10"/>
      <c r="AE86" s="10"/>
      <c r="AF86" s="10"/>
      <c r="AG86" s="10" t="n">
        <v>1</v>
      </c>
      <c r="AH86" s="10"/>
      <c r="AI86" s="10"/>
      <c r="AJ86" s="10"/>
      <c r="AK86" s="10"/>
      <c r="AL86" s="10"/>
      <c r="AM86" s="10" t="n">
        <v>1</v>
      </c>
      <c r="AN86" s="10"/>
      <c r="AO86" s="10"/>
      <c r="AP86" s="10"/>
      <c r="AQ86" s="10" t="n">
        <f aca="false">SUM(AD86:AP86)</f>
        <v>2</v>
      </c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 t="n">
        <f aca="false">SUM(AR86:BD86)</f>
        <v>0</v>
      </c>
      <c r="BF86" s="10" t="n">
        <f aca="false">SUM(O86,AC86,AQ86,BE86)</f>
        <v>7</v>
      </c>
    </row>
    <row r="87" customFormat="false" ht="15" hidden="false" customHeight="false" outlineLevel="0" collapsed="false">
      <c r="A87" s="9" t="s">
        <v>143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 t="n">
        <v>2</v>
      </c>
      <c r="M87" s="10" t="n">
        <v>1</v>
      </c>
      <c r="N87" s="10" t="n">
        <v>1</v>
      </c>
      <c r="O87" s="10" t="n">
        <f aca="false">SUM(B87:N87)</f>
        <v>4</v>
      </c>
      <c r="P87" s="10"/>
      <c r="Q87" s="10"/>
      <c r="R87" s="10"/>
      <c r="S87" s="10"/>
      <c r="T87" s="10"/>
      <c r="U87" s="10"/>
      <c r="V87" s="10" t="n">
        <v>1</v>
      </c>
      <c r="W87" s="11"/>
      <c r="X87" s="11" t="n">
        <v>1</v>
      </c>
      <c r="Y87" s="11"/>
      <c r="Z87" s="11" t="n">
        <v>2</v>
      </c>
      <c r="AA87" s="11"/>
      <c r="AB87" s="10"/>
      <c r="AC87" s="10" t="n">
        <f aca="false">SUM(P87:AB87)</f>
        <v>4</v>
      </c>
      <c r="AD87" s="10" t="n">
        <v>1</v>
      </c>
      <c r="AE87" s="10"/>
      <c r="AF87" s="10"/>
      <c r="AG87" s="10"/>
      <c r="AH87" s="10"/>
      <c r="AI87" s="10"/>
      <c r="AJ87" s="10"/>
      <c r="AK87" s="10" t="n">
        <v>1</v>
      </c>
      <c r="AL87" s="10"/>
      <c r="AM87" s="10"/>
      <c r="AN87" s="10" t="n">
        <v>3</v>
      </c>
      <c r="AO87" s="10"/>
      <c r="AP87" s="10" t="n">
        <v>1</v>
      </c>
      <c r="AQ87" s="10" t="n">
        <f aca="false">SUM(AD87:AP87)</f>
        <v>6</v>
      </c>
      <c r="AR87" s="10"/>
      <c r="AS87" s="10"/>
      <c r="AT87" s="10"/>
      <c r="AU87" s="10" t="n">
        <v>1</v>
      </c>
      <c r="AV87" s="10"/>
      <c r="AW87" s="10"/>
      <c r="AX87" s="10" t="n">
        <v>1</v>
      </c>
      <c r="AY87" s="10"/>
      <c r="AZ87" s="10"/>
      <c r="BA87" s="10"/>
      <c r="BB87" s="10" t="n">
        <v>4</v>
      </c>
      <c r="BC87" s="10"/>
      <c r="BD87" s="10"/>
      <c r="BE87" s="10" t="n">
        <f aca="false">SUM(AR87:BD87)</f>
        <v>6</v>
      </c>
      <c r="BF87" s="10" t="n">
        <f aca="false">SUM(O87,AC87,AQ87,BE87)</f>
        <v>20</v>
      </c>
    </row>
    <row r="88" customFormat="false" ht="15" hidden="false" customHeight="false" outlineLevel="0" collapsed="false">
      <c r="A88" s="9" t="s">
        <v>144</v>
      </c>
      <c r="B88" s="10"/>
      <c r="C88" s="10" t="n">
        <v>1</v>
      </c>
      <c r="D88" s="10"/>
      <c r="E88" s="10"/>
      <c r="F88" s="10"/>
      <c r="G88" s="10"/>
      <c r="H88" s="10" t="n">
        <v>2</v>
      </c>
      <c r="I88" s="10"/>
      <c r="J88" s="10" t="n">
        <v>3</v>
      </c>
      <c r="K88" s="10"/>
      <c r="L88" s="10"/>
      <c r="M88" s="10" t="n">
        <v>2</v>
      </c>
      <c r="N88" s="10" t="n">
        <v>1</v>
      </c>
      <c r="O88" s="10" t="n">
        <f aca="false">SUM(B88:N88)</f>
        <v>9</v>
      </c>
      <c r="P88" s="10"/>
      <c r="Q88" s="10"/>
      <c r="R88" s="10"/>
      <c r="S88" s="10"/>
      <c r="T88" s="10"/>
      <c r="U88" s="10"/>
      <c r="V88" s="10"/>
      <c r="W88" s="11"/>
      <c r="X88" s="11"/>
      <c r="Y88" s="11"/>
      <c r="Z88" s="11"/>
      <c r="AA88" s="11"/>
      <c r="AB88" s="10"/>
      <c r="AC88" s="10" t="n">
        <f aca="false">SUM(P88:AB88)</f>
        <v>0</v>
      </c>
      <c r="AD88" s="10"/>
      <c r="AE88" s="10"/>
      <c r="AF88" s="10"/>
      <c r="AG88" s="10"/>
      <c r="AH88" s="10"/>
      <c r="AI88" s="10" t="n">
        <v>1</v>
      </c>
      <c r="AJ88" s="10"/>
      <c r="AK88" s="10"/>
      <c r="AL88" s="10" t="n">
        <v>2</v>
      </c>
      <c r="AM88" s="10"/>
      <c r="AN88" s="10"/>
      <c r="AO88" s="10"/>
      <c r="AP88" s="10"/>
      <c r="AQ88" s="10" t="n">
        <f aca="false">SUM(AD88:AP88)</f>
        <v>3</v>
      </c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 t="n">
        <f aca="false">SUM(AR88:BD88)</f>
        <v>0</v>
      </c>
      <c r="BF88" s="10" t="n">
        <f aca="false">SUM(O88,AC88,AQ88,BE88)</f>
        <v>12</v>
      </c>
    </row>
    <row r="89" customFormat="false" ht="15" hidden="false" customHeight="false" outlineLevel="0" collapsed="false">
      <c r="A89" s="9" t="s">
        <v>145</v>
      </c>
      <c r="B89" s="10"/>
      <c r="C89" s="10"/>
      <c r="D89" s="10"/>
      <c r="E89" s="10"/>
      <c r="F89" s="10"/>
      <c r="G89" s="10"/>
      <c r="H89" s="10"/>
      <c r="I89" s="10" t="n">
        <v>2</v>
      </c>
      <c r="J89" s="10"/>
      <c r="K89" s="10"/>
      <c r="L89" s="10"/>
      <c r="M89" s="10"/>
      <c r="N89" s="10"/>
      <c r="O89" s="10" t="n">
        <f aca="false">SUM(B89:N89)</f>
        <v>2</v>
      </c>
      <c r="P89" s="10"/>
      <c r="Q89" s="10"/>
      <c r="R89" s="10"/>
      <c r="S89" s="10"/>
      <c r="T89" s="10"/>
      <c r="U89" s="10"/>
      <c r="V89" s="10"/>
      <c r="W89" s="11"/>
      <c r="X89" s="11"/>
      <c r="Y89" s="11"/>
      <c r="Z89" s="11"/>
      <c r="AA89" s="11"/>
      <c r="AB89" s="10"/>
      <c r="AC89" s="10" t="n">
        <f aca="false">SUM(P89:AB89)</f>
        <v>0</v>
      </c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 t="n">
        <f aca="false">SUM(AD89:AP89)</f>
        <v>0</v>
      </c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 t="n">
        <f aca="false">SUM(AR89:BD89)</f>
        <v>0</v>
      </c>
      <c r="BF89" s="10" t="n">
        <f aca="false">SUM(O89,AC89,AQ89,BE89)</f>
        <v>2</v>
      </c>
    </row>
    <row r="90" customFormat="false" ht="15" hidden="false" customHeight="false" outlineLevel="0" collapsed="false">
      <c r="A90" s="9" t="s">
        <v>146</v>
      </c>
      <c r="B90" s="10"/>
      <c r="C90" s="10" t="n">
        <v>1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 t="n">
        <f aca="false">SUM(B90:N90)</f>
        <v>1</v>
      </c>
      <c r="P90" s="10"/>
      <c r="Q90" s="10"/>
      <c r="R90" s="10"/>
      <c r="S90" s="10"/>
      <c r="T90" s="10"/>
      <c r="U90" s="10"/>
      <c r="V90" s="10"/>
      <c r="W90" s="11"/>
      <c r="X90" s="11"/>
      <c r="Y90" s="11"/>
      <c r="Z90" s="11"/>
      <c r="AA90" s="11"/>
      <c r="AB90" s="10"/>
      <c r="AC90" s="10" t="n">
        <f aca="false">SUM(P90:AB90)</f>
        <v>0</v>
      </c>
      <c r="AD90" s="10"/>
      <c r="AE90" s="10"/>
      <c r="AF90" s="10"/>
      <c r="AG90" s="10"/>
      <c r="AH90" s="10"/>
      <c r="AI90" s="10"/>
      <c r="AJ90" s="10"/>
      <c r="AK90" s="10"/>
      <c r="AL90" s="10" t="n">
        <v>1</v>
      </c>
      <c r="AM90" s="10"/>
      <c r="AN90" s="10"/>
      <c r="AO90" s="10"/>
      <c r="AP90" s="10"/>
      <c r="AQ90" s="10" t="n">
        <f aca="false">SUM(AD90:AP90)</f>
        <v>1</v>
      </c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 t="n">
        <f aca="false">SUM(AR90:BD90)</f>
        <v>0</v>
      </c>
      <c r="BF90" s="10" t="n">
        <f aca="false">SUM(O90,AC90,AQ90,BE90)</f>
        <v>2</v>
      </c>
    </row>
    <row r="91" customFormat="false" ht="15" hidden="false" customHeight="false" outlineLevel="0" collapsed="false">
      <c r="A91" s="9" t="s">
        <v>147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 t="n">
        <f aca="false">SUM(B91:N91)</f>
        <v>0</v>
      </c>
      <c r="P91" s="10"/>
      <c r="Q91" s="10"/>
      <c r="R91" s="10"/>
      <c r="S91" s="10"/>
      <c r="T91" s="10"/>
      <c r="U91" s="10"/>
      <c r="V91" s="10"/>
      <c r="W91" s="11"/>
      <c r="X91" s="11"/>
      <c r="Y91" s="11" t="n">
        <v>1</v>
      </c>
      <c r="Z91" s="11"/>
      <c r="AA91" s="11"/>
      <c r="AB91" s="10"/>
      <c r="AC91" s="10" t="n">
        <f aca="false">SUM(P91:AB91)</f>
        <v>1</v>
      </c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 t="n">
        <f aca="false">SUM(AD91:AP91)</f>
        <v>0</v>
      </c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 t="n">
        <f aca="false">SUM(AR91:BD91)</f>
        <v>0</v>
      </c>
      <c r="BF91" s="10" t="n">
        <f aca="false">SUM(O91,AC91,AQ91,BE91)</f>
        <v>1</v>
      </c>
    </row>
    <row r="92" customFormat="false" ht="15" hidden="false" customHeight="false" outlineLevel="0" collapsed="false">
      <c r="A92" s="9" t="s">
        <v>148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 t="n">
        <f aca="false">SUM(B92:N92)</f>
        <v>0</v>
      </c>
      <c r="P92" s="10"/>
      <c r="Q92" s="10"/>
      <c r="R92" s="10"/>
      <c r="S92" s="10"/>
      <c r="T92" s="10"/>
      <c r="U92" s="10"/>
      <c r="V92" s="10"/>
      <c r="W92" s="11" t="n">
        <v>1</v>
      </c>
      <c r="X92" s="11"/>
      <c r="Y92" s="11"/>
      <c r="Z92" s="11"/>
      <c r="AA92" s="11"/>
      <c r="AB92" s="10"/>
      <c r="AC92" s="10" t="n">
        <f aca="false">SUM(P92:AB92)</f>
        <v>1</v>
      </c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 t="n">
        <f aca="false">SUM(AD92:AP92)</f>
        <v>0</v>
      </c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 t="n">
        <f aca="false">SUM(AR92:BD92)</f>
        <v>0</v>
      </c>
      <c r="BF92" s="10" t="n">
        <f aca="false">SUM(O92,AC92,AQ92,BE92)</f>
        <v>1</v>
      </c>
    </row>
    <row r="93" customFormat="false" ht="15" hidden="false" customHeight="false" outlineLevel="0" collapsed="false">
      <c r="A93" s="9" t="s">
        <v>149</v>
      </c>
      <c r="B93" s="10"/>
      <c r="C93" s="10"/>
      <c r="D93" s="10"/>
      <c r="E93" s="10"/>
      <c r="F93" s="10"/>
      <c r="G93" s="10"/>
      <c r="H93" s="10" t="n">
        <v>1</v>
      </c>
      <c r="I93" s="10"/>
      <c r="J93" s="10"/>
      <c r="K93" s="10"/>
      <c r="L93" s="10"/>
      <c r="M93" s="10"/>
      <c r="N93" s="10"/>
      <c r="O93" s="10" t="n">
        <f aca="false">SUM(B93:N93)</f>
        <v>1</v>
      </c>
      <c r="P93" s="10"/>
      <c r="Q93" s="10"/>
      <c r="R93" s="10"/>
      <c r="S93" s="10"/>
      <c r="T93" s="10"/>
      <c r="U93" s="10" t="n">
        <v>2</v>
      </c>
      <c r="V93" s="10"/>
      <c r="W93" s="11"/>
      <c r="X93" s="11"/>
      <c r="Y93" s="11"/>
      <c r="Z93" s="11"/>
      <c r="AA93" s="11"/>
      <c r="AB93" s="10"/>
      <c r="AC93" s="10" t="n">
        <f aca="false">SUM(P93:AB93)</f>
        <v>2</v>
      </c>
      <c r="AD93" s="10"/>
      <c r="AE93" s="10"/>
      <c r="AF93" s="10"/>
      <c r="AG93" s="10"/>
      <c r="AH93" s="10"/>
      <c r="AI93" s="10" t="n">
        <v>1</v>
      </c>
      <c r="AJ93" s="10"/>
      <c r="AK93" s="10"/>
      <c r="AL93" s="10" t="n">
        <v>1</v>
      </c>
      <c r="AM93" s="10"/>
      <c r="AN93" s="10"/>
      <c r="AO93" s="10"/>
      <c r="AP93" s="10"/>
      <c r="AQ93" s="10" t="n">
        <f aca="false">SUM(AD93:AP93)</f>
        <v>2</v>
      </c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 t="n">
        <f aca="false">SUM(AR93:BD93)</f>
        <v>0</v>
      </c>
      <c r="BF93" s="10" t="n">
        <f aca="false">SUM(O93,AC93,AQ93,BE93)</f>
        <v>5</v>
      </c>
    </row>
    <row r="94" customFormat="false" ht="15" hidden="false" customHeight="false" outlineLevel="0" collapsed="false">
      <c r="A94" s="9" t="s">
        <v>150</v>
      </c>
      <c r="B94" s="10"/>
      <c r="C94" s="10"/>
      <c r="D94" s="10"/>
      <c r="E94" s="10"/>
      <c r="F94" s="10" t="n">
        <v>1</v>
      </c>
      <c r="G94" s="10"/>
      <c r="H94" s="10"/>
      <c r="I94" s="10" t="n">
        <v>1</v>
      </c>
      <c r="J94" s="10"/>
      <c r="K94" s="10"/>
      <c r="L94" s="10"/>
      <c r="M94" s="10"/>
      <c r="N94" s="10"/>
      <c r="O94" s="10" t="n">
        <f aca="false">SUM(B94:N94)</f>
        <v>2</v>
      </c>
      <c r="P94" s="10" t="n">
        <v>1</v>
      </c>
      <c r="Q94" s="10"/>
      <c r="R94" s="10"/>
      <c r="S94" s="10"/>
      <c r="T94" s="10"/>
      <c r="U94" s="10"/>
      <c r="V94" s="10"/>
      <c r="W94" s="11"/>
      <c r="X94" s="11"/>
      <c r="Y94" s="11"/>
      <c r="Z94" s="11"/>
      <c r="AA94" s="11"/>
      <c r="AB94" s="10"/>
      <c r="AC94" s="10" t="n">
        <f aca="false">SUM(P94:AB94)</f>
        <v>1</v>
      </c>
      <c r="AD94" s="10"/>
      <c r="AE94" s="10"/>
      <c r="AF94" s="10"/>
      <c r="AG94" s="10"/>
      <c r="AH94" s="10" t="n">
        <v>2</v>
      </c>
      <c r="AI94" s="10" t="n">
        <v>1</v>
      </c>
      <c r="AJ94" s="10" t="n">
        <v>1</v>
      </c>
      <c r="AK94" s="10" t="n">
        <v>1</v>
      </c>
      <c r="AL94" s="10" t="n">
        <v>2</v>
      </c>
      <c r="AM94" s="10"/>
      <c r="AN94" s="10"/>
      <c r="AO94" s="10"/>
      <c r="AP94" s="10" t="n">
        <v>1</v>
      </c>
      <c r="AQ94" s="10" t="n">
        <f aca="false">SUM(AD94:AP94)</f>
        <v>8</v>
      </c>
      <c r="AR94" s="10"/>
      <c r="AS94" s="10"/>
      <c r="AT94" s="10"/>
      <c r="AU94" s="10"/>
      <c r="AV94" s="10"/>
      <c r="AW94" s="10"/>
      <c r="AX94" s="10" t="n">
        <v>1</v>
      </c>
      <c r="AY94" s="10"/>
      <c r="AZ94" s="10"/>
      <c r="BA94" s="10"/>
      <c r="BB94" s="10"/>
      <c r="BC94" s="10"/>
      <c r="BD94" s="10"/>
      <c r="BE94" s="10" t="n">
        <f aca="false">SUM(AR94:BD94)</f>
        <v>1</v>
      </c>
      <c r="BF94" s="10" t="n">
        <f aca="false">SUM(O94,AC94,AQ94,BE94)</f>
        <v>12</v>
      </c>
    </row>
    <row r="95" customFormat="false" ht="15" hidden="false" customHeight="false" outlineLevel="0" collapsed="false">
      <c r="A95" s="9" t="s">
        <v>151</v>
      </c>
      <c r="B95" s="10"/>
      <c r="C95" s="10"/>
      <c r="D95" s="10"/>
      <c r="E95" s="10"/>
      <c r="F95" s="10"/>
      <c r="G95" s="10"/>
      <c r="H95" s="10"/>
      <c r="I95" s="10" t="n">
        <v>1</v>
      </c>
      <c r="J95" s="10"/>
      <c r="K95" s="10"/>
      <c r="L95" s="10"/>
      <c r="M95" s="10"/>
      <c r="N95" s="10"/>
      <c r="O95" s="10" t="n">
        <f aca="false">SUM(B95:N95)</f>
        <v>1</v>
      </c>
      <c r="P95" s="10"/>
      <c r="Q95" s="10"/>
      <c r="R95" s="10"/>
      <c r="S95" s="10"/>
      <c r="T95" s="10"/>
      <c r="U95" s="10"/>
      <c r="V95" s="10"/>
      <c r="W95" s="11"/>
      <c r="X95" s="11"/>
      <c r="Y95" s="11"/>
      <c r="Z95" s="11"/>
      <c r="AA95" s="11"/>
      <c r="AB95" s="10"/>
      <c r="AC95" s="10" t="n">
        <f aca="false">SUM(P95:AB95)</f>
        <v>0</v>
      </c>
      <c r="AD95" s="10"/>
      <c r="AE95" s="10"/>
      <c r="AF95" s="10"/>
      <c r="AG95" s="10"/>
      <c r="AH95" s="10"/>
      <c r="AI95" s="10"/>
      <c r="AJ95" s="10" t="n">
        <v>1</v>
      </c>
      <c r="AK95" s="10"/>
      <c r="AL95" s="10"/>
      <c r="AM95" s="10"/>
      <c r="AN95" s="10"/>
      <c r="AO95" s="10"/>
      <c r="AP95" s="10" t="n">
        <v>1</v>
      </c>
      <c r="AQ95" s="10" t="n">
        <f aca="false">SUM(AD95:AP95)</f>
        <v>2</v>
      </c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 t="n">
        <f aca="false">SUM(AR95:BD95)</f>
        <v>0</v>
      </c>
      <c r="BF95" s="10" t="n">
        <f aca="false">SUM(O95,AC95,AQ95,BE95)</f>
        <v>3</v>
      </c>
    </row>
    <row r="96" customFormat="false" ht="15" hidden="false" customHeight="false" outlineLevel="0" collapsed="false">
      <c r="A96" s="9" t="s">
        <v>152</v>
      </c>
      <c r="B96" s="10" t="n">
        <v>2</v>
      </c>
      <c r="C96" s="10"/>
      <c r="D96" s="10" t="n">
        <v>2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 t="n">
        <f aca="false">SUM(B96:N96)</f>
        <v>4</v>
      </c>
      <c r="P96" s="10" t="n">
        <v>2</v>
      </c>
      <c r="Q96" s="10"/>
      <c r="R96" s="10" t="n">
        <v>10</v>
      </c>
      <c r="S96" s="10"/>
      <c r="T96" s="10"/>
      <c r="U96" s="10"/>
      <c r="V96" s="10"/>
      <c r="W96" s="11"/>
      <c r="X96" s="11"/>
      <c r="Y96" s="11"/>
      <c r="Z96" s="11"/>
      <c r="AA96" s="11"/>
      <c r="AB96" s="10"/>
      <c r="AC96" s="10" t="n">
        <f aca="false">SUM(P96:AB96)</f>
        <v>12</v>
      </c>
      <c r="AD96" s="10"/>
      <c r="AE96" s="10"/>
      <c r="AF96" s="10" t="n">
        <v>4</v>
      </c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 t="n">
        <f aca="false">SUM(AD96:AP96)</f>
        <v>4</v>
      </c>
      <c r="AR96" s="10"/>
      <c r="AS96" s="10"/>
      <c r="AT96" s="10" t="n">
        <v>4</v>
      </c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 t="n">
        <f aca="false">SUM(AR96:BD96)</f>
        <v>4</v>
      </c>
      <c r="BF96" s="10" t="n">
        <f aca="false">SUM(O96,AC96,AQ96,BE96)</f>
        <v>24</v>
      </c>
    </row>
    <row r="97" customFormat="false" ht="15" hidden="false" customHeight="false" outlineLevel="0" collapsed="false">
      <c r="A97" s="9" t="s">
        <v>153</v>
      </c>
      <c r="B97" s="10"/>
      <c r="C97" s="10" t="n">
        <v>1</v>
      </c>
      <c r="D97" s="10"/>
      <c r="E97" s="10"/>
      <c r="F97" s="10"/>
      <c r="G97" s="10" t="n">
        <v>1</v>
      </c>
      <c r="H97" s="10" t="n">
        <v>3</v>
      </c>
      <c r="I97" s="10" t="n">
        <v>3</v>
      </c>
      <c r="J97" s="10" t="n">
        <v>6</v>
      </c>
      <c r="K97" s="10" t="n">
        <v>1</v>
      </c>
      <c r="L97" s="10" t="n">
        <v>11</v>
      </c>
      <c r="M97" s="10" t="n">
        <v>4</v>
      </c>
      <c r="N97" s="10" t="n">
        <v>1</v>
      </c>
      <c r="O97" s="10" t="n">
        <f aca="false">SUM(B97:N97)</f>
        <v>31</v>
      </c>
      <c r="P97" s="10"/>
      <c r="Q97" s="10"/>
      <c r="R97" s="10"/>
      <c r="S97" s="10"/>
      <c r="T97" s="10" t="n">
        <v>2</v>
      </c>
      <c r="U97" s="10" t="n">
        <v>2</v>
      </c>
      <c r="V97" s="10" t="n">
        <v>2</v>
      </c>
      <c r="W97" s="11" t="n">
        <v>5</v>
      </c>
      <c r="X97" s="11"/>
      <c r="Y97" s="11" t="n">
        <v>1</v>
      </c>
      <c r="Z97" s="11" t="n">
        <v>14</v>
      </c>
      <c r="AA97" s="11"/>
      <c r="AB97" s="10"/>
      <c r="AC97" s="10" t="n">
        <f aca="false">SUM(P97:AB97)</f>
        <v>26</v>
      </c>
      <c r="AD97" s="10"/>
      <c r="AE97" s="10"/>
      <c r="AF97" s="10"/>
      <c r="AG97" s="10"/>
      <c r="AH97" s="10" t="n">
        <v>2</v>
      </c>
      <c r="AI97" s="10"/>
      <c r="AJ97" s="10" t="n">
        <v>3</v>
      </c>
      <c r="AK97" s="10"/>
      <c r="AL97" s="10" t="n">
        <v>2</v>
      </c>
      <c r="AM97" s="10" t="n">
        <v>1</v>
      </c>
      <c r="AN97" s="10" t="n">
        <v>7</v>
      </c>
      <c r="AO97" s="10"/>
      <c r="AP97" s="10" t="n">
        <v>1</v>
      </c>
      <c r="AQ97" s="10" t="n">
        <f aca="false">SUM(AD97:AP97)</f>
        <v>16</v>
      </c>
      <c r="AR97" s="10"/>
      <c r="AS97" s="10"/>
      <c r="AT97" s="10"/>
      <c r="AU97" s="10"/>
      <c r="AV97" s="10"/>
      <c r="AW97" s="10"/>
      <c r="AX97" s="10"/>
      <c r="AY97" s="10" t="n">
        <v>1</v>
      </c>
      <c r="AZ97" s="10"/>
      <c r="BA97" s="10"/>
      <c r="BB97" s="10" t="n">
        <v>6</v>
      </c>
      <c r="BC97" s="10"/>
      <c r="BD97" s="10"/>
      <c r="BE97" s="10" t="n">
        <f aca="false">SUM(AR97:BD97)</f>
        <v>7</v>
      </c>
      <c r="BF97" s="10" t="n">
        <f aca="false">SUM(O97,AC97,AQ97,BE97)</f>
        <v>80</v>
      </c>
    </row>
    <row r="98" customFormat="false" ht="15" hidden="false" customHeight="false" outlineLevel="0" collapsed="false">
      <c r="A98" s="9" t="s">
        <v>154</v>
      </c>
      <c r="B98" s="10"/>
      <c r="C98" s="10" t="n">
        <v>1</v>
      </c>
      <c r="D98" s="10"/>
      <c r="E98" s="10" t="n">
        <v>3</v>
      </c>
      <c r="F98" s="10"/>
      <c r="G98" s="10"/>
      <c r="H98" s="10" t="n">
        <v>1</v>
      </c>
      <c r="I98" s="10"/>
      <c r="J98" s="10" t="n">
        <v>7</v>
      </c>
      <c r="K98" s="10"/>
      <c r="L98" s="10" t="n">
        <v>7</v>
      </c>
      <c r="M98" s="10" t="n">
        <v>5</v>
      </c>
      <c r="N98" s="10"/>
      <c r="O98" s="10" t="n">
        <f aca="false">SUM(B98:N98)</f>
        <v>24</v>
      </c>
      <c r="P98" s="10"/>
      <c r="Q98" s="10"/>
      <c r="R98" s="10"/>
      <c r="S98" s="10"/>
      <c r="T98" s="10"/>
      <c r="U98" s="10"/>
      <c r="V98" s="10" t="n">
        <v>1</v>
      </c>
      <c r="W98" s="11" t="n">
        <v>1</v>
      </c>
      <c r="X98" s="11" t="n">
        <v>1</v>
      </c>
      <c r="Y98" s="11"/>
      <c r="Z98" s="11" t="n">
        <v>8</v>
      </c>
      <c r="AA98" s="11"/>
      <c r="AB98" s="10" t="n">
        <v>1</v>
      </c>
      <c r="AC98" s="10" t="n">
        <f aca="false">SUM(P98:AB98)</f>
        <v>12</v>
      </c>
      <c r="AD98" s="10"/>
      <c r="AE98" s="10"/>
      <c r="AF98" s="10"/>
      <c r="AG98" s="10"/>
      <c r="AH98" s="10"/>
      <c r="AI98" s="10"/>
      <c r="AJ98" s="10"/>
      <c r="AK98" s="10" t="n">
        <v>1</v>
      </c>
      <c r="AL98" s="10" t="n">
        <v>3</v>
      </c>
      <c r="AM98" s="10"/>
      <c r="AN98" s="10" t="n">
        <v>6</v>
      </c>
      <c r="AO98" s="10"/>
      <c r="AP98" s="10"/>
      <c r="AQ98" s="10" t="n">
        <f aca="false">SUM(AD98:AP98)</f>
        <v>10</v>
      </c>
      <c r="AR98" s="10"/>
      <c r="AS98" s="10"/>
      <c r="AT98" s="10"/>
      <c r="AU98" s="10"/>
      <c r="AV98" s="10"/>
      <c r="AW98" s="10"/>
      <c r="AX98" s="10"/>
      <c r="AY98" s="10"/>
      <c r="AZ98" s="10" t="n">
        <v>1</v>
      </c>
      <c r="BA98" s="10"/>
      <c r="BB98" s="10" t="n">
        <v>5</v>
      </c>
      <c r="BC98" s="10"/>
      <c r="BD98" s="10"/>
      <c r="BE98" s="10" t="n">
        <f aca="false">SUM(AR98:BD98)</f>
        <v>6</v>
      </c>
      <c r="BF98" s="10" t="n">
        <f aca="false">SUM(O98,AC98,AQ98,BE98)</f>
        <v>52</v>
      </c>
    </row>
    <row r="99" customFormat="false" ht="15" hidden="false" customHeight="false" outlineLevel="0" collapsed="false">
      <c r="A99" s="9" t="s">
        <v>155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 t="n">
        <f aca="false">SUM(B99:N99)</f>
        <v>0</v>
      </c>
      <c r="P99" s="10"/>
      <c r="Q99" s="10"/>
      <c r="R99" s="10"/>
      <c r="S99" s="10"/>
      <c r="T99" s="10"/>
      <c r="U99" s="10"/>
      <c r="V99" s="10"/>
      <c r="W99" s="11"/>
      <c r="X99" s="11"/>
      <c r="Y99" s="11"/>
      <c r="Z99" s="11"/>
      <c r="AA99" s="11"/>
      <c r="AB99" s="10"/>
      <c r="AC99" s="10" t="n">
        <f aca="false">SUM(P99:AB99)</f>
        <v>0</v>
      </c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 t="n">
        <v>1</v>
      </c>
      <c r="AO99" s="10"/>
      <c r="AP99" s="10"/>
      <c r="AQ99" s="10" t="n">
        <f aca="false">SUM(AD99:AP99)</f>
        <v>1</v>
      </c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 t="n">
        <f aca="false">SUM(AR99:BD99)</f>
        <v>0</v>
      </c>
      <c r="BF99" s="10" t="n">
        <f aca="false">SUM(O99,AC99,AQ99,BE99)</f>
        <v>1</v>
      </c>
    </row>
    <row r="100" customFormat="false" ht="15" hidden="false" customHeight="false" outlineLevel="0" collapsed="false">
      <c r="A100" s="9" t="s">
        <v>156</v>
      </c>
      <c r="B100" s="10"/>
      <c r="C100" s="10"/>
      <c r="D100" s="10"/>
      <c r="E100" s="10"/>
      <c r="F100" s="10"/>
      <c r="G100" s="10"/>
      <c r="H100" s="10"/>
      <c r="I100" s="10"/>
      <c r="J100" s="10" t="n">
        <v>1</v>
      </c>
      <c r="K100" s="10"/>
      <c r="L100" s="10" t="n">
        <v>1</v>
      </c>
      <c r="M100" s="10"/>
      <c r="N100" s="10"/>
      <c r="O100" s="10" t="n">
        <f aca="false">SUM(B100:N100)</f>
        <v>2</v>
      </c>
      <c r="P100" s="10"/>
      <c r="Q100" s="10"/>
      <c r="R100" s="10"/>
      <c r="S100" s="10"/>
      <c r="T100" s="10"/>
      <c r="U100" s="10" t="n">
        <v>1</v>
      </c>
      <c r="V100" s="10"/>
      <c r="W100" s="11"/>
      <c r="X100" s="11"/>
      <c r="Y100" s="11"/>
      <c r="Z100" s="11" t="n">
        <v>2</v>
      </c>
      <c r="AA100" s="11"/>
      <c r="AB100" s="10"/>
      <c r="AC100" s="10" t="n">
        <f aca="false">SUM(P100:AB100)</f>
        <v>3</v>
      </c>
      <c r="AD100" s="10"/>
      <c r="AE100" s="10"/>
      <c r="AF100" s="10"/>
      <c r="AG100" s="10"/>
      <c r="AH100" s="10"/>
      <c r="AI100" s="10"/>
      <c r="AJ100" s="10" t="n">
        <v>1</v>
      </c>
      <c r="AK100" s="10"/>
      <c r="AL100" s="10"/>
      <c r="AM100" s="10"/>
      <c r="AN100" s="10"/>
      <c r="AO100" s="10"/>
      <c r="AP100" s="10"/>
      <c r="AQ100" s="10" t="n">
        <f aca="false">SUM(AD100:AP100)</f>
        <v>1</v>
      </c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 t="n">
        <f aca="false">SUM(AR100:BD100)</f>
        <v>0</v>
      </c>
      <c r="BF100" s="10" t="n">
        <f aca="false">SUM(O100,AC100,AQ100,BE100)</f>
        <v>6</v>
      </c>
    </row>
    <row r="101" customFormat="false" ht="15" hidden="false" customHeight="false" outlineLevel="0" collapsed="false">
      <c r="A101" s="9" t="s">
        <v>157</v>
      </c>
      <c r="B101" s="10"/>
      <c r="C101" s="10" t="n">
        <v>1</v>
      </c>
      <c r="D101" s="10"/>
      <c r="E101" s="10"/>
      <c r="F101" s="10"/>
      <c r="G101" s="10"/>
      <c r="H101" s="10"/>
      <c r="I101" s="10"/>
      <c r="J101" s="10" t="n">
        <v>2</v>
      </c>
      <c r="K101" s="10"/>
      <c r="L101" s="10"/>
      <c r="M101" s="10"/>
      <c r="N101" s="10"/>
      <c r="O101" s="10" t="n">
        <f aca="false">SUM(B101:N101)</f>
        <v>3</v>
      </c>
      <c r="P101" s="10"/>
      <c r="Q101" s="10"/>
      <c r="R101" s="10"/>
      <c r="S101" s="10"/>
      <c r="T101" s="10" t="n">
        <v>2</v>
      </c>
      <c r="U101" s="10"/>
      <c r="V101" s="10"/>
      <c r="W101" s="11" t="n">
        <v>3</v>
      </c>
      <c r="X101" s="11"/>
      <c r="Y101" s="11"/>
      <c r="Z101" s="11"/>
      <c r="AA101" s="11"/>
      <c r="AB101" s="10"/>
      <c r="AC101" s="10" t="n">
        <f aca="false">SUM(P101:AB101)</f>
        <v>5</v>
      </c>
      <c r="AD101" s="10"/>
      <c r="AE101" s="10" t="n">
        <v>1</v>
      </c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 t="n">
        <f aca="false">SUM(AD101:AP101)</f>
        <v>1</v>
      </c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 t="n">
        <f aca="false">SUM(AR101:BD101)</f>
        <v>0</v>
      </c>
      <c r="BF101" s="10" t="n">
        <f aca="false">SUM(O101,AC101,AQ101,BE101)</f>
        <v>9</v>
      </c>
    </row>
    <row r="102" customFormat="false" ht="15" hidden="false" customHeight="false" outlineLevel="0" collapsed="false">
      <c r="A102" s="9" t="s">
        <v>158</v>
      </c>
      <c r="B102" s="10" t="n">
        <v>1</v>
      </c>
      <c r="C102" s="10"/>
      <c r="D102" s="10"/>
      <c r="E102" s="10"/>
      <c r="F102" s="10"/>
      <c r="G102" s="10"/>
      <c r="H102" s="10"/>
      <c r="I102" s="10" t="n">
        <v>2</v>
      </c>
      <c r="J102" s="10" t="n">
        <v>1</v>
      </c>
      <c r="K102" s="10"/>
      <c r="L102" s="10"/>
      <c r="M102" s="10"/>
      <c r="N102" s="10"/>
      <c r="O102" s="10" t="n">
        <f aca="false">SUM(B102:N102)</f>
        <v>4</v>
      </c>
      <c r="P102" s="10"/>
      <c r="Q102" s="10"/>
      <c r="R102" s="10"/>
      <c r="S102" s="10"/>
      <c r="T102" s="10"/>
      <c r="U102" s="10"/>
      <c r="V102" s="10"/>
      <c r="W102" s="11"/>
      <c r="X102" s="11"/>
      <c r="Y102" s="11"/>
      <c r="Z102" s="11"/>
      <c r="AA102" s="11"/>
      <c r="AB102" s="10"/>
      <c r="AC102" s="10" t="n">
        <f aca="false">SUM(P102:AB102)</f>
        <v>0</v>
      </c>
      <c r="AD102" s="10"/>
      <c r="AE102" s="10"/>
      <c r="AF102" s="10"/>
      <c r="AG102" s="10"/>
      <c r="AH102" s="10"/>
      <c r="AI102" s="10" t="n">
        <v>2</v>
      </c>
      <c r="AJ102" s="10"/>
      <c r="AK102" s="10"/>
      <c r="AL102" s="10"/>
      <c r="AM102" s="10"/>
      <c r="AN102" s="10"/>
      <c r="AO102" s="10"/>
      <c r="AP102" s="10"/>
      <c r="AQ102" s="10" t="n">
        <f aca="false">SUM(AD102:AP102)</f>
        <v>2</v>
      </c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 t="n">
        <f aca="false">SUM(AR102:BD102)</f>
        <v>0</v>
      </c>
      <c r="BF102" s="10" t="n">
        <f aca="false">SUM(O102,AC102,AQ102,BE102)</f>
        <v>6</v>
      </c>
    </row>
    <row r="103" customFormat="false" ht="15" hidden="false" customHeight="false" outlineLevel="0" collapsed="false">
      <c r="A103" s="9" t="s">
        <v>159</v>
      </c>
      <c r="B103" s="10"/>
      <c r="C103" s="10"/>
      <c r="D103" s="10"/>
      <c r="E103" s="10"/>
      <c r="F103" s="10"/>
      <c r="G103" s="10"/>
      <c r="H103" s="10" t="n">
        <v>2</v>
      </c>
      <c r="I103" s="10" t="n">
        <v>1</v>
      </c>
      <c r="J103" s="10"/>
      <c r="K103" s="10"/>
      <c r="L103" s="10"/>
      <c r="M103" s="10"/>
      <c r="N103" s="10"/>
      <c r="O103" s="10" t="n">
        <f aca="false">SUM(B103:N103)</f>
        <v>3</v>
      </c>
      <c r="P103" s="10"/>
      <c r="Q103" s="10"/>
      <c r="R103" s="10"/>
      <c r="S103" s="10"/>
      <c r="T103" s="10"/>
      <c r="U103" s="10"/>
      <c r="V103" s="10"/>
      <c r="W103" s="11"/>
      <c r="X103" s="11"/>
      <c r="Y103" s="11"/>
      <c r="Z103" s="11"/>
      <c r="AA103" s="11"/>
      <c r="AB103" s="10"/>
      <c r="AC103" s="10" t="n">
        <f aca="false">SUM(P103:AB103)</f>
        <v>0</v>
      </c>
      <c r="AD103" s="10"/>
      <c r="AE103" s="10"/>
      <c r="AF103" s="10"/>
      <c r="AG103" s="10"/>
      <c r="AH103" s="10"/>
      <c r="AI103" s="10"/>
      <c r="AJ103" s="10"/>
      <c r="AK103" s="10" t="n">
        <v>2</v>
      </c>
      <c r="AL103" s="10"/>
      <c r="AM103" s="10"/>
      <c r="AN103" s="10" t="n">
        <v>1</v>
      </c>
      <c r="AO103" s="10"/>
      <c r="AP103" s="10"/>
      <c r="AQ103" s="10" t="n">
        <f aca="false">SUM(AD103:AP103)</f>
        <v>3</v>
      </c>
      <c r="AR103" s="10"/>
      <c r="AS103" s="10"/>
      <c r="AT103" s="10"/>
      <c r="AU103" s="10"/>
      <c r="AV103" s="10"/>
      <c r="AW103" s="10"/>
      <c r="AX103" s="10"/>
      <c r="AY103" s="10" t="n">
        <v>2</v>
      </c>
      <c r="AZ103" s="10"/>
      <c r="BA103" s="10"/>
      <c r="BB103" s="10"/>
      <c r="BC103" s="10"/>
      <c r="BD103" s="10"/>
      <c r="BE103" s="10" t="n">
        <f aca="false">SUM(AR103:BD103)</f>
        <v>2</v>
      </c>
      <c r="BF103" s="10" t="n">
        <f aca="false">SUM(O103,AC103,AQ103,BE103)</f>
        <v>8</v>
      </c>
    </row>
    <row r="104" customFormat="false" ht="15" hidden="false" customHeight="false" outlineLevel="0" collapsed="false">
      <c r="A104" s="9" t="s">
        <v>160</v>
      </c>
      <c r="B104" s="10"/>
      <c r="C104" s="10"/>
      <c r="D104" s="10"/>
      <c r="E104" s="10"/>
      <c r="F104" s="10"/>
      <c r="G104" s="10" t="n">
        <v>3</v>
      </c>
      <c r="H104" s="10"/>
      <c r="I104" s="10"/>
      <c r="J104" s="10"/>
      <c r="K104" s="10"/>
      <c r="L104" s="10"/>
      <c r="M104" s="10"/>
      <c r="N104" s="10"/>
      <c r="O104" s="10" t="n">
        <f aca="false">SUM(B104:N104)</f>
        <v>3</v>
      </c>
      <c r="P104" s="10"/>
      <c r="Q104" s="10"/>
      <c r="R104" s="10"/>
      <c r="S104" s="10"/>
      <c r="T104" s="10"/>
      <c r="U104" s="10"/>
      <c r="V104" s="10"/>
      <c r="W104" s="11"/>
      <c r="X104" s="11"/>
      <c r="Y104" s="11"/>
      <c r="Z104" s="11"/>
      <c r="AA104" s="11"/>
      <c r="AB104" s="10"/>
      <c r="AC104" s="10" t="n">
        <f aca="false">SUM(P104:AB104)</f>
        <v>0</v>
      </c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 t="n">
        <v>0</v>
      </c>
      <c r="AP104" s="10" t="n">
        <v>5</v>
      </c>
      <c r="AQ104" s="10" t="n">
        <f aca="false">SUM(AD104:AP104)</f>
        <v>5</v>
      </c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 t="n">
        <f aca="false">SUM(AR104:BD104)</f>
        <v>0</v>
      </c>
      <c r="BF104" s="10" t="n">
        <f aca="false">SUM(O104,AC104,AQ104,BE104)</f>
        <v>8</v>
      </c>
    </row>
    <row r="105" customFormat="false" ht="15" hidden="false" customHeight="false" outlineLevel="0" collapsed="false">
      <c r="A105" s="9" t="s">
        <v>161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 t="n">
        <f aca="false">SUM(B105:N105)</f>
        <v>0</v>
      </c>
      <c r="P105" s="10"/>
      <c r="Q105" s="10"/>
      <c r="R105" s="10"/>
      <c r="S105" s="10"/>
      <c r="T105" s="10"/>
      <c r="U105" s="10"/>
      <c r="V105" s="10"/>
      <c r="W105" s="11"/>
      <c r="X105" s="11"/>
      <c r="Y105" s="11"/>
      <c r="Z105" s="11"/>
      <c r="AA105" s="11"/>
      <c r="AB105" s="10" t="n">
        <v>1</v>
      </c>
      <c r="AC105" s="10" t="n">
        <f aca="false">SUM(P105:AB105)</f>
        <v>1</v>
      </c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 t="n">
        <f aca="false">SUM(AD105:AP105)</f>
        <v>0</v>
      </c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 t="n">
        <f aca="false">SUM(AR105:BD105)</f>
        <v>0</v>
      </c>
      <c r="BF105" s="10" t="n">
        <f aca="false">SUM(O105,AC105,AQ105,BE105)</f>
        <v>1</v>
      </c>
    </row>
    <row r="106" customFormat="false" ht="15" hidden="false" customHeight="false" outlineLevel="0" collapsed="false">
      <c r="A106" s="9" t="s">
        <v>162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 t="n">
        <f aca="false">SUM(B106:N106)</f>
        <v>0</v>
      </c>
      <c r="P106" s="10"/>
      <c r="Q106" s="10"/>
      <c r="R106" s="10"/>
      <c r="S106" s="10"/>
      <c r="T106" s="10"/>
      <c r="U106" s="10"/>
      <c r="V106" s="10"/>
      <c r="W106" s="11"/>
      <c r="X106" s="11"/>
      <c r="Y106" s="11"/>
      <c r="Z106" s="11"/>
      <c r="AA106" s="11"/>
      <c r="AB106" s="10"/>
      <c r="AC106" s="10" t="n">
        <f aca="false">SUM(P106:AB106)</f>
        <v>0</v>
      </c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 t="n">
        <f aca="false">SUM(AD106:AP106)</f>
        <v>0</v>
      </c>
      <c r="AR106" s="10"/>
      <c r="AS106" s="10"/>
      <c r="AT106" s="10"/>
      <c r="AU106" s="10"/>
      <c r="AV106" s="10"/>
      <c r="AW106" s="10" t="n">
        <v>1</v>
      </c>
      <c r="AX106" s="10"/>
      <c r="AY106" s="10"/>
      <c r="AZ106" s="10"/>
      <c r="BA106" s="10"/>
      <c r="BB106" s="10"/>
      <c r="BC106" s="10"/>
      <c r="BD106" s="10"/>
      <c r="BE106" s="10" t="n">
        <f aca="false">SUM(AR106:BD106)</f>
        <v>1</v>
      </c>
      <c r="BF106" s="10" t="n">
        <f aca="false">SUM(O106,AC106,AQ106,BE106)</f>
        <v>1</v>
      </c>
    </row>
    <row r="107" customFormat="false" ht="15" hidden="false" customHeight="false" outlineLevel="0" collapsed="false">
      <c r="A107" s="9" t="s">
        <v>163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 t="n">
        <f aca="false">SUM(B107:N107)</f>
        <v>0</v>
      </c>
      <c r="P107" s="10"/>
      <c r="Q107" s="10"/>
      <c r="R107" s="10"/>
      <c r="S107" s="10"/>
      <c r="T107" s="10"/>
      <c r="U107" s="10"/>
      <c r="V107" s="10"/>
      <c r="W107" s="11"/>
      <c r="X107" s="11"/>
      <c r="Y107" s="11"/>
      <c r="Z107" s="11"/>
      <c r="AA107" s="11"/>
      <c r="AB107" s="10" t="n">
        <v>2</v>
      </c>
      <c r="AC107" s="10" t="n">
        <f aca="false">SUM(P107:AB107)</f>
        <v>2</v>
      </c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 t="n">
        <f aca="false">SUM(AD107:AP107)</f>
        <v>0</v>
      </c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 t="n">
        <f aca="false">SUM(AR107:BD107)</f>
        <v>0</v>
      </c>
      <c r="BF107" s="10" t="n">
        <f aca="false">SUM(O107,AC107,AQ107,BE107)</f>
        <v>2</v>
      </c>
    </row>
    <row r="108" customFormat="false" ht="15" hidden="false" customHeight="false" outlineLevel="0" collapsed="false">
      <c r="A108" s="9" t="s">
        <v>164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 t="n">
        <f aca="false">SUM(B108:N108)</f>
        <v>0</v>
      </c>
      <c r="P108" s="10"/>
      <c r="Q108" s="10" t="n">
        <v>1</v>
      </c>
      <c r="R108" s="10"/>
      <c r="S108" s="10"/>
      <c r="T108" s="10"/>
      <c r="U108" s="10"/>
      <c r="V108" s="10"/>
      <c r="W108" s="11"/>
      <c r="X108" s="11"/>
      <c r="Y108" s="11"/>
      <c r="Z108" s="11"/>
      <c r="AA108" s="11"/>
      <c r="AB108" s="10"/>
      <c r="AC108" s="10" t="n">
        <f aca="false">SUM(P108:AB108)</f>
        <v>1</v>
      </c>
      <c r="AD108" s="10"/>
      <c r="AE108" s="10" t="n">
        <v>1</v>
      </c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 t="n">
        <v>1</v>
      </c>
      <c r="AQ108" s="10" t="n">
        <f aca="false">SUM(AD108:AP108)</f>
        <v>2</v>
      </c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 t="n">
        <f aca="false">SUM(AR108:BD108)</f>
        <v>0</v>
      </c>
      <c r="BF108" s="10" t="n">
        <f aca="false">SUM(O108,AC108,AQ108,BE108)</f>
        <v>3</v>
      </c>
    </row>
    <row r="109" customFormat="false" ht="15" hidden="false" customHeight="false" outlineLevel="0" collapsed="false">
      <c r="A109" s="9" t="s">
        <v>165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 t="n">
        <f aca="false">SUM(B109:N109)</f>
        <v>0</v>
      </c>
      <c r="P109" s="10"/>
      <c r="Q109" s="10"/>
      <c r="R109" s="10"/>
      <c r="S109" s="10"/>
      <c r="T109" s="10"/>
      <c r="U109" s="10"/>
      <c r="V109" s="10"/>
      <c r="W109" s="11"/>
      <c r="X109" s="11"/>
      <c r="Y109" s="11"/>
      <c r="Z109" s="11"/>
      <c r="AA109" s="11"/>
      <c r="AB109" s="10"/>
      <c r="AC109" s="10" t="n">
        <f aca="false">SUM(P109:AB109)</f>
        <v>0</v>
      </c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 t="n">
        <v>2</v>
      </c>
      <c r="AQ109" s="10" t="n">
        <f aca="false">SUM(AD109:AP109)</f>
        <v>2</v>
      </c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 t="n">
        <v>2</v>
      </c>
      <c r="BE109" s="10" t="n">
        <f aca="false">SUM(AR109:BD109)</f>
        <v>2</v>
      </c>
      <c r="BF109" s="10" t="n">
        <f aca="false">SUM(O109,AC109,AQ109,BE109)</f>
        <v>4</v>
      </c>
    </row>
    <row r="110" customFormat="false" ht="15" hidden="false" customHeight="false" outlineLevel="0" collapsed="false">
      <c r="A110" s="9" t="s">
        <v>166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 t="n">
        <v>2</v>
      </c>
      <c r="O110" s="10" t="n">
        <f aca="false">SUM(B110:N110)</f>
        <v>2</v>
      </c>
      <c r="P110" s="10"/>
      <c r="Q110" s="10"/>
      <c r="R110" s="10"/>
      <c r="S110" s="10"/>
      <c r="T110" s="10"/>
      <c r="U110" s="10"/>
      <c r="V110" s="10"/>
      <c r="W110" s="11"/>
      <c r="X110" s="11"/>
      <c r="Y110" s="11"/>
      <c r="Z110" s="11"/>
      <c r="AA110" s="11"/>
      <c r="AB110" s="10"/>
      <c r="AC110" s="10" t="n">
        <f aca="false">SUM(P110:AB110)</f>
        <v>0</v>
      </c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 t="n">
        <f aca="false">SUM(AD110:AP110)</f>
        <v>0</v>
      </c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 t="n">
        <f aca="false">SUM(AR110:BD110)</f>
        <v>0</v>
      </c>
      <c r="BF110" s="10" t="n">
        <f aca="false">SUM(O110,AC110,AQ110,BE110)</f>
        <v>2</v>
      </c>
    </row>
    <row r="111" customFormat="false" ht="15" hidden="false" customHeight="false" outlineLevel="0" collapsed="false">
      <c r="A111" s="9" t="s">
        <v>167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 t="n">
        <f aca="false">SUM(B111:N111)</f>
        <v>0</v>
      </c>
      <c r="P111" s="10"/>
      <c r="Q111" s="10"/>
      <c r="R111" s="10"/>
      <c r="S111" s="10"/>
      <c r="T111" s="10"/>
      <c r="U111" s="10"/>
      <c r="V111" s="10" t="n">
        <v>2</v>
      </c>
      <c r="W111" s="11"/>
      <c r="X111" s="11"/>
      <c r="Y111" s="11"/>
      <c r="Z111" s="11"/>
      <c r="AA111" s="11"/>
      <c r="AB111" s="10"/>
      <c r="AC111" s="10" t="n">
        <f aca="false">SUM(P111:AB111)</f>
        <v>2</v>
      </c>
      <c r="AD111" s="10"/>
      <c r="AE111" s="10"/>
      <c r="AF111" s="10"/>
      <c r="AG111" s="10"/>
      <c r="AH111" s="10"/>
      <c r="AI111" s="10"/>
      <c r="AJ111" s="10"/>
      <c r="AK111" s="10"/>
      <c r="AL111" s="10" t="n">
        <v>2</v>
      </c>
      <c r="AM111" s="10"/>
      <c r="AN111" s="10"/>
      <c r="AO111" s="10"/>
      <c r="AP111" s="10"/>
      <c r="AQ111" s="10" t="n">
        <f aca="false">SUM(AD111:AP111)</f>
        <v>2</v>
      </c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 t="n">
        <f aca="false">SUM(AR111:BD111)</f>
        <v>0</v>
      </c>
      <c r="BF111" s="10" t="n">
        <f aca="false">SUM(O111,AC111,AQ111,BE111)</f>
        <v>4</v>
      </c>
    </row>
    <row r="112" customFormat="false" ht="15" hidden="false" customHeight="false" outlineLevel="0" collapsed="false">
      <c r="A112" s="9" t="s">
        <v>168</v>
      </c>
      <c r="B112" s="10"/>
      <c r="C112" s="10"/>
      <c r="D112" s="10"/>
      <c r="E112" s="10"/>
      <c r="F112" s="10"/>
      <c r="G112" s="10"/>
      <c r="H112" s="10"/>
      <c r="I112" s="10"/>
      <c r="J112" s="10" t="n">
        <v>2</v>
      </c>
      <c r="K112" s="10"/>
      <c r="L112" s="10"/>
      <c r="M112" s="10"/>
      <c r="N112" s="10"/>
      <c r="O112" s="10" t="n">
        <f aca="false">SUM(B112:N112)</f>
        <v>2</v>
      </c>
      <c r="P112" s="10"/>
      <c r="Q112" s="10"/>
      <c r="R112" s="10"/>
      <c r="S112" s="10"/>
      <c r="T112" s="10"/>
      <c r="U112" s="10"/>
      <c r="V112" s="10"/>
      <c r="W112" s="11"/>
      <c r="X112" s="11"/>
      <c r="Y112" s="11"/>
      <c r="Z112" s="11"/>
      <c r="AA112" s="11"/>
      <c r="AB112" s="10"/>
      <c r="AC112" s="10" t="n">
        <f aca="false">SUM(P112:AB112)</f>
        <v>0</v>
      </c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 t="n">
        <v>2</v>
      </c>
      <c r="AQ112" s="10" t="n">
        <f aca="false">SUM(AD112:AP112)</f>
        <v>2</v>
      </c>
      <c r="AR112" s="10"/>
      <c r="AS112" s="10"/>
      <c r="AT112" s="10"/>
      <c r="AU112" s="10"/>
      <c r="AV112" s="10"/>
      <c r="AW112" s="10"/>
      <c r="AX112" s="10"/>
      <c r="AY112" s="10" t="n">
        <v>2</v>
      </c>
      <c r="AZ112" s="10"/>
      <c r="BA112" s="10"/>
      <c r="BB112" s="10"/>
      <c r="BC112" s="10"/>
      <c r="BD112" s="10"/>
      <c r="BE112" s="10" t="n">
        <f aca="false">SUM(AR112:BD112)</f>
        <v>2</v>
      </c>
      <c r="BF112" s="10" t="n">
        <f aca="false">SUM(O112,AC112,AQ112,BE112)</f>
        <v>6</v>
      </c>
    </row>
    <row r="113" customFormat="false" ht="15" hidden="false" customHeight="false" outlineLevel="0" collapsed="false">
      <c r="A113" s="9" t="s">
        <v>169</v>
      </c>
      <c r="B113" s="10" t="n">
        <v>2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 t="n">
        <f aca="false">SUM(B113:N113)</f>
        <v>2</v>
      </c>
      <c r="P113" s="10"/>
      <c r="Q113" s="10"/>
      <c r="R113" s="10"/>
      <c r="S113" s="10"/>
      <c r="T113" s="10"/>
      <c r="U113" s="10"/>
      <c r="V113" s="10"/>
      <c r="W113" s="11"/>
      <c r="X113" s="11"/>
      <c r="Y113" s="11"/>
      <c r="Z113" s="11"/>
      <c r="AA113" s="11"/>
      <c r="AB113" s="10" t="n">
        <v>2</v>
      </c>
      <c r="AC113" s="10" t="n">
        <f aca="false">SUM(P113:AB113)</f>
        <v>2</v>
      </c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 t="n">
        <v>2</v>
      </c>
      <c r="AQ113" s="10" t="n">
        <f aca="false">SUM(AD113:AP113)</f>
        <v>2</v>
      </c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 t="n">
        <f aca="false">SUM(AR113:BD113)</f>
        <v>0</v>
      </c>
      <c r="BF113" s="10" t="n">
        <f aca="false">SUM(O113,AC113,AQ113,BE113)</f>
        <v>6</v>
      </c>
    </row>
    <row r="114" customFormat="false" ht="15" hidden="false" customHeight="false" outlineLevel="0" collapsed="false">
      <c r="A114" s="9" t="s">
        <v>170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 t="n">
        <f aca="false">SUM(B114:N114)</f>
        <v>0</v>
      </c>
      <c r="P114" s="10"/>
      <c r="Q114" s="10"/>
      <c r="R114" s="10" t="n">
        <v>1</v>
      </c>
      <c r="S114" s="10"/>
      <c r="T114" s="10"/>
      <c r="U114" s="10"/>
      <c r="V114" s="10"/>
      <c r="W114" s="11"/>
      <c r="X114" s="11"/>
      <c r="Y114" s="11"/>
      <c r="Z114" s="11"/>
      <c r="AA114" s="11"/>
      <c r="AB114" s="10"/>
      <c r="AC114" s="10" t="n">
        <f aca="false">SUM(P114:AB114)</f>
        <v>1</v>
      </c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 t="n">
        <f aca="false">SUM(AD114:AP114)</f>
        <v>0</v>
      </c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 t="n">
        <f aca="false">SUM(AR114:BD114)</f>
        <v>0</v>
      </c>
      <c r="BF114" s="10" t="n">
        <f aca="false">SUM(O114,AC114,AQ114,BE114)</f>
        <v>1</v>
      </c>
    </row>
    <row r="115" customFormat="false" ht="15" hidden="false" customHeight="false" outlineLevel="0" collapsed="false">
      <c r="A115" s="9" t="s">
        <v>171</v>
      </c>
      <c r="B115" s="10" t="n">
        <v>1</v>
      </c>
      <c r="C115" s="10" t="n">
        <v>1</v>
      </c>
      <c r="D115" s="10"/>
      <c r="E115" s="10" t="n">
        <v>1</v>
      </c>
      <c r="F115" s="10"/>
      <c r="G115" s="10"/>
      <c r="H115" s="10" t="n">
        <v>2</v>
      </c>
      <c r="I115" s="10" t="n">
        <v>1</v>
      </c>
      <c r="J115" s="10"/>
      <c r="K115" s="10"/>
      <c r="L115" s="10"/>
      <c r="M115" s="10"/>
      <c r="N115" s="10"/>
      <c r="O115" s="10" t="n">
        <f aca="false">SUM(B115:N115)</f>
        <v>6</v>
      </c>
      <c r="P115" s="10"/>
      <c r="Q115" s="10" t="n">
        <v>1</v>
      </c>
      <c r="R115" s="10"/>
      <c r="S115" s="10" t="n">
        <v>1</v>
      </c>
      <c r="T115" s="10"/>
      <c r="U115" s="10"/>
      <c r="V115" s="10"/>
      <c r="W115" s="11"/>
      <c r="X115" s="11"/>
      <c r="Y115" s="11"/>
      <c r="Z115" s="11" t="n">
        <v>1</v>
      </c>
      <c r="AA115" s="11"/>
      <c r="AB115" s="10" t="n">
        <v>2</v>
      </c>
      <c r="AC115" s="10" t="n">
        <f aca="false">SUM(P115:AB115)</f>
        <v>5</v>
      </c>
      <c r="AD115" s="10"/>
      <c r="AE115" s="10"/>
      <c r="AF115" s="10" t="n">
        <v>4</v>
      </c>
      <c r="AG115" s="10"/>
      <c r="AH115" s="10"/>
      <c r="AI115" s="10"/>
      <c r="AJ115" s="10" t="n">
        <v>1</v>
      </c>
      <c r="AK115" s="10" t="n">
        <v>4</v>
      </c>
      <c r="AL115" s="10"/>
      <c r="AM115" s="10"/>
      <c r="AN115" s="10"/>
      <c r="AO115" s="10"/>
      <c r="AP115" s="10" t="n">
        <v>14</v>
      </c>
      <c r="AQ115" s="10" t="n">
        <f aca="false">SUM(AD115:AP115)</f>
        <v>23</v>
      </c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 t="n">
        <f aca="false">SUM(AR115:BD115)</f>
        <v>0</v>
      </c>
      <c r="BF115" s="10" t="n">
        <f aca="false">SUM(O115,AC115,AQ115,BE115)</f>
        <v>34</v>
      </c>
    </row>
    <row r="116" customFormat="false" ht="15" hidden="false" customHeight="false" outlineLevel="0" collapsed="false">
      <c r="A116" s="9" t="s">
        <v>172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 t="n">
        <v>4</v>
      </c>
      <c r="M116" s="10"/>
      <c r="N116" s="10"/>
      <c r="O116" s="10" t="n">
        <f aca="false">SUM(B116:N116)</f>
        <v>4</v>
      </c>
      <c r="P116" s="10"/>
      <c r="Q116" s="10"/>
      <c r="R116" s="10"/>
      <c r="S116" s="10"/>
      <c r="T116" s="10"/>
      <c r="U116" s="10"/>
      <c r="V116" s="10"/>
      <c r="W116" s="11"/>
      <c r="X116" s="11"/>
      <c r="Y116" s="11"/>
      <c r="Z116" s="11"/>
      <c r="AA116" s="11"/>
      <c r="AB116" s="10"/>
      <c r="AC116" s="10" t="n">
        <f aca="false">SUM(P116:AB116)</f>
        <v>0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 t="n">
        <f aca="false">SUM(AD116:AP116)</f>
        <v>0</v>
      </c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 t="n">
        <f aca="false">SUM(AR116:BD116)</f>
        <v>0</v>
      </c>
      <c r="BF116" s="10" t="n">
        <f aca="false">SUM(O116,AC116,AQ116,BE116)</f>
        <v>4</v>
      </c>
    </row>
    <row r="117" customFormat="false" ht="15" hidden="false" customHeight="false" outlineLevel="0" collapsed="false">
      <c r="A117" s="9" t="s">
        <v>173</v>
      </c>
      <c r="B117" s="10"/>
      <c r="C117" s="10"/>
      <c r="D117" s="10"/>
      <c r="E117" s="10"/>
      <c r="F117" s="10"/>
      <c r="G117" s="10"/>
      <c r="H117" s="10" t="n">
        <v>5</v>
      </c>
      <c r="I117" s="10"/>
      <c r="J117" s="10"/>
      <c r="K117" s="10"/>
      <c r="L117" s="10"/>
      <c r="M117" s="10"/>
      <c r="N117" s="10"/>
      <c r="O117" s="10" t="n">
        <f aca="false">SUM(B117:N117)</f>
        <v>5</v>
      </c>
      <c r="P117" s="10"/>
      <c r="Q117" s="10"/>
      <c r="R117" s="10" t="n">
        <v>3</v>
      </c>
      <c r="S117" s="10"/>
      <c r="T117" s="10"/>
      <c r="U117" s="10"/>
      <c r="V117" s="10" t="n">
        <v>11</v>
      </c>
      <c r="W117" s="11" t="n">
        <v>4</v>
      </c>
      <c r="X117" s="11"/>
      <c r="Y117" s="11"/>
      <c r="Z117" s="11"/>
      <c r="AA117" s="11"/>
      <c r="AB117" s="10"/>
      <c r="AC117" s="10" t="n">
        <f aca="false">SUM(P117:AB117)</f>
        <v>18</v>
      </c>
      <c r="AD117" s="10"/>
      <c r="AE117" s="10"/>
      <c r="AF117" s="10"/>
      <c r="AG117" s="10"/>
      <c r="AH117" s="10"/>
      <c r="AI117" s="10" t="n">
        <v>1</v>
      </c>
      <c r="AJ117" s="10" t="n">
        <v>13</v>
      </c>
      <c r="AK117" s="10"/>
      <c r="AL117" s="10" t="n">
        <v>7</v>
      </c>
      <c r="AM117" s="10"/>
      <c r="AN117" s="10"/>
      <c r="AO117" s="10"/>
      <c r="AP117" s="10"/>
      <c r="AQ117" s="10" t="n">
        <f aca="false">SUM(AD117:AP117)</f>
        <v>21</v>
      </c>
      <c r="AR117" s="10"/>
      <c r="AS117" s="10"/>
      <c r="AT117" s="10"/>
      <c r="AU117" s="10"/>
      <c r="AV117" s="10"/>
      <c r="AW117" s="10"/>
      <c r="AX117" s="10" t="n">
        <v>5</v>
      </c>
      <c r="AY117" s="10" t="n">
        <v>1</v>
      </c>
      <c r="AZ117" s="10"/>
      <c r="BA117" s="10"/>
      <c r="BB117" s="10" t="n">
        <v>3</v>
      </c>
      <c r="BC117" s="10"/>
      <c r="BD117" s="10"/>
      <c r="BE117" s="10" t="n">
        <f aca="false">SUM(AR117:BD117)</f>
        <v>9</v>
      </c>
      <c r="BF117" s="10" t="n">
        <f aca="false">SUM(O117,AC117,AQ117,BE117)</f>
        <v>53</v>
      </c>
    </row>
    <row r="118" customFormat="false" ht="15" hidden="false" customHeight="false" outlineLevel="0" collapsed="false">
      <c r="A118" s="9" t="s">
        <v>174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 t="n">
        <f aca="false">SUM(B118:N118)</f>
        <v>0</v>
      </c>
      <c r="P118" s="10"/>
      <c r="Q118" s="10"/>
      <c r="R118" s="10" t="n">
        <v>3</v>
      </c>
      <c r="S118" s="10"/>
      <c r="T118" s="10" t="n">
        <v>11</v>
      </c>
      <c r="U118" s="10"/>
      <c r="V118" s="10"/>
      <c r="W118" s="11"/>
      <c r="X118" s="11"/>
      <c r="Y118" s="11"/>
      <c r="Z118" s="11"/>
      <c r="AA118" s="11"/>
      <c r="AB118" s="10"/>
      <c r="AC118" s="10" t="n">
        <f aca="false">SUM(P118:AB118)</f>
        <v>14</v>
      </c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 t="n">
        <v>7</v>
      </c>
      <c r="AO118" s="10"/>
      <c r="AP118" s="10"/>
      <c r="AQ118" s="10" t="n">
        <f aca="false">SUM(AD118:AP118)</f>
        <v>7</v>
      </c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 t="n">
        <f aca="false">SUM(AR118:BD118)</f>
        <v>0</v>
      </c>
      <c r="BF118" s="10" t="n">
        <f aca="false">SUM(O118,AC118,AQ118,BE118)</f>
        <v>21</v>
      </c>
    </row>
    <row r="119" customFormat="false" ht="15" hidden="false" customHeight="false" outlineLevel="0" collapsed="false">
      <c r="A119" s="9" t="s">
        <v>175</v>
      </c>
      <c r="B119" s="10"/>
      <c r="C119" s="10"/>
      <c r="D119" s="10"/>
      <c r="E119" s="10"/>
      <c r="F119" s="10"/>
      <c r="G119" s="10" t="n">
        <v>3</v>
      </c>
      <c r="H119" s="10" t="n">
        <v>3</v>
      </c>
      <c r="I119" s="10" t="n">
        <v>2</v>
      </c>
      <c r="J119" s="10" t="n">
        <v>9</v>
      </c>
      <c r="K119" s="10"/>
      <c r="L119" s="10"/>
      <c r="M119" s="10"/>
      <c r="N119" s="10" t="n">
        <v>23</v>
      </c>
      <c r="O119" s="10" t="n">
        <f aca="false">SUM(B119:N119)</f>
        <v>40</v>
      </c>
      <c r="P119" s="10"/>
      <c r="Q119" s="10" t="n">
        <v>5</v>
      </c>
      <c r="R119" s="10" t="n">
        <v>6</v>
      </c>
      <c r="S119" s="10"/>
      <c r="T119" s="10"/>
      <c r="U119" s="10" t="n">
        <v>5</v>
      </c>
      <c r="V119" s="10" t="n">
        <v>7</v>
      </c>
      <c r="W119" s="11" t="n">
        <v>7</v>
      </c>
      <c r="X119" s="11"/>
      <c r="Y119" s="11"/>
      <c r="Z119" s="11" t="n">
        <v>3</v>
      </c>
      <c r="AA119" s="11"/>
      <c r="AB119" s="10"/>
      <c r="AC119" s="10" t="n">
        <f aca="false">SUM(P119:AB119)</f>
        <v>33</v>
      </c>
      <c r="AD119" s="10"/>
      <c r="AE119" s="10"/>
      <c r="AF119" s="10"/>
      <c r="AG119" s="10"/>
      <c r="AH119" s="10"/>
      <c r="AI119" s="10" t="n">
        <v>21</v>
      </c>
      <c r="AJ119" s="10" t="n">
        <v>12</v>
      </c>
      <c r="AK119" s="10"/>
      <c r="AL119" s="10" t="n">
        <v>22</v>
      </c>
      <c r="AM119" s="10" t="n">
        <v>15</v>
      </c>
      <c r="AN119" s="10" t="n">
        <v>1</v>
      </c>
      <c r="AO119" s="10"/>
      <c r="AP119" s="10" t="n">
        <v>6</v>
      </c>
      <c r="AQ119" s="10" t="n">
        <f aca="false">SUM(AD119:AP119)</f>
        <v>77</v>
      </c>
      <c r="AR119" s="10"/>
      <c r="AS119" s="10"/>
      <c r="AT119" s="10"/>
      <c r="AU119" s="10"/>
      <c r="AV119" s="10"/>
      <c r="AW119" s="10"/>
      <c r="AX119" s="10"/>
      <c r="AY119" s="10" t="n">
        <v>2</v>
      </c>
      <c r="AZ119" s="10"/>
      <c r="BA119" s="10"/>
      <c r="BB119" s="10" t="n">
        <v>1</v>
      </c>
      <c r="BC119" s="10"/>
      <c r="BD119" s="10"/>
      <c r="BE119" s="10" t="n">
        <f aca="false">SUM(AR119:BD119)</f>
        <v>3</v>
      </c>
      <c r="BF119" s="10" t="n">
        <f aca="false">SUM(O119,AC119,AQ119,BE119)</f>
        <v>153</v>
      </c>
    </row>
    <row r="120" customFormat="false" ht="15" hidden="false" customHeight="false" outlineLevel="0" collapsed="false">
      <c r="A120" s="9" t="s">
        <v>176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 t="n">
        <f aca="false">SUM(B120:N120)</f>
        <v>0</v>
      </c>
      <c r="P120" s="10"/>
      <c r="Q120" s="10"/>
      <c r="R120" s="10" t="n">
        <v>2</v>
      </c>
      <c r="S120" s="10"/>
      <c r="T120" s="10"/>
      <c r="U120" s="10"/>
      <c r="V120" s="10" t="n">
        <v>1</v>
      </c>
      <c r="W120" s="11"/>
      <c r="X120" s="11"/>
      <c r="Y120" s="11" t="n">
        <v>3</v>
      </c>
      <c r="Z120" s="11"/>
      <c r="AA120" s="11"/>
      <c r="AB120" s="10"/>
      <c r="AC120" s="10" t="n">
        <f aca="false">SUM(P120:AB120)</f>
        <v>6</v>
      </c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 t="n">
        <v>2</v>
      </c>
      <c r="AP120" s="10"/>
      <c r="AQ120" s="10" t="n">
        <f aca="false">SUM(AD120:AP120)</f>
        <v>2</v>
      </c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 t="n">
        <f aca="false">SUM(AR120:BD120)</f>
        <v>0</v>
      </c>
      <c r="BF120" s="10" t="n">
        <f aca="false">SUM(O120,AC120,AQ120,BE120)</f>
        <v>8</v>
      </c>
    </row>
    <row r="121" customFormat="false" ht="15" hidden="false" customHeight="false" outlineLevel="0" collapsed="false">
      <c r="A121" s="9" t="s">
        <v>177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 t="n">
        <f aca="false">SUM(B121:N121)</f>
        <v>0</v>
      </c>
      <c r="P121" s="10"/>
      <c r="Q121" s="10"/>
      <c r="R121" s="10" t="n">
        <v>3</v>
      </c>
      <c r="S121" s="10"/>
      <c r="T121" s="10"/>
      <c r="U121" s="10"/>
      <c r="V121" s="10" t="n">
        <v>2</v>
      </c>
      <c r="W121" s="11"/>
      <c r="X121" s="11"/>
      <c r="Y121" s="11"/>
      <c r="Z121" s="11"/>
      <c r="AA121" s="11"/>
      <c r="AB121" s="10"/>
      <c r="AC121" s="10" t="n">
        <f aca="false">SUM(P121:AB121)</f>
        <v>5</v>
      </c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 t="n">
        <f aca="false">SUM(AD121:AP121)</f>
        <v>0</v>
      </c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 t="n">
        <f aca="false">SUM(AR121:BD121)</f>
        <v>0</v>
      </c>
      <c r="BF121" s="10" t="n">
        <f aca="false">SUM(O121,AC121,AQ121,BE121)</f>
        <v>5</v>
      </c>
    </row>
    <row r="122" customFormat="false" ht="15" hidden="false" customHeight="false" outlineLevel="0" collapsed="false">
      <c r="A122" s="9" t="s">
        <v>178</v>
      </c>
      <c r="B122" s="10" t="n">
        <v>3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 t="n">
        <f aca="false">SUM(B122:N122)</f>
        <v>3</v>
      </c>
      <c r="P122" s="10"/>
      <c r="Q122" s="10"/>
      <c r="R122" s="10"/>
      <c r="S122" s="10" t="n">
        <v>2</v>
      </c>
      <c r="T122" s="10"/>
      <c r="U122" s="10"/>
      <c r="V122" s="10"/>
      <c r="W122" s="11"/>
      <c r="X122" s="11"/>
      <c r="Y122" s="11"/>
      <c r="Z122" s="11"/>
      <c r="AA122" s="11"/>
      <c r="AB122" s="10"/>
      <c r="AC122" s="10" t="n">
        <f aca="false">SUM(P122:AB122)</f>
        <v>2</v>
      </c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 t="n">
        <f aca="false">SUM(AD122:AP122)</f>
        <v>0</v>
      </c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 t="n">
        <f aca="false">SUM(AR122:BD122)</f>
        <v>0</v>
      </c>
      <c r="BF122" s="10" t="n">
        <f aca="false">SUM(O122,AC122,AQ122,BE122)</f>
        <v>5</v>
      </c>
    </row>
    <row r="123" customFormat="false" ht="15" hidden="false" customHeight="false" outlineLevel="0" collapsed="false">
      <c r="A123" s="9" t="s">
        <v>179</v>
      </c>
      <c r="B123" s="10"/>
      <c r="C123" s="10"/>
      <c r="D123" s="10"/>
      <c r="E123" s="10"/>
      <c r="F123" s="10"/>
      <c r="G123" s="10"/>
      <c r="H123" s="10"/>
      <c r="I123" s="10" t="n">
        <v>2</v>
      </c>
      <c r="J123" s="10"/>
      <c r="K123" s="10"/>
      <c r="L123" s="10"/>
      <c r="M123" s="10"/>
      <c r="N123" s="10"/>
      <c r="O123" s="10" t="n">
        <f aca="false">SUM(B123:N123)</f>
        <v>2</v>
      </c>
      <c r="P123" s="10"/>
      <c r="Q123" s="10"/>
      <c r="R123" s="10" t="n">
        <v>32</v>
      </c>
      <c r="S123" s="10"/>
      <c r="T123" s="10"/>
      <c r="U123" s="10"/>
      <c r="V123" s="10"/>
      <c r="W123" s="11"/>
      <c r="X123" s="11"/>
      <c r="Y123" s="11"/>
      <c r="Z123" s="11"/>
      <c r="AA123" s="11"/>
      <c r="AB123" s="10"/>
      <c r="AC123" s="10" t="n">
        <f aca="false">SUM(P123:AB123)</f>
        <v>32</v>
      </c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 t="n">
        <f aca="false">SUM(AD123:AP123)</f>
        <v>0</v>
      </c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 t="n">
        <f aca="false">SUM(AR123:BD123)</f>
        <v>0</v>
      </c>
      <c r="BF123" s="10" t="n">
        <f aca="false">SUM(O123,AC123,AQ123,BE123)</f>
        <v>34</v>
      </c>
    </row>
    <row r="124" customFormat="false" ht="15" hidden="false" customHeight="false" outlineLevel="0" collapsed="false">
      <c r="A124" s="9" t="s">
        <v>180</v>
      </c>
      <c r="B124" s="10" t="n">
        <v>2</v>
      </c>
      <c r="C124" s="10" t="n">
        <v>8</v>
      </c>
      <c r="D124" s="10"/>
      <c r="E124" s="10"/>
      <c r="F124" s="10" t="n">
        <v>2</v>
      </c>
      <c r="G124" s="10"/>
      <c r="H124" s="10"/>
      <c r="I124" s="10" t="n">
        <v>6</v>
      </c>
      <c r="J124" s="10"/>
      <c r="K124" s="10"/>
      <c r="L124" s="10"/>
      <c r="M124" s="10"/>
      <c r="N124" s="10"/>
      <c r="O124" s="10" t="n">
        <f aca="false">SUM(B124:N124)</f>
        <v>18</v>
      </c>
      <c r="P124" s="10"/>
      <c r="Q124" s="10"/>
      <c r="R124" s="10" t="n">
        <v>121</v>
      </c>
      <c r="S124" s="10" t="n">
        <v>2</v>
      </c>
      <c r="T124" s="10"/>
      <c r="U124" s="10"/>
      <c r="V124" s="10"/>
      <c r="W124" s="11"/>
      <c r="X124" s="11"/>
      <c r="Y124" s="11"/>
      <c r="Z124" s="11"/>
      <c r="AA124" s="11"/>
      <c r="AB124" s="10" t="n">
        <v>2</v>
      </c>
      <c r="AC124" s="10" t="n">
        <f aca="false">SUM(P124:AB124)</f>
        <v>125</v>
      </c>
      <c r="AD124" s="10"/>
      <c r="AE124" s="10"/>
      <c r="AF124" s="10"/>
      <c r="AG124" s="10"/>
      <c r="AH124" s="10"/>
      <c r="AI124" s="10" t="n">
        <v>5</v>
      </c>
      <c r="AJ124" s="10" t="n">
        <v>11</v>
      </c>
      <c r="AK124" s="10"/>
      <c r="AL124" s="10"/>
      <c r="AM124" s="10"/>
      <c r="AN124" s="10"/>
      <c r="AO124" s="10"/>
      <c r="AP124" s="10"/>
      <c r="AQ124" s="10" t="n">
        <f aca="false">SUM(AD124:AP124)</f>
        <v>16</v>
      </c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 t="n">
        <f aca="false">SUM(AR124:BD124)</f>
        <v>0</v>
      </c>
      <c r="BF124" s="10" t="n">
        <f aca="false">SUM(O124,AC124,AQ124,BE124)</f>
        <v>159</v>
      </c>
    </row>
    <row r="125" customFormat="false" ht="15" hidden="false" customHeight="false" outlineLevel="0" collapsed="false">
      <c r="A125" s="9" t="s">
        <v>181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 t="n">
        <f aca="false">SUM(B125:N125)</f>
        <v>0</v>
      </c>
      <c r="P125" s="10"/>
      <c r="Q125" s="10"/>
      <c r="R125" s="10"/>
      <c r="S125" s="10"/>
      <c r="T125" s="10"/>
      <c r="U125" s="10"/>
      <c r="V125" s="10"/>
      <c r="W125" s="11"/>
      <c r="X125" s="11"/>
      <c r="Y125" s="11"/>
      <c r="Z125" s="11"/>
      <c r="AA125" s="11"/>
      <c r="AB125" s="10"/>
      <c r="AC125" s="10" t="n">
        <f aca="false">SUM(P125:AB125)</f>
        <v>0</v>
      </c>
      <c r="AD125" s="10"/>
      <c r="AE125" s="10"/>
      <c r="AF125" s="10"/>
      <c r="AG125" s="10"/>
      <c r="AH125" s="10"/>
      <c r="AI125" s="10"/>
      <c r="AJ125" s="10" t="n">
        <v>2</v>
      </c>
      <c r="AK125" s="10"/>
      <c r="AL125" s="10"/>
      <c r="AM125" s="10"/>
      <c r="AN125" s="10"/>
      <c r="AO125" s="10"/>
      <c r="AP125" s="10"/>
      <c r="AQ125" s="10" t="n">
        <f aca="false">SUM(AD125:AP125)</f>
        <v>2</v>
      </c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 t="n">
        <f aca="false">SUM(AR125:BD125)</f>
        <v>0</v>
      </c>
      <c r="BF125" s="10" t="n">
        <f aca="false">SUM(O125,AC125,AQ125,BE125)</f>
        <v>2</v>
      </c>
    </row>
    <row r="126" customFormat="false" ht="15" hidden="false" customHeight="false" outlineLevel="0" collapsed="false">
      <c r="A126" s="9" t="s">
        <v>182</v>
      </c>
      <c r="B126" s="10"/>
      <c r="C126" s="10" t="n">
        <v>2</v>
      </c>
      <c r="D126" s="10"/>
      <c r="E126" s="10"/>
      <c r="F126" s="10"/>
      <c r="G126" s="10"/>
      <c r="H126" s="10"/>
      <c r="I126" s="10" t="n">
        <v>50</v>
      </c>
      <c r="J126" s="10"/>
      <c r="K126" s="10"/>
      <c r="L126" s="10" t="n">
        <v>5</v>
      </c>
      <c r="M126" s="10" t="n">
        <v>13</v>
      </c>
      <c r="N126" s="10"/>
      <c r="O126" s="10" t="n">
        <f aca="false">SUM(B126:N126)</f>
        <v>70</v>
      </c>
      <c r="P126" s="10" t="n">
        <v>3</v>
      </c>
      <c r="Q126" s="10"/>
      <c r="R126" s="10"/>
      <c r="S126" s="10"/>
      <c r="T126" s="10"/>
      <c r="U126" s="10"/>
      <c r="V126" s="10" t="n">
        <v>5</v>
      </c>
      <c r="W126" s="11"/>
      <c r="X126" s="11"/>
      <c r="Y126" s="11"/>
      <c r="Z126" s="11"/>
      <c r="AA126" s="11"/>
      <c r="AB126" s="10"/>
      <c r="AC126" s="10" t="n">
        <f aca="false">SUM(P126:AB126)</f>
        <v>8</v>
      </c>
      <c r="AD126" s="10"/>
      <c r="AE126" s="10"/>
      <c r="AF126" s="10"/>
      <c r="AG126" s="10"/>
      <c r="AH126" s="10"/>
      <c r="AI126" s="10"/>
      <c r="AJ126" s="10"/>
      <c r="AK126" s="10"/>
      <c r="AL126" s="10" t="n">
        <v>15</v>
      </c>
      <c r="AM126" s="10"/>
      <c r="AN126" s="10"/>
      <c r="AO126" s="10"/>
      <c r="AP126" s="10"/>
      <c r="AQ126" s="10" t="n">
        <f aca="false">SUM(AD126:AP126)</f>
        <v>15</v>
      </c>
      <c r="AR126" s="10"/>
      <c r="AS126" s="10"/>
      <c r="AT126" s="10"/>
      <c r="AU126" s="10"/>
      <c r="AV126" s="10"/>
      <c r="AW126" s="10"/>
      <c r="AX126" s="10" t="n">
        <v>2</v>
      </c>
      <c r="AY126" s="10"/>
      <c r="AZ126" s="10"/>
      <c r="BA126" s="10"/>
      <c r="BB126" s="10"/>
      <c r="BC126" s="10"/>
      <c r="BD126" s="10"/>
      <c r="BE126" s="10" t="n">
        <f aca="false">SUM(AR126:BD126)</f>
        <v>2</v>
      </c>
      <c r="BF126" s="10" t="n">
        <f aca="false">SUM(O126,AC126,AQ126,BE126)</f>
        <v>95</v>
      </c>
    </row>
    <row r="127" customFormat="false" ht="15" hidden="false" customHeight="false" outlineLevel="0" collapsed="false">
      <c r="A127" s="9" t="s">
        <v>183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 t="n">
        <v>7</v>
      </c>
      <c r="M127" s="10"/>
      <c r="N127" s="10"/>
      <c r="O127" s="10" t="n">
        <f aca="false">SUM(B127:N127)</f>
        <v>7</v>
      </c>
      <c r="P127" s="10"/>
      <c r="Q127" s="10"/>
      <c r="R127" s="10"/>
      <c r="S127" s="10"/>
      <c r="T127" s="10"/>
      <c r="U127" s="10"/>
      <c r="V127" s="10"/>
      <c r="W127" s="11"/>
      <c r="X127" s="11"/>
      <c r="Y127" s="11"/>
      <c r="Z127" s="11"/>
      <c r="AA127" s="11"/>
      <c r="AB127" s="10"/>
      <c r="AC127" s="10" t="n">
        <f aca="false">SUM(P127:AB127)</f>
        <v>0</v>
      </c>
      <c r="AD127" s="10"/>
      <c r="AE127" s="10"/>
      <c r="AF127" s="10"/>
      <c r="AG127" s="10"/>
      <c r="AH127" s="10" t="n">
        <v>1</v>
      </c>
      <c r="AI127" s="10" t="n">
        <v>2</v>
      </c>
      <c r="AJ127" s="10"/>
      <c r="AK127" s="10" t="n">
        <v>19</v>
      </c>
      <c r="AL127" s="10" t="n">
        <v>10</v>
      </c>
      <c r="AM127" s="10"/>
      <c r="AN127" s="10"/>
      <c r="AO127" s="10"/>
      <c r="AP127" s="10"/>
      <c r="AQ127" s="10" t="n">
        <f aca="false">SUM(AD127:AP127)</f>
        <v>32</v>
      </c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 t="n">
        <v>1</v>
      </c>
      <c r="BC127" s="10"/>
      <c r="BD127" s="10"/>
      <c r="BE127" s="10" t="n">
        <f aca="false">SUM(AR127:BD127)</f>
        <v>1</v>
      </c>
      <c r="BF127" s="10" t="n">
        <f aca="false">SUM(O127,AC127,AQ127,BE127)</f>
        <v>40</v>
      </c>
    </row>
    <row r="128" customFormat="false" ht="15" hidden="false" customHeight="false" outlineLevel="0" collapsed="false">
      <c r="A128" s="9" t="s">
        <v>184</v>
      </c>
      <c r="B128" s="10"/>
      <c r="C128" s="10" t="n">
        <v>2</v>
      </c>
      <c r="D128" s="10"/>
      <c r="E128" s="10"/>
      <c r="F128" s="10"/>
      <c r="G128" s="10"/>
      <c r="H128" s="10"/>
      <c r="I128" s="10"/>
      <c r="J128" s="10"/>
      <c r="K128" s="10"/>
      <c r="L128" s="10" t="n">
        <v>2</v>
      </c>
      <c r="M128" s="10"/>
      <c r="N128" s="10"/>
      <c r="O128" s="10" t="n">
        <f aca="false">SUM(B128:N128)</f>
        <v>4</v>
      </c>
      <c r="P128" s="10"/>
      <c r="Q128" s="10" t="n">
        <v>2</v>
      </c>
      <c r="R128" s="10"/>
      <c r="S128" s="10"/>
      <c r="T128" s="10"/>
      <c r="U128" s="10"/>
      <c r="V128" s="10"/>
      <c r="W128" s="11"/>
      <c r="X128" s="11"/>
      <c r="Y128" s="11"/>
      <c r="Z128" s="11"/>
      <c r="AA128" s="11"/>
      <c r="AB128" s="10"/>
      <c r="AC128" s="10" t="n">
        <f aca="false">SUM(P128:AB128)</f>
        <v>2</v>
      </c>
      <c r="AD128" s="10"/>
      <c r="AE128" s="10"/>
      <c r="AF128" s="10"/>
      <c r="AG128" s="10"/>
      <c r="AH128" s="10" t="n">
        <v>2</v>
      </c>
      <c r="AI128" s="10" t="n">
        <v>22</v>
      </c>
      <c r="AJ128" s="10"/>
      <c r="AK128" s="10"/>
      <c r="AL128" s="10" t="n">
        <v>4</v>
      </c>
      <c r="AM128" s="10"/>
      <c r="AN128" s="10" t="n">
        <v>40</v>
      </c>
      <c r="AO128" s="10"/>
      <c r="AP128" s="10"/>
      <c r="AQ128" s="10" t="n">
        <f aca="false">SUM(AD128:AP128)</f>
        <v>68</v>
      </c>
      <c r="AR128" s="10"/>
      <c r="AS128" s="10"/>
      <c r="AT128" s="10"/>
      <c r="AU128" s="10"/>
      <c r="AV128" s="10"/>
      <c r="AW128" s="10"/>
      <c r="AX128" s="10"/>
      <c r="AY128" s="10" t="n">
        <v>2</v>
      </c>
      <c r="AZ128" s="10"/>
      <c r="BA128" s="10"/>
      <c r="BB128" s="10" t="n">
        <v>3</v>
      </c>
      <c r="BC128" s="10"/>
      <c r="BD128" s="10"/>
      <c r="BE128" s="10" t="n">
        <f aca="false">SUM(AR128:BD128)</f>
        <v>5</v>
      </c>
      <c r="BF128" s="10" t="n">
        <f aca="false">SUM(O128,AC128,AQ128,BE128)</f>
        <v>79</v>
      </c>
    </row>
    <row r="129" customFormat="false" ht="15" hidden="false" customHeight="false" outlineLevel="0" collapsed="false">
      <c r="A129" s="9" t="s">
        <v>185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 t="n">
        <v>5</v>
      </c>
      <c r="O129" s="10" t="n">
        <f aca="false">SUM(B129:N129)</f>
        <v>5</v>
      </c>
      <c r="P129" s="10"/>
      <c r="Q129" s="10"/>
      <c r="R129" s="10"/>
      <c r="S129" s="10"/>
      <c r="T129" s="10"/>
      <c r="U129" s="10"/>
      <c r="V129" s="10"/>
      <c r="W129" s="11"/>
      <c r="X129" s="11"/>
      <c r="Y129" s="11"/>
      <c r="Z129" s="11"/>
      <c r="AA129" s="11"/>
      <c r="AB129" s="10" t="n">
        <v>4</v>
      </c>
      <c r="AC129" s="10" t="n">
        <f aca="false">SUM(P129:AB129)</f>
        <v>4</v>
      </c>
      <c r="AD129" s="10"/>
      <c r="AE129" s="10"/>
      <c r="AF129" s="10" t="n">
        <v>2</v>
      </c>
      <c r="AG129" s="10"/>
      <c r="AH129" s="10"/>
      <c r="AI129" s="10" t="n">
        <v>1</v>
      </c>
      <c r="AJ129" s="10"/>
      <c r="AK129" s="10"/>
      <c r="AL129" s="10"/>
      <c r="AM129" s="10"/>
      <c r="AN129" s="10"/>
      <c r="AO129" s="10"/>
      <c r="AP129" s="10"/>
      <c r="AQ129" s="10" t="n">
        <f aca="false">SUM(AD129:AP129)</f>
        <v>3</v>
      </c>
      <c r="AR129" s="10"/>
      <c r="AS129" s="10"/>
      <c r="AT129" s="10" t="n">
        <v>6</v>
      </c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 t="n">
        <f aca="false">SUM(AR129:BD129)</f>
        <v>6</v>
      </c>
      <c r="BF129" s="10" t="n">
        <f aca="false">SUM(O129,AC129,AQ129,BE129)</f>
        <v>18</v>
      </c>
    </row>
    <row r="130" customFormat="false" ht="15" hidden="false" customHeight="false" outlineLevel="0" collapsed="false">
      <c r="A130" s="9" t="s">
        <v>186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 t="n">
        <v>13</v>
      </c>
      <c r="O130" s="10" t="n">
        <f aca="false">SUM(B130:N130)</f>
        <v>13</v>
      </c>
      <c r="P130" s="10"/>
      <c r="Q130" s="10"/>
      <c r="R130" s="10" t="n">
        <v>12</v>
      </c>
      <c r="S130" s="10"/>
      <c r="T130" s="10"/>
      <c r="U130" s="10"/>
      <c r="V130" s="10"/>
      <c r="W130" s="11"/>
      <c r="X130" s="11"/>
      <c r="Y130" s="11"/>
      <c r="Z130" s="11"/>
      <c r="AA130" s="11"/>
      <c r="AB130" s="10"/>
      <c r="AC130" s="10" t="n">
        <f aca="false">SUM(P130:AB130)</f>
        <v>12</v>
      </c>
      <c r="AD130" s="10"/>
      <c r="AE130" s="10"/>
      <c r="AF130" s="10"/>
      <c r="AG130" s="10"/>
      <c r="AH130" s="10"/>
      <c r="AI130" s="10"/>
      <c r="AJ130" s="10"/>
      <c r="AK130" s="10" t="n">
        <v>2</v>
      </c>
      <c r="AL130" s="10"/>
      <c r="AM130" s="10"/>
      <c r="AN130" s="10" t="n">
        <v>6</v>
      </c>
      <c r="AO130" s="10"/>
      <c r="AP130" s="10"/>
      <c r="AQ130" s="10" t="n">
        <f aca="false">SUM(AD130:AP130)</f>
        <v>8</v>
      </c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 t="n">
        <f aca="false">SUM(AR130:BD130)</f>
        <v>0</v>
      </c>
      <c r="BF130" s="10" t="n">
        <f aca="false">SUM(O130,AC130,AQ130,BE130)</f>
        <v>33</v>
      </c>
    </row>
    <row r="131" customFormat="false" ht="15" hidden="false" customHeight="false" outlineLevel="0" collapsed="false">
      <c r="A131" s="9" t="s">
        <v>187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 t="n">
        <v>2</v>
      </c>
      <c r="M131" s="10"/>
      <c r="N131" s="10"/>
      <c r="O131" s="10" t="n">
        <f aca="false">SUM(B131:N131)</f>
        <v>2</v>
      </c>
      <c r="P131" s="10"/>
      <c r="Q131" s="10" t="n">
        <v>2</v>
      </c>
      <c r="R131" s="10"/>
      <c r="S131" s="10"/>
      <c r="T131" s="10"/>
      <c r="U131" s="10"/>
      <c r="V131" s="10"/>
      <c r="W131" s="11"/>
      <c r="X131" s="11"/>
      <c r="Y131" s="11"/>
      <c r="Z131" s="11"/>
      <c r="AA131" s="11"/>
      <c r="AB131" s="10"/>
      <c r="AC131" s="10" t="n">
        <f aca="false">SUM(P131:AB131)</f>
        <v>2</v>
      </c>
      <c r="AD131" s="10"/>
      <c r="AE131" s="10" t="n">
        <v>2</v>
      </c>
      <c r="AF131" s="10"/>
      <c r="AG131" s="10"/>
      <c r="AH131" s="10"/>
      <c r="AI131" s="10"/>
      <c r="AJ131" s="10"/>
      <c r="AK131" s="10"/>
      <c r="AL131" s="10"/>
      <c r="AM131" s="10"/>
      <c r="AN131" s="10"/>
      <c r="AO131" s="10" t="n">
        <v>0</v>
      </c>
      <c r="AP131" s="10" t="n">
        <v>2</v>
      </c>
      <c r="AQ131" s="10" t="n">
        <f aca="false">SUM(AD131:AP131)</f>
        <v>4</v>
      </c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 t="n">
        <f aca="false">SUM(AR131:BD131)</f>
        <v>0</v>
      </c>
      <c r="BF131" s="10" t="n">
        <f aca="false">SUM(O131,AC131,AQ131,BE131)</f>
        <v>8</v>
      </c>
    </row>
    <row r="132" customFormat="false" ht="15" hidden="false" customHeight="false" outlineLevel="0" collapsed="false">
      <c r="A132" s="9" t="s">
        <v>188</v>
      </c>
      <c r="B132" s="10"/>
      <c r="C132" s="10"/>
      <c r="D132" s="10"/>
      <c r="E132" s="10"/>
      <c r="F132" s="10"/>
      <c r="G132" s="10"/>
      <c r="H132" s="10"/>
      <c r="I132" s="10"/>
      <c r="J132" s="10" t="n">
        <v>2</v>
      </c>
      <c r="K132" s="10"/>
      <c r="L132" s="10"/>
      <c r="M132" s="10"/>
      <c r="N132" s="10"/>
      <c r="O132" s="10" t="n">
        <f aca="false">SUM(B132:N132)</f>
        <v>2</v>
      </c>
      <c r="P132" s="10"/>
      <c r="Q132" s="10"/>
      <c r="R132" s="10"/>
      <c r="S132" s="10"/>
      <c r="T132" s="10"/>
      <c r="U132" s="10"/>
      <c r="V132" s="10"/>
      <c r="W132" s="11" t="n">
        <v>2</v>
      </c>
      <c r="X132" s="11"/>
      <c r="Y132" s="11"/>
      <c r="Z132" s="11"/>
      <c r="AA132" s="11"/>
      <c r="AB132" s="10"/>
      <c r="AC132" s="10" t="n">
        <f aca="false">SUM(P132:AB132)</f>
        <v>2</v>
      </c>
      <c r="AD132" s="10"/>
      <c r="AE132" s="10" t="n">
        <v>2</v>
      </c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 t="n">
        <v>2</v>
      </c>
      <c r="AQ132" s="10" t="n">
        <f aca="false">SUM(AD132:AP132)</f>
        <v>4</v>
      </c>
      <c r="AR132" s="10"/>
      <c r="AS132" s="10"/>
      <c r="AT132" s="10"/>
      <c r="AU132" s="10"/>
      <c r="AV132" s="10"/>
      <c r="AW132" s="10"/>
      <c r="AX132" s="10" t="n">
        <v>2</v>
      </c>
      <c r="AY132" s="10"/>
      <c r="AZ132" s="10"/>
      <c r="BA132" s="10"/>
      <c r="BB132" s="10"/>
      <c r="BC132" s="10"/>
      <c r="BD132" s="10" t="n">
        <v>2</v>
      </c>
      <c r="BE132" s="10" t="n">
        <f aca="false">SUM(AR132:BD132)</f>
        <v>4</v>
      </c>
      <c r="BF132" s="10" t="n">
        <f aca="false">SUM(O132,AC132,AQ132,BE132)</f>
        <v>12</v>
      </c>
    </row>
    <row r="133" customFormat="false" ht="15" hidden="false" customHeight="false" outlineLevel="0" collapsed="false">
      <c r="A133" s="9" t="s">
        <v>189</v>
      </c>
      <c r="B133" s="10"/>
      <c r="C133" s="10" t="n">
        <v>2</v>
      </c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 t="n">
        <f aca="false">SUM(B133:N133)</f>
        <v>2</v>
      </c>
      <c r="P133" s="10"/>
      <c r="Q133" s="10"/>
      <c r="R133" s="10"/>
      <c r="S133" s="10"/>
      <c r="T133" s="10"/>
      <c r="U133" s="10"/>
      <c r="V133" s="10"/>
      <c r="W133" s="11"/>
      <c r="X133" s="11"/>
      <c r="Y133" s="11"/>
      <c r="Z133" s="11"/>
      <c r="AA133" s="11"/>
      <c r="AB133" s="10"/>
      <c r="AC133" s="10" t="n">
        <f aca="false">SUM(P133:AB133)</f>
        <v>0</v>
      </c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 t="n">
        <f aca="false">SUM(AD133:AP133)</f>
        <v>0</v>
      </c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 t="n">
        <f aca="false">SUM(AR133:BD133)</f>
        <v>0</v>
      </c>
      <c r="BF133" s="10" t="n">
        <f aca="false">SUM(O133,AC133,AQ133,BE133)</f>
        <v>2</v>
      </c>
    </row>
    <row r="134" customFormat="false" ht="15" hidden="false" customHeight="false" outlineLevel="0" collapsed="false">
      <c r="A134" s="9" t="s">
        <v>190</v>
      </c>
      <c r="B134" s="10"/>
      <c r="C134" s="10" t="n">
        <v>1</v>
      </c>
      <c r="D134" s="10"/>
      <c r="E134" s="10"/>
      <c r="F134" s="10"/>
      <c r="G134" s="10"/>
      <c r="H134" s="10"/>
      <c r="I134" s="10"/>
      <c r="J134" s="10" t="n">
        <v>1</v>
      </c>
      <c r="K134" s="10"/>
      <c r="L134" s="10"/>
      <c r="M134" s="10"/>
      <c r="N134" s="10"/>
      <c r="O134" s="10" t="n">
        <f aca="false">SUM(B134:N134)</f>
        <v>2</v>
      </c>
      <c r="P134" s="10"/>
      <c r="Q134" s="10" t="n">
        <v>1</v>
      </c>
      <c r="R134" s="10"/>
      <c r="S134" s="10"/>
      <c r="T134" s="10" t="n">
        <v>1</v>
      </c>
      <c r="U134" s="10"/>
      <c r="V134" s="10"/>
      <c r="W134" s="11" t="n">
        <v>2</v>
      </c>
      <c r="X134" s="11"/>
      <c r="Y134" s="11"/>
      <c r="Z134" s="11" t="n">
        <v>2</v>
      </c>
      <c r="AA134" s="11"/>
      <c r="AB134" s="10"/>
      <c r="AC134" s="10" t="n">
        <f aca="false">SUM(P134:AB134)</f>
        <v>6</v>
      </c>
      <c r="AD134" s="10"/>
      <c r="AE134" s="10" t="n">
        <v>2</v>
      </c>
      <c r="AF134" s="10"/>
      <c r="AG134" s="10"/>
      <c r="AH134" s="10"/>
      <c r="AI134" s="10"/>
      <c r="AJ134" s="10"/>
      <c r="AK134" s="10"/>
      <c r="AL134" s="10"/>
      <c r="AM134" s="10"/>
      <c r="AN134" s="10"/>
      <c r="AO134" s="10" t="n">
        <v>0</v>
      </c>
      <c r="AP134" s="10" t="n">
        <v>9</v>
      </c>
      <c r="AQ134" s="10" t="n">
        <f aca="false">SUM(AD134:AP134)</f>
        <v>11</v>
      </c>
      <c r="AR134" s="10"/>
      <c r="AS134" s="10"/>
      <c r="AT134" s="10" t="n">
        <v>1</v>
      </c>
      <c r="AU134" s="10"/>
      <c r="AV134" s="10"/>
      <c r="AW134" s="10"/>
      <c r="AX134" s="10"/>
      <c r="AY134" s="10"/>
      <c r="AZ134" s="10" t="n">
        <v>1</v>
      </c>
      <c r="BA134" s="10"/>
      <c r="BB134" s="10"/>
      <c r="BC134" s="10"/>
      <c r="BD134" s="10"/>
      <c r="BE134" s="10" t="n">
        <f aca="false">SUM(AR134:BD134)</f>
        <v>2</v>
      </c>
      <c r="BF134" s="10" t="n">
        <f aca="false">SUM(O134,AC134,AQ134,BE134)</f>
        <v>21</v>
      </c>
    </row>
    <row r="135" customFormat="false" ht="15" hidden="false" customHeight="false" outlineLevel="0" collapsed="false">
      <c r="A135" s="9" t="s">
        <v>191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 t="n">
        <f aca="false">SUM(B135:N135)</f>
        <v>0</v>
      </c>
      <c r="P135" s="10"/>
      <c r="Q135" s="10"/>
      <c r="R135" s="10"/>
      <c r="S135" s="10"/>
      <c r="T135" s="10"/>
      <c r="U135" s="10"/>
      <c r="V135" s="10"/>
      <c r="W135" s="11"/>
      <c r="X135" s="11"/>
      <c r="Y135" s="11"/>
      <c r="Z135" s="11"/>
      <c r="AA135" s="11"/>
      <c r="AB135" s="10"/>
      <c r="AC135" s="10" t="n">
        <f aca="false">SUM(P135:AB135)</f>
        <v>0</v>
      </c>
      <c r="AD135" s="10"/>
      <c r="AE135" s="10"/>
      <c r="AF135" s="10"/>
      <c r="AG135" s="10"/>
      <c r="AH135" s="10"/>
      <c r="AI135" s="10"/>
      <c r="AJ135" s="10"/>
      <c r="AK135" s="10" t="n">
        <v>1</v>
      </c>
      <c r="AL135" s="10"/>
      <c r="AM135" s="10"/>
      <c r="AN135" s="10" t="n">
        <v>1</v>
      </c>
      <c r="AO135" s="10" t="n">
        <v>0</v>
      </c>
      <c r="AP135" s="10" t="n">
        <v>2</v>
      </c>
      <c r="AQ135" s="10" t="n">
        <f aca="false">SUM(AD135:AP135)</f>
        <v>4</v>
      </c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 t="n">
        <f aca="false">SUM(AR135:BD135)</f>
        <v>0</v>
      </c>
      <c r="BF135" s="10" t="n">
        <f aca="false">SUM(O135,AC135,AQ135,BE135)</f>
        <v>4</v>
      </c>
    </row>
    <row r="136" customFormat="false" ht="15" hidden="false" customHeight="false" outlineLevel="0" collapsed="false">
      <c r="A136" s="9" t="s">
        <v>192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 t="n">
        <f aca="false">SUM(B136:N136)</f>
        <v>0</v>
      </c>
      <c r="P136" s="10"/>
      <c r="Q136" s="10"/>
      <c r="R136" s="10"/>
      <c r="S136" s="10"/>
      <c r="T136" s="10"/>
      <c r="U136" s="10"/>
      <c r="V136" s="10"/>
      <c r="W136" s="11"/>
      <c r="X136" s="11"/>
      <c r="Y136" s="11"/>
      <c r="Z136" s="11"/>
      <c r="AA136" s="11"/>
      <c r="AB136" s="10"/>
      <c r="AC136" s="10" t="n">
        <f aca="false">SUM(P136:AB136)</f>
        <v>0</v>
      </c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 t="n">
        <v>1</v>
      </c>
      <c r="AO136" s="10"/>
      <c r="AP136" s="10"/>
      <c r="AQ136" s="10" t="n">
        <f aca="false">SUM(AD136:AP136)</f>
        <v>1</v>
      </c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 t="n">
        <f aca="false">SUM(AR136:BD136)</f>
        <v>0</v>
      </c>
      <c r="BF136" s="10" t="n">
        <f aca="false">SUM(O136,AC136,AQ136,BE136)</f>
        <v>1</v>
      </c>
    </row>
    <row r="137" customFormat="false" ht="15" hidden="false" customHeight="false" outlineLevel="0" collapsed="false">
      <c r="A137" s="9" t="s">
        <v>193</v>
      </c>
      <c r="B137" s="10" t="n">
        <v>0</v>
      </c>
      <c r="C137" s="10" t="n">
        <v>1</v>
      </c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 t="n">
        <f aca="false">SUM(B137:N137)</f>
        <v>1</v>
      </c>
      <c r="P137" s="10"/>
      <c r="Q137" s="10"/>
      <c r="R137" s="10"/>
      <c r="S137" s="10"/>
      <c r="T137" s="10"/>
      <c r="U137" s="10"/>
      <c r="V137" s="10"/>
      <c r="W137" s="11"/>
      <c r="X137" s="11"/>
      <c r="Y137" s="11"/>
      <c r="Z137" s="11"/>
      <c r="AA137" s="11"/>
      <c r="AB137" s="10"/>
      <c r="AC137" s="10" t="n">
        <f aca="false">SUM(P137:AB137)</f>
        <v>0</v>
      </c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 t="n">
        <f aca="false">SUM(AD137:AP137)</f>
        <v>0</v>
      </c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 t="n">
        <f aca="false">SUM(AR137:BD137)</f>
        <v>0</v>
      </c>
      <c r="BF137" s="10" t="n">
        <f aca="false">SUM(O137,AC137,AQ137,BE137)</f>
        <v>1</v>
      </c>
    </row>
    <row r="138" customFormat="false" ht="15" hidden="false" customHeight="false" outlineLevel="0" collapsed="false">
      <c r="A138" s="9" t="s">
        <v>194</v>
      </c>
      <c r="B138" s="10"/>
      <c r="C138" s="10"/>
      <c r="D138" s="10"/>
      <c r="E138" s="10"/>
      <c r="F138" s="10"/>
      <c r="G138" s="10" t="n">
        <v>2</v>
      </c>
      <c r="H138" s="10"/>
      <c r="I138" s="10"/>
      <c r="J138" s="10" t="n">
        <v>5</v>
      </c>
      <c r="K138" s="10"/>
      <c r="L138" s="10" t="n">
        <v>4</v>
      </c>
      <c r="M138" s="10"/>
      <c r="N138" s="10" t="n">
        <v>2</v>
      </c>
      <c r="O138" s="10" t="n">
        <f aca="false">SUM(B138:N138)</f>
        <v>13</v>
      </c>
      <c r="P138" s="10"/>
      <c r="Q138" s="10" t="n">
        <v>1</v>
      </c>
      <c r="R138" s="10"/>
      <c r="S138" s="10"/>
      <c r="T138" s="10" t="n">
        <v>1</v>
      </c>
      <c r="U138" s="10"/>
      <c r="V138" s="10" t="n">
        <v>3</v>
      </c>
      <c r="W138" s="11" t="n">
        <v>1</v>
      </c>
      <c r="X138" s="11"/>
      <c r="Y138" s="11"/>
      <c r="Z138" s="11" t="n">
        <v>1</v>
      </c>
      <c r="AA138" s="11"/>
      <c r="AB138" s="10" t="n">
        <v>2</v>
      </c>
      <c r="AC138" s="10" t="n">
        <f aca="false">SUM(P138:AB138)</f>
        <v>9</v>
      </c>
      <c r="AD138" s="10"/>
      <c r="AE138" s="10" t="n">
        <v>15</v>
      </c>
      <c r="AF138" s="10" t="n">
        <v>11</v>
      </c>
      <c r="AG138" s="10"/>
      <c r="AH138" s="10"/>
      <c r="AI138" s="10"/>
      <c r="AJ138" s="10"/>
      <c r="AK138" s="10" t="n">
        <v>1</v>
      </c>
      <c r="AL138" s="10"/>
      <c r="AM138" s="10"/>
      <c r="AN138" s="10" t="n">
        <v>2</v>
      </c>
      <c r="AO138" s="10" t="n">
        <v>0</v>
      </c>
      <c r="AP138" s="10" t="n">
        <v>1</v>
      </c>
      <c r="AQ138" s="10" t="n">
        <f aca="false">SUM(AD138:AP138)</f>
        <v>30</v>
      </c>
      <c r="AR138" s="10"/>
      <c r="AS138" s="10"/>
      <c r="AT138" s="10"/>
      <c r="AU138" s="10"/>
      <c r="AV138" s="10"/>
      <c r="AW138" s="10"/>
      <c r="AX138" s="10" t="n">
        <v>2</v>
      </c>
      <c r="AY138" s="10"/>
      <c r="AZ138" s="10" t="n">
        <v>1</v>
      </c>
      <c r="BA138" s="10"/>
      <c r="BB138" s="10" t="n">
        <v>2</v>
      </c>
      <c r="BC138" s="10"/>
      <c r="BD138" s="10"/>
      <c r="BE138" s="10" t="n">
        <f aca="false">SUM(AR138:BD138)</f>
        <v>5</v>
      </c>
      <c r="BF138" s="10" t="n">
        <f aca="false">SUM(O138,AC138,AQ138,BE138)</f>
        <v>57</v>
      </c>
    </row>
    <row r="139" customFormat="false" ht="15" hidden="false" customHeight="false" outlineLevel="0" collapsed="false">
      <c r="A139" s="9" t="s">
        <v>195</v>
      </c>
      <c r="B139" s="10" t="n">
        <v>1</v>
      </c>
      <c r="C139" s="10" t="n">
        <v>3</v>
      </c>
      <c r="D139" s="10"/>
      <c r="E139" s="10"/>
      <c r="F139" s="10"/>
      <c r="G139" s="10" t="n">
        <v>2</v>
      </c>
      <c r="H139" s="10" t="n">
        <v>1</v>
      </c>
      <c r="I139" s="10"/>
      <c r="J139" s="10" t="n">
        <v>6</v>
      </c>
      <c r="K139" s="10"/>
      <c r="L139" s="10"/>
      <c r="M139" s="10"/>
      <c r="N139" s="10" t="n">
        <v>5</v>
      </c>
      <c r="O139" s="10" t="n">
        <f aca="false">SUM(B139:N139)</f>
        <v>18</v>
      </c>
      <c r="P139" s="10" t="n">
        <v>5</v>
      </c>
      <c r="Q139" s="10" t="n">
        <v>6</v>
      </c>
      <c r="R139" s="10" t="n">
        <v>3</v>
      </c>
      <c r="S139" s="10"/>
      <c r="T139" s="10" t="n">
        <v>2</v>
      </c>
      <c r="U139" s="10"/>
      <c r="V139" s="10" t="n">
        <v>8</v>
      </c>
      <c r="W139" s="11" t="n">
        <v>1</v>
      </c>
      <c r="X139" s="11" t="n">
        <v>7</v>
      </c>
      <c r="Y139" s="11"/>
      <c r="Z139" s="11"/>
      <c r="AA139" s="11"/>
      <c r="AB139" s="10" t="n">
        <v>5</v>
      </c>
      <c r="AC139" s="10" t="n">
        <f aca="false">SUM(P139:AB139)</f>
        <v>37</v>
      </c>
      <c r="AD139" s="10" t="n">
        <v>2</v>
      </c>
      <c r="AE139" s="10" t="n">
        <v>4</v>
      </c>
      <c r="AF139" s="10"/>
      <c r="AG139" s="10"/>
      <c r="AH139" s="10"/>
      <c r="AI139" s="10" t="n">
        <v>6</v>
      </c>
      <c r="AJ139" s="10"/>
      <c r="AK139" s="10" t="n">
        <v>4</v>
      </c>
      <c r="AL139" s="10" t="n">
        <v>2</v>
      </c>
      <c r="AM139" s="10"/>
      <c r="AN139" s="10" t="n">
        <v>2</v>
      </c>
      <c r="AO139" s="10" t="n">
        <v>0</v>
      </c>
      <c r="AP139" s="10" t="n">
        <v>9</v>
      </c>
      <c r="AQ139" s="10" t="n">
        <f aca="false">SUM(AD139:AP139)</f>
        <v>29</v>
      </c>
      <c r="AR139" s="10"/>
      <c r="AS139" s="10"/>
      <c r="AT139" s="10" t="n">
        <v>2</v>
      </c>
      <c r="AU139" s="10"/>
      <c r="AV139" s="10"/>
      <c r="AW139" s="10" t="n">
        <v>2</v>
      </c>
      <c r="AX139" s="10" t="n">
        <v>3</v>
      </c>
      <c r="AY139" s="10" t="n">
        <v>1</v>
      </c>
      <c r="AZ139" s="10" t="n">
        <v>3</v>
      </c>
      <c r="BA139" s="10"/>
      <c r="BB139" s="10"/>
      <c r="BC139" s="10"/>
      <c r="BD139" s="10"/>
      <c r="BE139" s="10" t="n">
        <f aca="false">SUM(AR139:BD139)</f>
        <v>11</v>
      </c>
      <c r="BF139" s="10" t="n">
        <f aca="false">SUM(O139,AC139,AQ139,BE139)</f>
        <v>95</v>
      </c>
    </row>
    <row r="140" customFormat="false" ht="15" hidden="false" customHeight="false" outlineLevel="0" collapsed="false">
      <c r="A140" s="9" t="s">
        <v>196</v>
      </c>
      <c r="B140" s="10"/>
      <c r="C140" s="10" t="n">
        <v>1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 t="n">
        <f aca="false">SUM(B140:N140)</f>
        <v>1</v>
      </c>
      <c r="P140" s="10"/>
      <c r="Q140" s="10"/>
      <c r="R140" s="10"/>
      <c r="S140" s="10"/>
      <c r="T140" s="10"/>
      <c r="U140" s="10"/>
      <c r="V140" s="10"/>
      <c r="W140" s="11"/>
      <c r="X140" s="11"/>
      <c r="Y140" s="11"/>
      <c r="Z140" s="11"/>
      <c r="AA140" s="11"/>
      <c r="AB140" s="10"/>
      <c r="AC140" s="10" t="n">
        <f aca="false">SUM(P140:AB140)</f>
        <v>0</v>
      </c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 t="n">
        <f aca="false">SUM(AD140:AP140)</f>
        <v>0</v>
      </c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 t="n">
        <f aca="false">SUM(AR140:BD140)</f>
        <v>0</v>
      </c>
      <c r="BF140" s="10" t="n">
        <f aca="false">SUM(O140,AC140,AQ140,BE140)</f>
        <v>1</v>
      </c>
    </row>
    <row r="141" customFormat="false" ht="15" hidden="false" customHeight="false" outlineLevel="0" collapsed="false">
      <c r="A141" s="9" t="s">
        <v>197</v>
      </c>
      <c r="B141" s="10"/>
      <c r="C141" s="10"/>
      <c r="D141" s="10"/>
      <c r="E141" s="10"/>
      <c r="F141" s="10"/>
      <c r="G141" s="10"/>
      <c r="H141" s="10"/>
      <c r="I141" s="10"/>
      <c r="J141" s="10" t="n">
        <v>1</v>
      </c>
      <c r="K141" s="10"/>
      <c r="L141" s="10"/>
      <c r="M141" s="10"/>
      <c r="N141" s="10"/>
      <c r="O141" s="10" t="n">
        <f aca="false">SUM(B141:N141)</f>
        <v>1</v>
      </c>
      <c r="P141" s="10"/>
      <c r="Q141" s="10" t="n">
        <v>2</v>
      </c>
      <c r="R141" s="10" t="n">
        <v>3</v>
      </c>
      <c r="S141" s="10"/>
      <c r="T141" s="10"/>
      <c r="U141" s="10"/>
      <c r="V141" s="10"/>
      <c r="W141" s="11"/>
      <c r="X141" s="11"/>
      <c r="Y141" s="11"/>
      <c r="Z141" s="11"/>
      <c r="AA141" s="11"/>
      <c r="AB141" s="10"/>
      <c r="AC141" s="10" t="n">
        <f aca="false">SUM(P141:AB141)</f>
        <v>5</v>
      </c>
      <c r="AD141" s="10"/>
      <c r="AE141" s="10" t="n">
        <v>3</v>
      </c>
      <c r="AF141" s="10"/>
      <c r="AG141" s="10"/>
      <c r="AH141" s="10"/>
      <c r="AI141" s="10"/>
      <c r="AJ141" s="10"/>
      <c r="AK141" s="10"/>
      <c r="AL141" s="10"/>
      <c r="AM141" s="10"/>
      <c r="AN141" s="10"/>
      <c r="AO141" s="10" t="n">
        <v>0</v>
      </c>
      <c r="AP141" s="10" t="n">
        <v>2</v>
      </c>
      <c r="AQ141" s="10" t="n">
        <f aca="false">SUM(AD141:AP141)</f>
        <v>5</v>
      </c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 t="n">
        <f aca="false">SUM(AR141:BD141)</f>
        <v>0</v>
      </c>
      <c r="BF141" s="10" t="n">
        <f aca="false">SUM(O141,AC141,AQ141,BE141)</f>
        <v>11</v>
      </c>
    </row>
    <row r="142" customFormat="false" ht="15" hidden="false" customHeight="false" outlineLevel="0" collapsed="false">
      <c r="A142" s="9" t="s">
        <v>198</v>
      </c>
      <c r="B142" s="10"/>
      <c r="C142" s="10"/>
      <c r="D142" s="10"/>
      <c r="E142" s="10"/>
      <c r="F142" s="10" t="n">
        <v>3</v>
      </c>
      <c r="G142" s="10"/>
      <c r="H142" s="10"/>
      <c r="I142" s="10"/>
      <c r="J142" s="10" t="n">
        <v>4</v>
      </c>
      <c r="K142" s="10"/>
      <c r="L142" s="10" t="n">
        <v>4</v>
      </c>
      <c r="M142" s="10"/>
      <c r="N142" s="10"/>
      <c r="O142" s="10" t="n">
        <f aca="false">SUM(B142:N142)</f>
        <v>11</v>
      </c>
      <c r="P142" s="10"/>
      <c r="Q142" s="10"/>
      <c r="R142" s="10"/>
      <c r="S142" s="10" t="n">
        <v>2</v>
      </c>
      <c r="T142" s="10"/>
      <c r="U142" s="10"/>
      <c r="V142" s="10"/>
      <c r="W142" s="11"/>
      <c r="X142" s="11" t="n">
        <v>3</v>
      </c>
      <c r="Y142" s="11"/>
      <c r="Z142" s="11" t="n">
        <v>1</v>
      </c>
      <c r="AA142" s="11"/>
      <c r="AB142" s="10"/>
      <c r="AC142" s="10" t="n">
        <f aca="false">SUM(P142:AB142)</f>
        <v>6</v>
      </c>
      <c r="AD142" s="10"/>
      <c r="AE142" s="10"/>
      <c r="AF142" s="10"/>
      <c r="AG142" s="10"/>
      <c r="AH142" s="10" t="n">
        <v>1</v>
      </c>
      <c r="AI142" s="10"/>
      <c r="AJ142" s="10"/>
      <c r="AK142" s="10"/>
      <c r="AL142" s="10"/>
      <c r="AM142" s="10"/>
      <c r="AN142" s="10" t="n">
        <v>5</v>
      </c>
      <c r="AO142" s="10"/>
      <c r="AP142" s="10" t="n">
        <v>3</v>
      </c>
      <c r="AQ142" s="10" t="n">
        <f aca="false">SUM(AD142:AP142)</f>
        <v>9</v>
      </c>
      <c r="AR142" s="10"/>
      <c r="AS142" s="10"/>
      <c r="AT142" s="10"/>
      <c r="AU142" s="10"/>
      <c r="AV142" s="10" t="n">
        <v>3</v>
      </c>
      <c r="AW142" s="10"/>
      <c r="AX142" s="10"/>
      <c r="AY142" s="10"/>
      <c r="AZ142" s="10" t="n">
        <v>4</v>
      </c>
      <c r="BA142" s="10"/>
      <c r="BB142" s="10"/>
      <c r="BC142" s="10"/>
      <c r="BD142" s="10" t="n">
        <v>2</v>
      </c>
      <c r="BE142" s="10" t="n">
        <f aca="false">SUM(AR142:BD142)</f>
        <v>9</v>
      </c>
      <c r="BF142" s="10" t="n">
        <f aca="false">SUM(O142,AC142,AQ142,BE142)</f>
        <v>35</v>
      </c>
    </row>
    <row r="143" customFormat="false" ht="15" hidden="false" customHeight="false" outlineLevel="0" collapsed="false">
      <c r="A143" s="9" t="s">
        <v>199</v>
      </c>
      <c r="B143" s="10"/>
      <c r="C143" s="10" t="n">
        <v>4</v>
      </c>
      <c r="D143" s="10"/>
      <c r="E143" s="10"/>
      <c r="F143" s="10"/>
      <c r="G143" s="10"/>
      <c r="H143" s="10" t="n">
        <v>1</v>
      </c>
      <c r="I143" s="10"/>
      <c r="J143" s="10"/>
      <c r="K143" s="10" t="n">
        <v>3</v>
      </c>
      <c r="L143" s="10" t="n">
        <v>1</v>
      </c>
      <c r="M143" s="10"/>
      <c r="N143" s="10" t="n">
        <v>5</v>
      </c>
      <c r="O143" s="10" t="n">
        <f aca="false">SUM(B143:N143)</f>
        <v>14</v>
      </c>
      <c r="P143" s="10"/>
      <c r="Q143" s="10" t="n">
        <v>3</v>
      </c>
      <c r="R143" s="10" t="n">
        <v>4</v>
      </c>
      <c r="S143" s="10"/>
      <c r="T143" s="10"/>
      <c r="U143" s="10"/>
      <c r="V143" s="10" t="n">
        <v>2</v>
      </c>
      <c r="W143" s="11" t="n">
        <v>1</v>
      </c>
      <c r="X143" s="11"/>
      <c r="Y143" s="11"/>
      <c r="Z143" s="11"/>
      <c r="AA143" s="11"/>
      <c r="AB143" s="10"/>
      <c r="AC143" s="10" t="n">
        <f aca="false">SUM(P143:AB143)</f>
        <v>10</v>
      </c>
      <c r="AD143" s="10"/>
      <c r="AE143" s="10" t="n">
        <v>4</v>
      </c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 t="n">
        <f aca="false">SUM(AD143:AP143)</f>
        <v>4</v>
      </c>
      <c r="AR143" s="10"/>
      <c r="AS143" s="10" t="n">
        <v>1</v>
      </c>
      <c r="AT143" s="10"/>
      <c r="AU143" s="10"/>
      <c r="AV143" s="10"/>
      <c r="AW143" s="10"/>
      <c r="AX143" s="10"/>
      <c r="AY143" s="10"/>
      <c r="AZ143" s="10" t="n">
        <v>2</v>
      </c>
      <c r="BA143" s="10"/>
      <c r="BB143" s="10"/>
      <c r="BC143" s="10"/>
      <c r="BD143" s="10"/>
      <c r="BE143" s="10" t="n">
        <f aca="false">SUM(AR143:BD143)</f>
        <v>3</v>
      </c>
      <c r="BF143" s="10" t="n">
        <f aca="false">SUM(O143,AC143,AQ143,BE143)</f>
        <v>31</v>
      </c>
    </row>
    <row r="144" customFormat="false" ht="15" hidden="false" customHeight="false" outlineLevel="0" collapsed="false">
      <c r="A144" s="9" t="s">
        <v>200</v>
      </c>
      <c r="B144" s="10"/>
      <c r="C144" s="10" t="n">
        <v>1</v>
      </c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 t="n">
        <f aca="false">SUM(B144:N144)</f>
        <v>1</v>
      </c>
      <c r="P144" s="10"/>
      <c r="Q144" s="10"/>
      <c r="R144" s="10"/>
      <c r="S144" s="10"/>
      <c r="T144" s="10" t="n">
        <v>5</v>
      </c>
      <c r="U144" s="10" t="n">
        <v>2</v>
      </c>
      <c r="V144" s="10"/>
      <c r="W144" s="11"/>
      <c r="X144" s="11"/>
      <c r="Y144" s="11"/>
      <c r="Z144" s="11" t="n">
        <v>11</v>
      </c>
      <c r="AA144" s="11" t="n">
        <v>1</v>
      </c>
      <c r="AB144" s="10" t="n">
        <v>1</v>
      </c>
      <c r="AC144" s="10" t="n">
        <f aca="false">SUM(P144:AB144)</f>
        <v>20</v>
      </c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 t="n">
        <f aca="false">SUM(AD144:AP144)</f>
        <v>0</v>
      </c>
      <c r="AR144" s="10"/>
      <c r="AS144" s="10"/>
      <c r="AT144" s="10"/>
      <c r="AU144" s="10"/>
      <c r="AV144" s="10"/>
      <c r="AW144" s="10" t="n">
        <v>1</v>
      </c>
      <c r="AX144" s="10"/>
      <c r="AY144" s="10"/>
      <c r="AZ144" s="10"/>
      <c r="BA144" s="10"/>
      <c r="BB144" s="10" t="n">
        <v>1</v>
      </c>
      <c r="BC144" s="10"/>
      <c r="BD144" s="10"/>
      <c r="BE144" s="10" t="n">
        <f aca="false">SUM(AR144:BD144)</f>
        <v>2</v>
      </c>
      <c r="BF144" s="10" t="n">
        <f aca="false">SUM(O144,AC144,AQ144,BE144)</f>
        <v>23</v>
      </c>
    </row>
    <row r="145" customFormat="false" ht="15" hidden="false" customHeight="false" outlineLevel="0" collapsed="false">
      <c r="A145" s="9" t="s">
        <v>201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 t="n">
        <f aca="false">SUM(B145:N145)</f>
        <v>0</v>
      </c>
      <c r="P145" s="10"/>
      <c r="Q145" s="10"/>
      <c r="R145" s="10"/>
      <c r="S145" s="10"/>
      <c r="T145" s="10"/>
      <c r="U145" s="10"/>
      <c r="V145" s="10"/>
      <c r="W145" s="11"/>
      <c r="X145" s="11"/>
      <c r="Y145" s="11"/>
      <c r="Z145" s="11"/>
      <c r="AA145" s="11"/>
      <c r="AB145" s="10"/>
      <c r="AC145" s="10" t="n">
        <f aca="false">SUM(P145:AB145)</f>
        <v>0</v>
      </c>
      <c r="AD145" s="10"/>
      <c r="AE145" s="10"/>
      <c r="AF145" s="10"/>
      <c r="AG145" s="10"/>
      <c r="AH145" s="10"/>
      <c r="AI145" s="10" t="n">
        <v>2</v>
      </c>
      <c r="AJ145" s="10" t="n">
        <v>2</v>
      </c>
      <c r="AK145" s="10" t="n">
        <v>0</v>
      </c>
      <c r="AL145" s="10" t="n">
        <v>4</v>
      </c>
      <c r="AM145" s="10"/>
      <c r="AN145" s="10" t="n">
        <v>5</v>
      </c>
      <c r="AO145" s="10"/>
      <c r="AP145" s="10"/>
      <c r="AQ145" s="10" t="n">
        <f aca="false">SUM(AD145:AP145)</f>
        <v>13</v>
      </c>
      <c r="AR145" s="10"/>
      <c r="AS145" s="10"/>
      <c r="AT145" s="10"/>
      <c r="AU145" s="10"/>
      <c r="AV145" s="10"/>
      <c r="AW145" s="10" t="n">
        <v>2</v>
      </c>
      <c r="AX145" s="10"/>
      <c r="AY145" s="10"/>
      <c r="AZ145" s="10" t="n">
        <v>1</v>
      </c>
      <c r="BA145" s="10"/>
      <c r="BB145" s="10"/>
      <c r="BC145" s="10"/>
      <c r="BD145" s="10"/>
      <c r="BE145" s="10" t="n">
        <f aca="false">SUM(AR145:BD145)</f>
        <v>3</v>
      </c>
      <c r="BF145" s="10" t="n">
        <f aca="false">SUM(O145,AC145,AQ145,BE145)</f>
        <v>16</v>
      </c>
    </row>
    <row r="146" customFormat="false" ht="15" hidden="false" customHeight="false" outlineLevel="0" collapsed="false">
      <c r="A146" s="9" t="s">
        <v>202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 t="n">
        <f aca="false">SUM(B146:N146)</f>
        <v>0</v>
      </c>
      <c r="P146" s="10"/>
      <c r="Q146" s="10"/>
      <c r="R146" s="10"/>
      <c r="S146" s="10"/>
      <c r="T146" s="10"/>
      <c r="U146" s="10"/>
      <c r="V146" s="10"/>
      <c r="W146" s="11"/>
      <c r="X146" s="11"/>
      <c r="Y146" s="11"/>
      <c r="Z146" s="11"/>
      <c r="AA146" s="11"/>
      <c r="AB146" s="10"/>
      <c r="AC146" s="10" t="n">
        <f aca="false">SUM(P146:AB146)</f>
        <v>0</v>
      </c>
      <c r="AD146" s="10"/>
      <c r="AE146" s="10"/>
      <c r="AF146" s="10"/>
      <c r="AG146" s="10"/>
      <c r="AH146" s="10"/>
      <c r="AI146" s="10"/>
      <c r="AJ146" s="10" t="n">
        <v>1</v>
      </c>
      <c r="AK146" s="10"/>
      <c r="AL146" s="10"/>
      <c r="AM146" s="10"/>
      <c r="AN146" s="10"/>
      <c r="AO146" s="10" t="n">
        <v>1</v>
      </c>
      <c r="AP146" s="10"/>
      <c r="AQ146" s="10" t="n">
        <f aca="false">SUM(AD146:AP146)</f>
        <v>2</v>
      </c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 t="n">
        <f aca="false">SUM(AR146:BD146)</f>
        <v>0</v>
      </c>
      <c r="BF146" s="10" t="n">
        <f aca="false">SUM(O146,AC146,AQ146,BE146)</f>
        <v>2</v>
      </c>
    </row>
    <row r="147" customFormat="false" ht="15" hidden="false" customHeight="false" outlineLevel="0" collapsed="false">
      <c r="A147" s="9" t="s">
        <v>203</v>
      </c>
      <c r="B147" s="10"/>
      <c r="C147" s="10" t="n">
        <v>2</v>
      </c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 t="n">
        <f aca="false">SUM(B147:N147)</f>
        <v>2</v>
      </c>
      <c r="P147" s="10"/>
      <c r="Q147" s="10" t="n">
        <v>3</v>
      </c>
      <c r="R147" s="10"/>
      <c r="S147" s="10"/>
      <c r="T147" s="10"/>
      <c r="U147" s="10"/>
      <c r="V147" s="10"/>
      <c r="W147" s="11"/>
      <c r="X147" s="11"/>
      <c r="Y147" s="11"/>
      <c r="Z147" s="11"/>
      <c r="AA147" s="11"/>
      <c r="AB147" s="10" t="n">
        <v>1</v>
      </c>
      <c r="AC147" s="10" t="n">
        <f aca="false">SUM(P147:AB147)</f>
        <v>4</v>
      </c>
      <c r="AD147" s="10"/>
      <c r="AE147" s="10" t="n">
        <v>2</v>
      </c>
      <c r="AF147" s="10"/>
      <c r="AG147" s="10"/>
      <c r="AH147" s="10"/>
      <c r="AI147" s="10"/>
      <c r="AJ147" s="10"/>
      <c r="AK147" s="10" t="n">
        <v>1</v>
      </c>
      <c r="AL147" s="10"/>
      <c r="AM147" s="10"/>
      <c r="AN147" s="10"/>
      <c r="AO147" s="10"/>
      <c r="AP147" s="10"/>
      <c r="AQ147" s="10" t="n">
        <f aca="false">SUM(AD147:AP147)</f>
        <v>3</v>
      </c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 t="n">
        <f aca="false">SUM(AR147:BD147)</f>
        <v>0</v>
      </c>
      <c r="BF147" s="10" t="n">
        <f aca="false">SUM(O147,AC147,AQ147,BE147)</f>
        <v>9</v>
      </c>
    </row>
    <row r="148" customFormat="false" ht="15" hidden="false" customHeight="false" outlineLevel="0" collapsed="false">
      <c r="A148" s="9" t="s">
        <v>204</v>
      </c>
      <c r="B148" s="10"/>
      <c r="C148" s="10" t="n">
        <v>1</v>
      </c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 t="n">
        <f aca="false">SUM(B148:N148)</f>
        <v>1</v>
      </c>
      <c r="P148" s="10"/>
      <c r="Q148" s="10" t="n">
        <v>1</v>
      </c>
      <c r="R148" s="10"/>
      <c r="S148" s="10"/>
      <c r="T148" s="10"/>
      <c r="U148" s="10"/>
      <c r="V148" s="10"/>
      <c r="W148" s="11"/>
      <c r="X148" s="11"/>
      <c r="Y148" s="11"/>
      <c r="Z148" s="11"/>
      <c r="AA148" s="11"/>
      <c r="AB148" s="10"/>
      <c r="AC148" s="10" t="n">
        <f aca="false">SUM(P148:AB148)</f>
        <v>1</v>
      </c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 t="n">
        <f aca="false">SUM(AD148:AP148)</f>
        <v>0</v>
      </c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 t="n">
        <f aca="false">SUM(AR148:BD148)</f>
        <v>0</v>
      </c>
      <c r="BF148" s="10" t="n">
        <f aca="false">SUM(O148,AC148,AQ148,BE148)</f>
        <v>2</v>
      </c>
    </row>
    <row r="149" customFormat="false" ht="15" hidden="false" customHeight="false" outlineLevel="0" collapsed="false">
      <c r="A149" s="9" t="s">
        <v>205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 t="n">
        <f aca="false">SUM(B149:N149)</f>
        <v>0</v>
      </c>
      <c r="P149" s="10" t="n">
        <v>1</v>
      </c>
      <c r="Q149" s="10" t="n">
        <v>3</v>
      </c>
      <c r="R149" s="10" t="n">
        <v>3</v>
      </c>
      <c r="S149" s="10"/>
      <c r="T149" s="10"/>
      <c r="U149" s="10"/>
      <c r="V149" s="10" t="n">
        <v>1</v>
      </c>
      <c r="W149" s="11"/>
      <c r="X149" s="11"/>
      <c r="Y149" s="11"/>
      <c r="Z149" s="11"/>
      <c r="AA149" s="11"/>
      <c r="AB149" s="10"/>
      <c r="AC149" s="10" t="n">
        <f aca="false">SUM(P149:AB149)</f>
        <v>8</v>
      </c>
      <c r="AD149" s="10"/>
      <c r="AE149" s="10"/>
      <c r="AF149" s="10"/>
      <c r="AG149" s="10"/>
      <c r="AH149" s="10"/>
      <c r="AI149" s="10"/>
      <c r="AJ149" s="10"/>
      <c r="AK149" s="10"/>
      <c r="AL149" s="10" t="n">
        <v>1</v>
      </c>
      <c r="AM149" s="10"/>
      <c r="AN149" s="10"/>
      <c r="AO149" s="10"/>
      <c r="AP149" s="10"/>
      <c r="AQ149" s="10" t="n">
        <f aca="false">SUM(AD149:AP149)</f>
        <v>1</v>
      </c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 t="n">
        <f aca="false">SUM(AR149:BD149)</f>
        <v>0</v>
      </c>
      <c r="BF149" s="10" t="n">
        <f aca="false">SUM(O149,AC149,AQ149,BE149)</f>
        <v>9</v>
      </c>
    </row>
    <row r="150" customFormat="false" ht="15" hidden="false" customHeight="false" outlineLevel="0" collapsed="false">
      <c r="A150" s="9" t="s">
        <v>206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 t="n">
        <f aca="false">SUM(B150:N150)</f>
        <v>0</v>
      </c>
      <c r="P150" s="10"/>
      <c r="Q150" s="10"/>
      <c r="R150" s="10" t="n">
        <v>1</v>
      </c>
      <c r="S150" s="10"/>
      <c r="T150" s="10"/>
      <c r="U150" s="10"/>
      <c r="V150" s="10"/>
      <c r="W150" s="11" t="n">
        <v>1</v>
      </c>
      <c r="X150" s="11"/>
      <c r="Y150" s="11"/>
      <c r="Z150" s="11"/>
      <c r="AA150" s="11"/>
      <c r="AB150" s="10"/>
      <c r="AC150" s="10" t="n">
        <f aca="false">SUM(P150:AB150)</f>
        <v>2</v>
      </c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 t="n">
        <f aca="false">SUM(AD150:AP150)</f>
        <v>0</v>
      </c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 t="n">
        <f aca="false">SUM(AR150:BD150)</f>
        <v>0</v>
      </c>
      <c r="BF150" s="10" t="n">
        <f aca="false">SUM(O150,AC150,AQ150,BE150)</f>
        <v>2</v>
      </c>
    </row>
    <row r="151" customFormat="false" ht="15" hidden="false" customHeight="false" outlineLevel="0" collapsed="false">
      <c r="A151" s="9" t="s">
        <v>207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 t="n">
        <f aca="false">SUM(B151:N151)</f>
        <v>0</v>
      </c>
      <c r="P151" s="10"/>
      <c r="Q151" s="10"/>
      <c r="R151" s="10"/>
      <c r="S151" s="10"/>
      <c r="T151" s="10"/>
      <c r="U151" s="10"/>
      <c r="V151" s="10" t="n">
        <v>1</v>
      </c>
      <c r="W151" s="11"/>
      <c r="X151" s="11" t="n">
        <v>1</v>
      </c>
      <c r="Y151" s="11"/>
      <c r="Z151" s="11"/>
      <c r="AA151" s="11"/>
      <c r="AB151" s="10" t="n">
        <v>6</v>
      </c>
      <c r="AC151" s="10" t="n">
        <f aca="false">SUM(P151:AB151)</f>
        <v>8</v>
      </c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 t="n">
        <f aca="false">SUM(AD151:AP151)</f>
        <v>0</v>
      </c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 t="n">
        <f aca="false">SUM(AR151:BD151)</f>
        <v>0</v>
      </c>
      <c r="BF151" s="10" t="n">
        <f aca="false">SUM(O151,AC151,AQ151,BE151)</f>
        <v>8</v>
      </c>
    </row>
    <row r="152" customFormat="false" ht="15" hidden="false" customHeight="false" outlineLevel="0" collapsed="false">
      <c r="A152" s="9" t="s">
        <v>208</v>
      </c>
      <c r="B152" s="10"/>
      <c r="C152" s="10" t="n">
        <v>1</v>
      </c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 t="n">
        <f aca="false">SUM(B152:N152)</f>
        <v>1</v>
      </c>
      <c r="P152" s="10"/>
      <c r="Q152" s="10"/>
      <c r="R152" s="10"/>
      <c r="S152" s="10"/>
      <c r="T152" s="10"/>
      <c r="U152" s="10"/>
      <c r="V152" s="10"/>
      <c r="W152" s="11"/>
      <c r="X152" s="11"/>
      <c r="Y152" s="11"/>
      <c r="Z152" s="11" t="n">
        <v>1</v>
      </c>
      <c r="AA152" s="11"/>
      <c r="AB152" s="10"/>
      <c r="AC152" s="10" t="n">
        <f aca="false">SUM(P152:AB152)</f>
        <v>1</v>
      </c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 t="n">
        <v>1</v>
      </c>
      <c r="AO152" s="10"/>
      <c r="AP152" s="10"/>
      <c r="AQ152" s="10" t="n">
        <f aca="false">SUM(AD152:AP152)</f>
        <v>1</v>
      </c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 t="n">
        <f aca="false">SUM(AR152:BD152)</f>
        <v>0</v>
      </c>
      <c r="BF152" s="10" t="n">
        <f aca="false">SUM(O152,AC152,AQ152,BE152)</f>
        <v>3</v>
      </c>
    </row>
    <row r="153" customFormat="false" ht="15" hidden="false" customHeight="false" outlineLevel="0" collapsed="false">
      <c r="A153" s="9" t="s">
        <v>209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 t="n">
        <f aca="false">SUM(B153:N153)</f>
        <v>0</v>
      </c>
      <c r="P153" s="10"/>
      <c r="Q153" s="10"/>
      <c r="R153" s="10"/>
      <c r="S153" s="10"/>
      <c r="T153" s="10"/>
      <c r="U153" s="10"/>
      <c r="V153" s="10"/>
      <c r="W153" s="11"/>
      <c r="X153" s="11"/>
      <c r="Y153" s="11"/>
      <c r="Z153" s="11"/>
      <c r="AA153" s="11"/>
      <c r="AB153" s="10"/>
      <c r="AC153" s="10" t="n">
        <f aca="false">SUM(P153:AB153)</f>
        <v>0</v>
      </c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 t="n">
        <f aca="false">SUM(AD153:AP153)</f>
        <v>0</v>
      </c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 t="n">
        <v>1</v>
      </c>
      <c r="BC153" s="10"/>
      <c r="BD153" s="10"/>
      <c r="BE153" s="10" t="n">
        <f aca="false">SUM(AR153:BD153)</f>
        <v>1</v>
      </c>
      <c r="BF153" s="10" t="n">
        <f aca="false">SUM(O153,AC153,AQ153,BE153)</f>
        <v>1</v>
      </c>
    </row>
    <row r="154" customFormat="false" ht="15" hidden="false" customHeight="false" outlineLevel="0" collapsed="false">
      <c r="A154" s="9" t="s">
        <v>210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 t="n">
        <f aca="false">SUM(B154:N154)</f>
        <v>0</v>
      </c>
      <c r="P154" s="10"/>
      <c r="Q154" s="10" t="n">
        <v>1</v>
      </c>
      <c r="R154" s="10"/>
      <c r="S154" s="10"/>
      <c r="T154" s="10"/>
      <c r="U154" s="10"/>
      <c r="V154" s="10"/>
      <c r="W154" s="11"/>
      <c r="X154" s="11"/>
      <c r="Y154" s="11"/>
      <c r="Z154" s="11"/>
      <c r="AA154" s="11"/>
      <c r="AB154" s="10"/>
      <c r="AC154" s="10" t="n">
        <f aca="false">SUM(P154:AB154)</f>
        <v>1</v>
      </c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 t="n">
        <f aca="false">SUM(AD154:AP154)</f>
        <v>0</v>
      </c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 t="n">
        <f aca="false">SUM(AR154:BD154)</f>
        <v>0</v>
      </c>
      <c r="BF154" s="10" t="n">
        <f aca="false">SUM(O154,AC154,AQ154,BE154)</f>
        <v>1</v>
      </c>
    </row>
    <row r="155" customFormat="false" ht="15" hidden="false" customHeight="false" outlineLevel="0" collapsed="false">
      <c r="A155" s="9" t="s">
        <v>211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 t="n">
        <f aca="false">SUM(B155:N155)</f>
        <v>0</v>
      </c>
      <c r="P155" s="10"/>
      <c r="Q155" s="10"/>
      <c r="R155" s="10" t="n">
        <v>1</v>
      </c>
      <c r="S155" s="10"/>
      <c r="T155" s="10"/>
      <c r="U155" s="10"/>
      <c r="V155" s="10"/>
      <c r="W155" s="11"/>
      <c r="X155" s="11"/>
      <c r="Y155" s="11"/>
      <c r="Z155" s="11"/>
      <c r="AA155" s="11"/>
      <c r="AB155" s="10"/>
      <c r="AC155" s="10" t="n">
        <f aca="false">SUM(P155:AB155)</f>
        <v>1</v>
      </c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 t="n">
        <f aca="false">SUM(AD155:AP155)</f>
        <v>0</v>
      </c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 t="n">
        <f aca="false">SUM(AR155:BD155)</f>
        <v>0</v>
      </c>
      <c r="BF155" s="10" t="n">
        <f aca="false">SUM(O155,AC155,AQ155,BE155)</f>
        <v>1</v>
      </c>
    </row>
    <row r="156" customFormat="false" ht="15" hidden="false" customHeight="false" outlineLevel="0" collapsed="false">
      <c r="A156" s="9" t="s">
        <v>212</v>
      </c>
      <c r="B156" s="10" t="n">
        <v>2</v>
      </c>
      <c r="C156" s="10" t="n">
        <v>9</v>
      </c>
      <c r="D156" s="10" t="n">
        <v>1</v>
      </c>
      <c r="E156" s="10"/>
      <c r="F156" s="10" t="n">
        <v>1</v>
      </c>
      <c r="G156" s="10" t="n">
        <v>5</v>
      </c>
      <c r="H156" s="10" t="n">
        <v>5</v>
      </c>
      <c r="I156" s="10" t="n">
        <v>2</v>
      </c>
      <c r="J156" s="10" t="n">
        <v>6</v>
      </c>
      <c r="K156" s="10"/>
      <c r="L156" s="10" t="n">
        <v>3</v>
      </c>
      <c r="M156" s="10"/>
      <c r="N156" s="10" t="n">
        <v>3</v>
      </c>
      <c r="O156" s="10" t="n">
        <f aca="false">SUM(B156:N156)</f>
        <v>37</v>
      </c>
      <c r="P156" s="10" t="n">
        <v>1</v>
      </c>
      <c r="Q156" s="10" t="n">
        <v>3</v>
      </c>
      <c r="R156" s="10" t="n">
        <v>9</v>
      </c>
      <c r="S156" s="10"/>
      <c r="T156" s="10" t="n">
        <v>2</v>
      </c>
      <c r="U156" s="10" t="n">
        <v>4</v>
      </c>
      <c r="V156" s="10" t="n">
        <v>13</v>
      </c>
      <c r="W156" s="11" t="n">
        <v>2</v>
      </c>
      <c r="X156" s="11" t="n">
        <v>3</v>
      </c>
      <c r="Y156" s="11"/>
      <c r="Z156" s="11" t="n">
        <v>10</v>
      </c>
      <c r="AA156" s="11"/>
      <c r="AB156" s="10"/>
      <c r="AC156" s="10" t="n">
        <f aca="false">SUM(P156:AB156)</f>
        <v>47</v>
      </c>
      <c r="AD156" s="10"/>
      <c r="AE156" s="10" t="n">
        <v>6</v>
      </c>
      <c r="AF156" s="10"/>
      <c r="AG156" s="10"/>
      <c r="AH156" s="10" t="n">
        <v>5</v>
      </c>
      <c r="AI156" s="10" t="n">
        <v>5</v>
      </c>
      <c r="AJ156" s="10" t="n">
        <v>6</v>
      </c>
      <c r="AK156" s="10" t="n">
        <v>3</v>
      </c>
      <c r="AL156" s="10" t="n">
        <v>1</v>
      </c>
      <c r="AM156" s="10"/>
      <c r="AN156" s="10" t="n">
        <v>3</v>
      </c>
      <c r="AO156" s="10" t="n">
        <v>1</v>
      </c>
      <c r="AP156" s="10" t="n">
        <v>4</v>
      </c>
      <c r="AQ156" s="10" t="n">
        <f aca="false">SUM(AD156:AP156)</f>
        <v>34</v>
      </c>
      <c r="AR156" s="10"/>
      <c r="AS156" s="10" t="n">
        <v>4</v>
      </c>
      <c r="AT156" s="10" t="n">
        <v>2</v>
      </c>
      <c r="AU156" s="10"/>
      <c r="AV156" s="10"/>
      <c r="AW156" s="10" t="n">
        <v>2</v>
      </c>
      <c r="AX156" s="10" t="n">
        <v>3</v>
      </c>
      <c r="AY156" s="10"/>
      <c r="AZ156" s="10" t="n">
        <v>2</v>
      </c>
      <c r="BA156" s="10"/>
      <c r="BB156" s="10" t="n">
        <v>9</v>
      </c>
      <c r="BC156" s="10"/>
      <c r="BD156" s="10"/>
      <c r="BE156" s="10" t="n">
        <f aca="false">SUM(AR156:BD156)</f>
        <v>22</v>
      </c>
      <c r="BF156" s="10" t="n">
        <f aca="false">SUM(O156,AC156,AQ156,BE156)</f>
        <v>140</v>
      </c>
    </row>
    <row r="157" customFormat="false" ht="15" hidden="false" customHeight="false" outlineLevel="0" collapsed="false">
      <c r="A157" s="9" t="s">
        <v>213</v>
      </c>
      <c r="B157" s="10"/>
      <c r="C157" s="10" t="n">
        <v>2</v>
      </c>
      <c r="D157" s="10"/>
      <c r="E157" s="10"/>
      <c r="F157" s="10" t="n">
        <v>2</v>
      </c>
      <c r="G157" s="10"/>
      <c r="H157" s="10"/>
      <c r="I157" s="10"/>
      <c r="J157" s="10" t="n">
        <v>1</v>
      </c>
      <c r="K157" s="10"/>
      <c r="L157" s="10" t="n">
        <v>8</v>
      </c>
      <c r="M157" s="10"/>
      <c r="N157" s="10"/>
      <c r="O157" s="10" t="n">
        <f aca="false">SUM(B157:N157)</f>
        <v>13</v>
      </c>
      <c r="P157" s="10"/>
      <c r="Q157" s="10"/>
      <c r="R157" s="10"/>
      <c r="S157" s="10" t="n">
        <v>1</v>
      </c>
      <c r="T157" s="10" t="n">
        <v>1</v>
      </c>
      <c r="U157" s="10"/>
      <c r="V157" s="10" t="n">
        <v>5</v>
      </c>
      <c r="W157" s="11" t="n">
        <v>4</v>
      </c>
      <c r="X157" s="11"/>
      <c r="Y157" s="11"/>
      <c r="Z157" s="11" t="n">
        <v>4</v>
      </c>
      <c r="AA157" s="11"/>
      <c r="AB157" s="10"/>
      <c r="AC157" s="10" t="n">
        <f aca="false">SUM(P157:AB157)</f>
        <v>15</v>
      </c>
      <c r="AD157" s="10"/>
      <c r="AE157" s="10"/>
      <c r="AF157" s="10"/>
      <c r="AG157" s="10"/>
      <c r="AH157" s="10"/>
      <c r="AI157" s="10"/>
      <c r="AJ157" s="10" t="n">
        <v>7</v>
      </c>
      <c r="AK157" s="10"/>
      <c r="AL157" s="10"/>
      <c r="AM157" s="10" t="n">
        <v>1</v>
      </c>
      <c r="AN157" s="10" t="n">
        <v>6</v>
      </c>
      <c r="AO157" s="10" t="n">
        <v>0</v>
      </c>
      <c r="AP157" s="10" t="n">
        <v>1</v>
      </c>
      <c r="AQ157" s="10" t="n">
        <f aca="false">SUM(AD157:AP157)</f>
        <v>15</v>
      </c>
      <c r="AR157" s="10"/>
      <c r="AS157" s="10"/>
      <c r="AT157" s="10"/>
      <c r="AU157" s="10"/>
      <c r="AV157" s="10"/>
      <c r="AW157" s="10"/>
      <c r="AX157" s="10" t="n">
        <v>2</v>
      </c>
      <c r="AY157" s="10"/>
      <c r="AZ157" s="10"/>
      <c r="BA157" s="10"/>
      <c r="BB157" s="10"/>
      <c r="BC157" s="10"/>
      <c r="BD157" s="10"/>
      <c r="BE157" s="10" t="n">
        <f aca="false">SUM(AR157:BD157)</f>
        <v>2</v>
      </c>
      <c r="BF157" s="10" t="n">
        <f aca="false">SUM(O157,AC157,AQ157,BE157)</f>
        <v>45</v>
      </c>
    </row>
    <row r="158" customFormat="false" ht="15" hidden="false" customHeight="false" outlineLevel="0" collapsed="false">
      <c r="A158" s="9" t="s">
        <v>214</v>
      </c>
      <c r="B158" s="10" t="n">
        <v>2</v>
      </c>
      <c r="C158" s="10" t="n">
        <v>2</v>
      </c>
      <c r="D158" s="10"/>
      <c r="E158" s="10"/>
      <c r="F158" s="10"/>
      <c r="G158" s="10" t="n">
        <v>2</v>
      </c>
      <c r="H158" s="10"/>
      <c r="I158" s="10"/>
      <c r="J158" s="10"/>
      <c r="K158" s="10"/>
      <c r="L158" s="10" t="n">
        <v>2</v>
      </c>
      <c r="M158" s="10"/>
      <c r="N158" s="10"/>
      <c r="O158" s="10" t="n">
        <f aca="false">SUM(B158:N158)</f>
        <v>8</v>
      </c>
      <c r="P158" s="10"/>
      <c r="Q158" s="10"/>
      <c r="R158" s="10"/>
      <c r="S158" s="10"/>
      <c r="T158" s="10"/>
      <c r="U158" s="10"/>
      <c r="V158" s="10" t="n">
        <v>6</v>
      </c>
      <c r="W158" s="11"/>
      <c r="X158" s="11"/>
      <c r="Y158" s="11"/>
      <c r="Z158" s="11" t="n">
        <v>1</v>
      </c>
      <c r="AA158" s="11"/>
      <c r="AB158" s="10"/>
      <c r="AC158" s="10" t="n">
        <f aca="false">SUM(P158:AB158)</f>
        <v>7</v>
      </c>
      <c r="AD158" s="10"/>
      <c r="AE158" s="10" t="n">
        <v>3</v>
      </c>
      <c r="AF158" s="10"/>
      <c r="AG158" s="10"/>
      <c r="AH158" s="10"/>
      <c r="AI158" s="10"/>
      <c r="AJ158" s="10"/>
      <c r="AK158" s="10"/>
      <c r="AL158" s="10" t="n">
        <v>2</v>
      </c>
      <c r="AM158" s="10"/>
      <c r="AN158" s="10"/>
      <c r="AO158" s="10"/>
      <c r="AP158" s="10"/>
      <c r="AQ158" s="10" t="n">
        <f aca="false">SUM(AD158:AP158)</f>
        <v>5</v>
      </c>
      <c r="AR158" s="10" t="n">
        <v>3</v>
      </c>
      <c r="AS158" s="10" t="n">
        <v>4</v>
      </c>
      <c r="AT158" s="10" t="n">
        <v>1</v>
      </c>
      <c r="AU158" s="10"/>
      <c r="AV158" s="10"/>
      <c r="AW158" s="10"/>
      <c r="AX158" s="10"/>
      <c r="AY158" s="10"/>
      <c r="AZ158" s="10"/>
      <c r="BA158" s="10"/>
      <c r="BB158" s="10" t="n">
        <v>3</v>
      </c>
      <c r="BC158" s="10"/>
      <c r="BD158" s="10"/>
      <c r="BE158" s="10" t="n">
        <f aca="false">SUM(AR158:BD158)</f>
        <v>11</v>
      </c>
      <c r="BF158" s="10" t="n">
        <f aca="false">SUM(O158,AC158,AQ158,BE158)</f>
        <v>31</v>
      </c>
    </row>
    <row r="159" customFormat="false" ht="15" hidden="false" customHeight="false" outlineLevel="0" collapsed="false">
      <c r="A159" s="9" t="s">
        <v>215</v>
      </c>
      <c r="B159" s="10"/>
      <c r="C159" s="10"/>
      <c r="D159" s="10"/>
      <c r="E159" s="10"/>
      <c r="F159" s="10" t="n">
        <v>1</v>
      </c>
      <c r="G159" s="10"/>
      <c r="H159" s="10"/>
      <c r="I159" s="10"/>
      <c r="J159" s="10"/>
      <c r="K159" s="10"/>
      <c r="L159" s="10"/>
      <c r="M159" s="10"/>
      <c r="N159" s="10"/>
      <c r="O159" s="10" t="n">
        <f aca="false">SUM(B159:N159)</f>
        <v>1</v>
      </c>
      <c r="P159" s="10"/>
      <c r="Q159" s="10"/>
      <c r="R159" s="10"/>
      <c r="S159" s="10"/>
      <c r="T159" s="10"/>
      <c r="U159" s="10"/>
      <c r="V159" s="10"/>
      <c r="W159" s="11"/>
      <c r="X159" s="11"/>
      <c r="Y159" s="11"/>
      <c r="Z159" s="11"/>
      <c r="AA159" s="11"/>
      <c r="AB159" s="10"/>
      <c r="AC159" s="10" t="n">
        <f aca="false">SUM(P159:AB159)</f>
        <v>0</v>
      </c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 t="n">
        <f aca="false">SUM(AD159:AP159)</f>
        <v>0</v>
      </c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 t="n">
        <f aca="false">SUM(AR159:BD159)</f>
        <v>0</v>
      </c>
      <c r="BF159" s="10" t="n">
        <f aca="false">SUM(O159,AC159,AQ159,BE159)</f>
        <v>1</v>
      </c>
    </row>
    <row r="160" customFormat="false" ht="15" hidden="false" customHeight="false" outlineLevel="0" collapsed="false">
      <c r="A160" s="9" t="s">
        <v>216</v>
      </c>
      <c r="B160" s="10"/>
      <c r="C160" s="10" t="n">
        <v>1</v>
      </c>
      <c r="D160" s="10"/>
      <c r="E160" s="10"/>
      <c r="F160" s="10"/>
      <c r="G160" s="10"/>
      <c r="H160" s="10"/>
      <c r="I160" s="10"/>
      <c r="J160" s="10"/>
      <c r="K160" s="10"/>
      <c r="L160" s="10" t="n">
        <v>1</v>
      </c>
      <c r="M160" s="10"/>
      <c r="N160" s="10"/>
      <c r="O160" s="10" t="n">
        <f aca="false">SUM(B160:N160)</f>
        <v>2</v>
      </c>
      <c r="P160" s="10"/>
      <c r="Q160" s="10"/>
      <c r="R160" s="10" t="n">
        <v>1</v>
      </c>
      <c r="S160" s="10"/>
      <c r="T160" s="10"/>
      <c r="U160" s="10"/>
      <c r="V160" s="10"/>
      <c r="W160" s="11"/>
      <c r="X160" s="11"/>
      <c r="Y160" s="11"/>
      <c r="Z160" s="11"/>
      <c r="AA160" s="11"/>
      <c r="AB160" s="10"/>
      <c r="AC160" s="10" t="n">
        <f aca="false">SUM(P160:AB160)</f>
        <v>1</v>
      </c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 t="n">
        <f aca="false">SUM(AD160:AP160)</f>
        <v>0</v>
      </c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 t="n">
        <f aca="false">SUM(AR160:BD160)</f>
        <v>0</v>
      </c>
      <c r="BF160" s="10" t="n">
        <f aca="false">SUM(O160,AC160,AQ160,BE160)</f>
        <v>3</v>
      </c>
    </row>
    <row r="161" customFormat="false" ht="15" hidden="false" customHeight="false" outlineLevel="0" collapsed="false">
      <c r="A161" s="9" t="s">
        <v>217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 t="n">
        <f aca="false">SUM(B161:N161)</f>
        <v>0</v>
      </c>
      <c r="P161" s="10"/>
      <c r="Q161" s="10"/>
      <c r="R161" s="10"/>
      <c r="S161" s="10"/>
      <c r="T161" s="10"/>
      <c r="U161" s="10"/>
      <c r="V161" s="10"/>
      <c r="W161" s="11"/>
      <c r="X161" s="11"/>
      <c r="Y161" s="11"/>
      <c r="Z161" s="11"/>
      <c r="AA161" s="11"/>
      <c r="AB161" s="10"/>
      <c r="AC161" s="10" t="n">
        <f aca="false">SUM(P161:AB161)</f>
        <v>0</v>
      </c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 t="n">
        <v>1</v>
      </c>
      <c r="AP161" s="10"/>
      <c r="AQ161" s="10" t="n">
        <f aca="false">SUM(AD161:AP161)</f>
        <v>1</v>
      </c>
      <c r="AR161" s="10"/>
      <c r="AS161" s="10"/>
      <c r="AT161" s="10"/>
      <c r="AU161" s="10"/>
      <c r="AV161" s="10"/>
      <c r="AW161" s="10"/>
      <c r="AX161" s="10" t="n">
        <v>1</v>
      </c>
      <c r="AY161" s="10"/>
      <c r="AZ161" s="10"/>
      <c r="BA161" s="10"/>
      <c r="BB161" s="10"/>
      <c r="BC161" s="10"/>
      <c r="BD161" s="10"/>
      <c r="BE161" s="10" t="n">
        <f aca="false">SUM(AR161:BD161)</f>
        <v>1</v>
      </c>
      <c r="BF161" s="10" t="n">
        <f aca="false">SUM(O161,AC161,AQ161,BE161)</f>
        <v>2</v>
      </c>
    </row>
    <row r="162" customFormat="false" ht="15" hidden="false" customHeight="false" outlineLevel="0" collapsed="false">
      <c r="A162" s="9" t="s">
        <v>218</v>
      </c>
      <c r="B162" s="10" t="n">
        <v>1</v>
      </c>
      <c r="C162" s="10"/>
      <c r="D162" s="10"/>
      <c r="E162" s="10" t="n">
        <v>2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 t="n">
        <f aca="false">SUM(B162:N162)</f>
        <v>3</v>
      </c>
      <c r="P162" s="10"/>
      <c r="Q162" s="10"/>
      <c r="R162" s="10" t="n">
        <v>1</v>
      </c>
      <c r="S162" s="10"/>
      <c r="T162" s="10"/>
      <c r="U162" s="10"/>
      <c r="V162" s="10"/>
      <c r="W162" s="11"/>
      <c r="X162" s="11"/>
      <c r="Y162" s="11"/>
      <c r="Z162" s="11"/>
      <c r="AA162" s="11"/>
      <c r="AB162" s="10"/>
      <c r="AC162" s="10" t="n">
        <f aca="false">SUM(P162:AB162)</f>
        <v>1</v>
      </c>
      <c r="AD162" s="10"/>
      <c r="AE162" s="10" t="n">
        <v>1</v>
      </c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 t="n">
        <f aca="false">SUM(AD162:AP162)</f>
        <v>1</v>
      </c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 t="n">
        <f aca="false">SUM(AR162:BD162)</f>
        <v>0</v>
      </c>
      <c r="BF162" s="10" t="n">
        <f aca="false">SUM(O162,AC162,AQ162,BE162)</f>
        <v>5</v>
      </c>
    </row>
    <row r="163" customFormat="false" ht="15" hidden="false" customHeight="false" outlineLevel="0" collapsed="false">
      <c r="A163" s="9" t="s">
        <v>219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 t="n">
        <f aca="false">SUM(B163:N163)</f>
        <v>0</v>
      </c>
      <c r="P163" s="10"/>
      <c r="Q163" s="10" t="n">
        <v>3</v>
      </c>
      <c r="R163" s="10"/>
      <c r="S163" s="10"/>
      <c r="T163" s="10"/>
      <c r="U163" s="10"/>
      <c r="V163" s="10"/>
      <c r="W163" s="11"/>
      <c r="X163" s="11"/>
      <c r="Y163" s="11"/>
      <c r="Z163" s="11"/>
      <c r="AA163" s="11"/>
      <c r="AB163" s="10"/>
      <c r="AC163" s="10" t="n">
        <f aca="false">SUM(P163:AB163)</f>
        <v>3</v>
      </c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 t="n">
        <v>1</v>
      </c>
      <c r="AO163" s="10"/>
      <c r="AP163" s="10"/>
      <c r="AQ163" s="10" t="n">
        <f aca="false">SUM(AD163:AP163)</f>
        <v>1</v>
      </c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 t="n">
        <f aca="false">SUM(AR163:BD163)</f>
        <v>0</v>
      </c>
      <c r="BF163" s="10" t="n">
        <f aca="false">SUM(O163,AC163,AQ163,BE163)</f>
        <v>4</v>
      </c>
    </row>
    <row r="164" customFormat="false" ht="15" hidden="false" customHeight="false" outlineLevel="0" collapsed="false">
      <c r="A164" s="9" t="s">
        <v>220</v>
      </c>
      <c r="B164" s="10"/>
      <c r="C164" s="10" t="n">
        <v>4</v>
      </c>
      <c r="D164" s="10"/>
      <c r="E164" s="10"/>
      <c r="F164" s="10"/>
      <c r="G164" s="10"/>
      <c r="H164" s="10" t="n">
        <v>4</v>
      </c>
      <c r="I164" s="10"/>
      <c r="J164" s="10" t="n">
        <v>4</v>
      </c>
      <c r="K164" s="10" t="n">
        <v>1</v>
      </c>
      <c r="L164" s="10" t="n">
        <v>7</v>
      </c>
      <c r="M164" s="10"/>
      <c r="N164" s="10" t="n">
        <v>7</v>
      </c>
      <c r="O164" s="10" t="n">
        <f aca="false">SUM(B164:N164)</f>
        <v>27</v>
      </c>
      <c r="P164" s="10"/>
      <c r="Q164" s="10" t="n">
        <v>3</v>
      </c>
      <c r="R164" s="10" t="n">
        <v>3</v>
      </c>
      <c r="S164" s="10" t="n">
        <v>1</v>
      </c>
      <c r="T164" s="10"/>
      <c r="U164" s="10" t="n">
        <v>1</v>
      </c>
      <c r="V164" s="10" t="n">
        <v>5</v>
      </c>
      <c r="W164" s="11" t="n">
        <v>12</v>
      </c>
      <c r="X164" s="11"/>
      <c r="Y164" s="11" t="n">
        <v>1</v>
      </c>
      <c r="Z164" s="11" t="n">
        <v>11</v>
      </c>
      <c r="AA164" s="11"/>
      <c r="AB164" s="10" t="n">
        <v>2</v>
      </c>
      <c r="AC164" s="10" t="n">
        <f aca="false">SUM(P164:AB164)</f>
        <v>39</v>
      </c>
      <c r="AD164" s="10" t="n">
        <v>2</v>
      </c>
      <c r="AE164" s="10"/>
      <c r="AF164" s="10"/>
      <c r="AG164" s="10"/>
      <c r="AH164" s="10" t="n">
        <v>1</v>
      </c>
      <c r="AI164" s="10" t="n">
        <v>3</v>
      </c>
      <c r="AJ164" s="10"/>
      <c r="AK164" s="10" t="n">
        <v>1</v>
      </c>
      <c r="AL164" s="10" t="n">
        <v>4</v>
      </c>
      <c r="AM164" s="10" t="n">
        <v>4</v>
      </c>
      <c r="AN164" s="10" t="n">
        <v>11</v>
      </c>
      <c r="AO164" s="10" t="n">
        <v>1</v>
      </c>
      <c r="AP164" s="10" t="n">
        <v>5</v>
      </c>
      <c r="AQ164" s="10" t="n">
        <f aca="false">SUM(AD164:AP164)</f>
        <v>32</v>
      </c>
      <c r="AR164" s="10" t="n">
        <v>5</v>
      </c>
      <c r="AS164" s="10" t="n">
        <v>6</v>
      </c>
      <c r="AT164" s="10"/>
      <c r="AU164" s="10"/>
      <c r="AV164" s="10"/>
      <c r="AW164" s="10"/>
      <c r="AX164" s="10" t="n">
        <v>4</v>
      </c>
      <c r="AY164" s="10" t="n">
        <v>2</v>
      </c>
      <c r="AZ164" s="10" t="n">
        <v>8</v>
      </c>
      <c r="BA164" s="10"/>
      <c r="BB164" s="10" t="n">
        <v>7</v>
      </c>
      <c r="BC164" s="10"/>
      <c r="BD164" s="10" t="n">
        <v>2</v>
      </c>
      <c r="BE164" s="10" t="n">
        <f aca="false">SUM(AR164:BD164)</f>
        <v>34</v>
      </c>
      <c r="BF164" s="10" t="n">
        <f aca="false">SUM(O164,AC164,AQ164,BE164)</f>
        <v>132</v>
      </c>
    </row>
    <row r="165" customFormat="false" ht="15" hidden="false" customHeight="false" outlineLevel="0" collapsed="false">
      <c r="A165" s="9" t="s">
        <v>221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 t="n">
        <f aca="false">SUM(B165:N165)</f>
        <v>0</v>
      </c>
      <c r="P165" s="10"/>
      <c r="Q165" s="10"/>
      <c r="R165" s="10"/>
      <c r="S165" s="10"/>
      <c r="T165" s="10"/>
      <c r="U165" s="10"/>
      <c r="V165" s="10"/>
      <c r="W165" s="11"/>
      <c r="X165" s="11"/>
      <c r="Y165" s="11"/>
      <c r="Z165" s="11" t="n">
        <v>35</v>
      </c>
      <c r="AA165" s="11"/>
      <c r="AB165" s="10" t="n">
        <v>1</v>
      </c>
      <c r="AC165" s="10" t="n">
        <f aca="false">SUM(P165:AB165)</f>
        <v>36</v>
      </c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 t="n">
        <f aca="false">SUM(AD165:AP165)</f>
        <v>0</v>
      </c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 t="n">
        <f aca="false">SUM(AR165:BD165)</f>
        <v>0</v>
      </c>
      <c r="BF165" s="10" t="n">
        <f aca="false">SUM(O165,AC165,AQ165,BE165)</f>
        <v>36</v>
      </c>
    </row>
    <row r="166" customFormat="false" ht="15" hidden="false" customHeight="false" outlineLevel="0" collapsed="false">
      <c r="A166" s="9" t="s">
        <v>222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 t="n">
        <f aca="false">SUM(B166:N166)</f>
        <v>0</v>
      </c>
      <c r="P166" s="10"/>
      <c r="Q166" s="10"/>
      <c r="R166" s="10"/>
      <c r="S166" s="10"/>
      <c r="T166" s="10"/>
      <c r="U166" s="10"/>
      <c r="V166" s="10"/>
      <c r="W166" s="11"/>
      <c r="X166" s="11"/>
      <c r="Y166" s="11"/>
      <c r="Z166" s="11"/>
      <c r="AA166" s="11"/>
      <c r="AB166" s="10"/>
      <c r="AC166" s="10" t="n">
        <f aca="false">SUM(P166:AB166)</f>
        <v>0</v>
      </c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 t="n">
        <f aca="false">SUM(AD166:AP166)</f>
        <v>0</v>
      </c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 t="n">
        <v>1</v>
      </c>
      <c r="BC166" s="10"/>
      <c r="BD166" s="10"/>
      <c r="BE166" s="10" t="n">
        <f aca="false">SUM(AR166:BD166)</f>
        <v>1</v>
      </c>
      <c r="BF166" s="10" t="n">
        <f aca="false">SUM(O166,AC166,AQ166,BE166)</f>
        <v>1</v>
      </c>
    </row>
    <row r="167" customFormat="false" ht="15" hidden="false" customHeight="false" outlineLevel="0" collapsed="false">
      <c r="A167" s="9" t="s">
        <v>223</v>
      </c>
      <c r="B167" s="10"/>
      <c r="C167" s="10"/>
      <c r="D167" s="10"/>
      <c r="E167" s="10"/>
      <c r="F167" s="10"/>
      <c r="G167" s="10"/>
      <c r="H167" s="10"/>
      <c r="I167" s="10"/>
      <c r="J167" s="10" t="n">
        <v>1</v>
      </c>
      <c r="K167" s="10"/>
      <c r="L167" s="10"/>
      <c r="M167" s="10"/>
      <c r="N167" s="10"/>
      <c r="O167" s="10" t="n">
        <f aca="false">SUM(B167:N167)</f>
        <v>1</v>
      </c>
      <c r="P167" s="10"/>
      <c r="Q167" s="10"/>
      <c r="R167" s="10"/>
      <c r="S167" s="10"/>
      <c r="T167" s="10"/>
      <c r="U167" s="10"/>
      <c r="V167" s="10"/>
      <c r="W167" s="11"/>
      <c r="X167" s="11"/>
      <c r="Y167" s="11"/>
      <c r="Z167" s="11"/>
      <c r="AA167" s="11"/>
      <c r="AB167" s="10"/>
      <c r="AC167" s="10" t="n">
        <f aca="false">SUM(P167:AB167)</f>
        <v>0</v>
      </c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 t="n">
        <f aca="false">SUM(AD167:AP167)</f>
        <v>0</v>
      </c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 t="n">
        <v>1</v>
      </c>
      <c r="BC167" s="10"/>
      <c r="BD167" s="10"/>
      <c r="BE167" s="10" t="n">
        <f aca="false">SUM(AR167:BD167)</f>
        <v>1</v>
      </c>
      <c r="BF167" s="10" t="n">
        <f aca="false">SUM(O167,AC167,AQ167,BE167)</f>
        <v>2</v>
      </c>
    </row>
    <row r="168" customFormat="false" ht="15" hidden="false" customHeight="false" outlineLevel="0" collapsed="false">
      <c r="A168" s="9" t="s">
        <v>224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n">
        <v>1</v>
      </c>
      <c r="N168" s="10"/>
      <c r="O168" s="10" t="n">
        <f aca="false">SUM(B168:N168)</f>
        <v>1</v>
      </c>
      <c r="P168" s="10"/>
      <c r="Q168" s="10"/>
      <c r="R168" s="10"/>
      <c r="S168" s="10"/>
      <c r="T168" s="10"/>
      <c r="U168" s="10"/>
      <c r="V168" s="10"/>
      <c r="W168" s="11"/>
      <c r="X168" s="11"/>
      <c r="Y168" s="11"/>
      <c r="Z168" s="11"/>
      <c r="AA168" s="11"/>
      <c r="AB168" s="10"/>
      <c r="AC168" s="10" t="n">
        <f aca="false">SUM(P168:AB168)</f>
        <v>0</v>
      </c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 t="n">
        <f aca="false">SUM(AD168:AP168)</f>
        <v>0</v>
      </c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 t="n">
        <v>1</v>
      </c>
      <c r="BC168" s="10"/>
      <c r="BD168" s="10"/>
      <c r="BE168" s="10" t="n">
        <f aca="false">SUM(AR168:BD168)</f>
        <v>1</v>
      </c>
      <c r="BF168" s="10" t="n">
        <f aca="false">SUM(O168,AC168,AQ168,BE168)</f>
        <v>2</v>
      </c>
    </row>
    <row r="169" customFormat="false" ht="15" hidden="false" customHeight="false" outlineLevel="0" collapsed="false">
      <c r="A169" s="9" t="s">
        <v>225</v>
      </c>
      <c r="B169" s="10"/>
      <c r="C169" s="10" t="n">
        <v>2</v>
      </c>
      <c r="D169" s="10"/>
      <c r="E169" s="10"/>
      <c r="F169" s="10"/>
      <c r="G169" s="10"/>
      <c r="H169" s="10" t="n">
        <v>3</v>
      </c>
      <c r="I169" s="10"/>
      <c r="J169" s="10"/>
      <c r="K169" s="10"/>
      <c r="L169" s="10" t="n">
        <v>1</v>
      </c>
      <c r="M169" s="10"/>
      <c r="N169" s="10"/>
      <c r="O169" s="10" t="n">
        <f aca="false">SUM(B169:N169)</f>
        <v>6</v>
      </c>
      <c r="P169" s="10"/>
      <c r="Q169" s="10"/>
      <c r="R169" s="10"/>
      <c r="S169" s="10"/>
      <c r="T169" s="10"/>
      <c r="U169" s="10"/>
      <c r="V169" s="10"/>
      <c r="W169" s="11"/>
      <c r="X169" s="11"/>
      <c r="Y169" s="11"/>
      <c r="Z169" s="11"/>
      <c r="AA169" s="11"/>
      <c r="AB169" s="10"/>
      <c r="AC169" s="10" t="n">
        <f aca="false">SUM(P169:AB169)</f>
        <v>0</v>
      </c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 t="n">
        <f aca="false">SUM(AD169:AP169)</f>
        <v>0</v>
      </c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 t="n">
        <f aca="false">SUM(AR169:BD169)</f>
        <v>0</v>
      </c>
      <c r="BF169" s="10" t="n">
        <f aca="false">SUM(O169,AC169,AQ169,BE169)</f>
        <v>6</v>
      </c>
    </row>
    <row r="170" customFormat="false" ht="15" hidden="false" customHeight="false" outlineLevel="0" collapsed="false">
      <c r="A170" s="9" t="s">
        <v>226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 t="n">
        <f aca="false">SUM(B170:N170)</f>
        <v>0</v>
      </c>
      <c r="P170" s="10"/>
      <c r="Q170" s="10"/>
      <c r="R170" s="10"/>
      <c r="S170" s="10"/>
      <c r="T170" s="10"/>
      <c r="U170" s="10"/>
      <c r="V170" s="10" t="n">
        <v>1</v>
      </c>
      <c r="W170" s="11"/>
      <c r="X170" s="11"/>
      <c r="Y170" s="11"/>
      <c r="Z170" s="11"/>
      <c r="AA170" s="11"/>
      <c r="AB170" s="10"/>
      <c r="AC170" s="10" t="n">
        <f aca="false">SUM(P170:AB170)</f>
        <v>1</v>
      </c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 t="n">
        <f aca="false">SUM(AD170:AP170)</f>
        <v>0</v>
      </c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 t="n">
        <f aca="false">SUM(AR170:BD170)</f>
        <v>0</v>
      </c>
      <c r="BF170" s="10" t="n">
        <f aca="false">SUM(O170,AC170,AQ170,BE170)</f>
        <v>1</v>
      </c>
    </row>
    <row r="171" customFormat="false" ht="15" hidden="false" customHeight="false" outlineLevel="0" collapsed="false">
      <c r="A171" s="9" t="s">
        <v>227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 t="n">
        <f aca="false">SUM(B171:N171)</f>
        <v>0</v>
      </c>
      <c r="P171" s="10"/>
      <c r="Q171" s="10"/>
      <c r="R171" s="10"/>
      <c r="S171" s="10"/>
      <c r="T171" s="10"/>
      <c r="U171" s="10"/>
      <c r="V171" s="10"/>
      <c r="W171" s="11"/>
      <c r="X171" s="11"/>
      <c r="Y171" s="11"/>
      <c r="Z171" s="11"/>
      <c r="AA171" s="11"/>
      <c r="AB171" s="10" t="n">
        <v>1</v>
      </c>
      <c r="AC171" s="10" t="n">
        <f aca="false">SUM(P171:AB171)</f>
        <v>1</v>
      </c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 t="n">
        <v>1</v>
      </c>
      <c r="AQ171" s="10" t="n">
        <f aca="false">SUM(AD171:AP171)</f>
        <v>1</v>
      </c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 t="n">
        <f aca="false">SUM(AR171:BD171)</f>
        <v>0</v>
      </c>
      <c r="BF171" s="10" t="n">
        <f aca="false">SUM(O171,AC171,AQ171,BE171)</f>
        <v>2</v>
      </c>
    </row>
    <row r="172" customFormat="false" ht="15" hidden="false" customHeight="false" outlineLevel="0" collapsed="false">
      <c r="A172" s="9" t="s">
        <v>228</v>
      </c>
      <c r="B172" s="10"/>
      <c r="C172" s="10" t="n">
        <v>4</v>
      </c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 t="n">
        <f aca="false">SUM(B172:N172)</f>
        <v>4</v>
      </c>
      <c r="P172" s="10"/>
      <c r="Q172" s="10"/>
      <c r="R172" s="10"/>
      <c r="S172" s="10"/>
      <c r="T172" s="10" t="n">
        <v>5</v>
      </c>
      <c r="U172" s="10"/>
      <c r="V172" s="10"/>
      <c r="W172" s="11"/>
      <c r="X172" s="11"/>
      <c r="Y172" s="11"/>
      <c r="Z172" s="11"/>
      <c r="AA172" s="11"/>
      <c r="AB172" s="10"/>
      <c r="AC172" s="10" t="n">
        <f aca="false">SUM(P172:AB172)</f>
        <v>5</v>
      </c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 t="n">
        <v>0</v>
      </c>
      <c r="AP172" s="10" t="n">
        <v>2</v>
      </c>
      <c r="AQ172" s="10" t="n">
        <f aca="false">SUM(AD172:AP172)</f>
        <v>2</v>
      </c>
      <c r="AR172" s="10" t="n">
        <v>6</v>
      </c>
      <c r="AS172" s="10" t="n">
        <v>2</v>
      </c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 t="n">
        <f aca="false">SUM(AR172:BD172)</f>
        <v>8</v>
      </c>
      <c r="BF172" s="10" t="n">
        <f aca="false">SUM(O172,AC172,AQ172,BE172)</f>
        <v>19</v>
      </c>
    </row>
    <row r="173" customFormat="false" ht="15" hidden="false" customHeight="false" outlineLevel="0" collapsed="false">
      <c r="A173" s="9" t="s">
        <v>229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 t="n">
        <f aca="false">SUM(B173:N173)</f>
        <v>0</v>
      </c>
      <c r="P173" s="10"/>
      <c r="Q173" s="10"/>
      <c r="R173" s="10"/>
      <c r="S173" s="10"/>
      <c r="T173" s="10"/>
      <c r="U173" s="10"/>
      <c r="V173" s="10"/>
      <c r="W173" s="11"/>
      <c r="X173" s="11" t="n">
        <v>2</v>
      </c>
      <c r="Y173" s="11"/>
      <c r="Z173" s="11"/>
      <c r="AA173" s="11"/>
      <c r="AB173" s="10"/>
      <c r="AC173" s="10" t="n">
        <f aca="false">SUM(P173:AB173)</f>
        <v>2</v>
      </c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 t="n">
        <f aca="false">SUM(AD173:AP173)</f>
        <v>0</v>
      </c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 t="n">
        <f aca="false">SUM(AR173:BD173)</f>
        <v>0</v>
      </c>
      <c r="BF173" s="10" t="n">
        <f aca="false">SUM(O173,AC173,AQ173,BE173)</f>
        <v>2</v>
      </c>
    </row>
    <row r="174" customFormat="false" ht="15" hidden="false" customHeight="false" outlineLevel="0" collapsed="false">
      <c r="A174" s="9" t="s">
        <v>230</v>
      </c>
      <c r="B174" s="10"/>
      <c r="C174" s="10"/>
      <c r="D174" s="10"/>
      <c r="E174" s="10"/>
      <c r="F174" s="10"/>
      <c r="G174" s="10"/>
      <c r="H174" s="10" t="n">
        <v>6</v>
      </c>
      <c r="I174" s="10" t="n">
        <v>9</v>
      </c>
      <c r="J174" s="10" t="n">
        <v>10</v>
      </c>
      <c r="K174" s="10"/>
      <c r="L174" s="10"/>
      <c r="M174" s="10"/>
      <c r="N174" s="10"/>
      <c r="O174" s="10" t="n">
        <f aca="false">SUM(B174:N174)</f>
        <v>25</v>
      </c>
      <c r="P174" s="10"/>
      <c r="Q174" s="10"/>
      <c r="R174" s="10"/>
      <c r="S174" s="10"/>
      <c r="T174" s="10"/>
      <c r="U174" s="10"/>
      <c r="V174" s="10" t="n">
        <v>6</v>
      </c>
      <c r="W174" s="11" t="n">
        <v>3</v>
      </c>
      <c r="X174" s="11" t="n">
        <v>4</v>
      </c>
      <c r="Y174" s="11" t="n">
        <v>4</v>
      </c>
      <c r="Z174" s="11" t="n">
        <v>1</v>
      </c>
      <c r="AA174" s="11"/>
      <c r="AB174" s="10"/>
      <c r="AC174" s="10" t="n">
        <f aca="false">SUM(P174:AB174)</f>
        <v>18</v>
      </c>
      <c r="AD174" s="10"/>
      <c r="AE174" s="10" t="n">
        <v>3</v>
      </c>
      <c r="AF174" s="10"/>
      <c r="AG174" s="10"/>
      <c r="AH174" s="10"/>
      <c r="AI174" s="10" t="n">
        <v>2</v>
      </c>
      <c r="AJ174" s="10" t="n">
        <v>9</v>
      </c>
      <c r="AK174" s="10" t="n">
        <v>3</v>
      </c>
      <c r="AL174" s="10" t="n">
        <v>6</v>
      </c>
      <c r="AM174" s="10"/>
      <c r="AN174" s="10" t="n">
        <v>2</v>
      </c>
      <c r="AO174" s="10"/>
      <c r="AP174" s="10"/>
      <c r="AQ174" s="10" t="n">
        <f aca="false">SUM(AD174:AP174)</f>
        <v>25</v>
      </c>
      <c r="AR174" s="10"/>
      <c r="AS174" s="10"/>
      <c r="AT174" s="10"/>
      <c r="AU174" s="10"/>
      <c r="AV174" s="10"/>
      <c r="AW174" s="10"/>
      <c r="AX174" s="10" t="n">
        <v>7</v>
      </c>
      <c r="AY174" s="10" t="n">
        <v>2</v>
      </c>
      <c r="AZ174" s="10" t="n">
        <v>2</v>
      </c>
      <c r="BA174" s="10"/>
      <c r="BB174" s="10"/>
      <c r="BC174" s="10"/>
      <c r="BD174" s="10"/>
      <c r="BE174" s="10" t="n">
        <f aca="false">SUM(AR174:BD174)</f>
        <v>11</v>
      </c>
      <c r="BF174" s="10" t="n">
        <f aca="false">SUM(O174,AC174,AQ174,BE174)</f>
        <v>79</v>
      </c>
    </row>
    <row r="175" customFormat="false" ht="15" hidden="false" customHeight="false" outlineLevel="0" collapsed="false">
      <c r="A175" s="9" t="s">
        <v>231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 t="n">
        <f aca="false">SUM(B175:N175)</f>
        <v>0</v>
      </c>
      <c r="P175" s="10"/>
      <c r="Q175" s="10"/>
      <c r="R175" s="10"/>
      <c r="S175" s="10"/>
      <c r="T175" s="10"/>
      <c r="U175" s="10"/>
      <c r="V175" s="10"/>
      <c r="W175" s="11"/>
      <c r="X175" s="11"/>
      <c r="Y175" s="11"/>
      <c r="Z175" s="11"/>
      <c r="AA175" s="11"/>
      <c r="AB175" s="10"/>
      <c r="AC175" s="10" t="n">
        <f aca="false">SUM(P175:AB175)</f>
        <v>0</v>
      </c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 t="n">
        <f aca="false">SUM(AD175:AP175)</f>
        <v>0</v>
      </c>
      <c r="AR175" s="10"/>
      <c r="AS175" s="10"/>
      <c r="AT175" s="10"/>
      <c r="AU175" s="10"/>
      <c r="AV175" s="10"/>
      <c r="AW175" s="10"/>
      <c r="AX175" s="10" t="n">
        <v>2</v>
      </c>
      <c r="AY175" s="10" t="n">
        <v>4</v>
      </c>
      <c r="AZ175" s="10"/>
      <c r="BA175" s="10"/>
      <c r="BB175" s="10" t="n">
        <v>3</v>
      </c>
      <c r="BC175" s="10"/>
      <c r="BD175" s="10"/>
      <c r="BE175" s="10" t="n">
        <f aca="false">SUM(AR175:BD175)</f>
        <v>9</v>
      </c>
      <c r="BF175" s="10" t="n">
        <f aca="false">SUM(O175,AC175,AQ175,BE175)</f>
        <v>9</v>
      </c>
    </row>
    <row r="176" customFormat="false" ht="15" hidden="false" customHeight="false" outlineLevel="0" collapsed="false">
      <c r="A176" s="9" t="s">
        <v>232</v>
      </c>
      <c r="B176" s="10"/>
      <c r="C176" s="10"/>
      <c r="D176" s="10"/>
      <c r="E176" s="10"/>
      <c r="F176" s="10"/>
      <c r="G176" s="10"/>
      <c r="H176" s="10"/>
      <c r="I176" s="10"/>
      <c r="J176" s="10" t="n">
        <v>1</v>
      </c>
      <c r="K176" s="10"/>
      <c r="L176" s="10"/>
      <c r="M176" s="10"/>
      <c r="N176" s="10"/>
      <c r="O176" s="10" t="n">
        <f aca="false">SUM(B176:N176)</f>
        <v>1</v>
      </c>
      <c r="P176" s="10" t="n">
        <v>1</v>
      </c>
      <c r="Q176" s="10" t="n">
        <v>4</v>
      </c>
      <c r="R176" s="10" t="n">
        <v>1</v>
      </c>
      <c r="S176" s="10"/>
      <c r="T176" s="10"/>
      <c r="U176" s="10" t="n">
        <v>2</v>
      </c>
      <c r="V176" s="10" t="n">
        <v>9</v>
      </c>
      <c r="W176" s="11" t="n">
        <v>2</v>
      </c>
      <c r="X176" s="11" t="n">
        <v>1</v>
      </c>
      <c r="Y176" s="11"/>
      <c r="Z176" s="11" t="n">
        <v>166</v>
      </c>
      <c r="AA176" s="11"/>
      <c r="AB176" s="10" t="n">
        <v>10</v>
      </c>
      <c r="AC176" s="10" t="n">
        <f aca="false">SUM(P176:AB176)</f>
        <v>196</v>
      </c>
      <c r="AD176" s="10"/>
      <c r="AE176" s="10" t="n">
        <v>2</v>
      </c>
      <c r="AF176" s="10"/>
      <c r="AG176" s="10"/>
      <c r="AH176" s="10"/>
      <c r="AI176" s="10"/>
      <c r="AJ176" s="10"/>
      <c r="AK176" s="10" t="n">
        <v>1</v>
      </c>
      <c r="AL176" s="10"/>
      <c r="AM176" s="10"/>
      <c r="AN176" s="10"/>
      <c r="AO176" s="10"/>
      <c r="AP176" s="10"/>
      <c r="AQ176" s="10" t="n">
        <f aca="false">SUM(AD176:AP176)</f>
        <v>3</v>
      </c>
      <c r="AR176" s="10"/>
      <c r="AS176" s="10" t="n">
        <v>4</v>
      </c>
      <c r="AT176" s="10" t="n">
        <v>3</v>
      </c>
      <c r="AU176" s="10"/>
      <c r="AV176" s="10"/>
      <c r="AW176" s="10"/>
      <c r="AX176" s="10"/>
      <c r="AY176" s="10" t="n">
        <v>4</v>
      </c>
      <c r="AZ176" s="10" t="n">
        <v>1</v>
      </c>
      <c r="BA176" s="10"/>
      <c r="BB176" s="10" t="n">
        <v>6</v>
      </c>
      <c r="BC176" s="10"/>
      <c r="BD176" s="10"/>
      <c r="BE176" s="10" t="n">
        <f aca="false">SUM(AR176:BD176)</f>
        <v>18</v>
      </c>
      <c r="BF176" s="10" t="n">
        <f aca="false">SUM(O176,AC176,AQ176,BE176)</f>
        <v>218</v>
      </c>
    </row>
    <row r="177" customFormat="false" ht="15" hidden="false" customHeight="false" outlineLevel="0" collapsed="false">
      <c r="A177" s="9" t="s">
        <v>233</v>
      </c>
      <c r="B177" s="10"/>
      <c r="C177" s="10" t="n">
        <v>3</v>
      </c>
      <c r="D177" s="10"/>
      <c r="E177" s="10"/>
      <c r="F177" s="10"/>
      <c r="G177" s="10" t="n">
        <v>3</v>
      </c>
      <c r="H177" s="10" t="n">
        <v>15</v>
      </c>
      <c r="I177" s="10" t="n">
        <v>13</v>
      </c>
      <c r="J177" s="10" t="n">
        <v>6</v>
      </c>
      <c r="K177" s="10"/>
      <c r="L177" s="10" t="n">
        <v>3</v>
      </c>
      <c r="M177" s="10"/>
      <c r="N177" s="10"/>
      <c r="O177" s="10" t="n">
        <f aca="false">SUM(B177:N177)</f>
        <v>43</v>
      </c>
      <c r="P177" s="10"/>
      <c r="Q177" s="10" t="n">
        <v>5</v>
      </c>
      <c r="R177" s="10" t="n">
        <v>6</v>
      </c>
      <c r="S177" s="10"/>
      <c r="T177" s="10"/>
      <c r="U177" s="10" t="n">
        <v>7</v>
      </c>
      <c r="V177" s="10" t="n">
        <v>20</v>
      </c>
      <c r="W177" s="11" t="n">
        <v>6</v>
      </c>
      <c r="X177" s="11" t="n">
        <v>1</v>
      </c>
      <c r="Y177" s="11"/>
      <c r="Z177" s="11" t="n">
        <v>1</v>
      </c>
      <c r="AA177" s="11"/>
      <c r="AB177" s="10" t="n">
        <v>1</v>
      </c>
      <c r="AC177" s="10" t="n">
        <f aca="false">SUM(P177:AB177)</f>
        <v>47</v>
      </c>
      <c r="AD177" s="10"/>
      <c r="AE177" s="10"/>
      <c r="AF177" s="10"/>
      <c r="AG177" s="10"/>
      <c r="AH177" s="10"/>
      <c r="AI177" s="10" t="n">
        <v>5</v>
      </c>
      <c r="AJ177" s="10" t="n">
        <v>29</v>
      </c>
      <c r="AK177" s="10" t="n">
        <v>2</v>
      </c>
      <c r="AL177" s="10" t="n">
        <v>3</v>
      </c>
      <c r="AM177" s="10"/>
      <c r="AN177" s="10" t="n">
        <v>3</v>
      </c>
      <c r="AO177" s="10" t="n">
        <v>2</v>
      </c>
      <c r="AP177" s="10"/>
      <c r="AQ177" s="10" t="n">
        <f aca="false">SUM(AD177:AP177)</f>
        <v>44</v>
      </c>
      <c r="AR177" s="10"/>
      <c r="AS177" s="10"/>
      <c r="AT177" s="10"/>
      <c r="AU177" s="10"/>
      <c r="AV177" s="10"/>
      <c r="AW177" s="10" t="n">
        <v>7</v>
      </c>
      <c r="AX177" s="10" t="n">
        <v>25</v>
      </c>
      <c r="AY177" s="10" t="n">
        <v>2</v>
      </c>
      <c r="AZ177" s="10"/>
      <c r="BA177" s="10" t="n">
        <v>3</v>
      </c>
      <c r="BB177" s="10" t="n">
        <v>4</v>
      </c>
      <c r="BC177" s="10"/>
      <c r="BD177" s="10"/>
      <c r="BE177" s="10" t="n">
        <f aca="false">SUM(AR177:BD177)</f>
        <v>41</v>
      </c>
      <c r="BF177" s="10" t="n">
        <f aca="false">SUM(O177,AC177,AQ177,BE177)</f>
        <v>175</v>
      </c>
    </row>
    <row r="178" customFormat="false" ht="15" hidden="false" customHeight="false" outlineLevel="0" collapsed="false">
      <c r="A178" s="9" t="s">
        <v>234</v>
      </c>
      <c r="B178" s="10"/>
      <c r="C178" s="10"/>
      <c r="D178" s="10"/>
      <c r="E178" s="10"/>
      <c r="F178" s="10"/>
      <c r="G178" s="10"/>
      <c r="H178" s="10"/>
      <c r="I178" s="10" t="n">
        <v>4</v>
      </c>
      <c r="J178" s="10"/>
      <c r="K178" s="10"/>
      <c r="L178" s="10"/>
      <c r="M178" s="10"/>
      <c r="N178" s="10"/>
      <c r="O178" s="10" t="n">
        <f aca="false">SUM(B178:N178)</f>
        <v>4</v>
      </c>
      <c r="P178" s="10"/>
      <c r="Q178" s="10"/>
      <c r="R178" s="10"/>
      <c r="S178" s="10"/>
      <c r="T178" s="10"/>
      <c r="U178" s="10"/>
      <c r="V178" s="10"/>
      <c r="W178" s="11"/>
      <c r="X178" s="11"/>
      <c r="Y178" s="11"/>
      <c r="Z178" s="11"/>
      <c r="AA178" s="11"/>
      <c r="AB178" s="10"/>
      <c r="AC178" s="10" t="n">
        <f aca="false">SUM(P178:AB178)</f>
        <v>0</v>
      </c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 t="n">
        <f aca="false">SUM(AD178:AP178)</f>
        <v>0</v>
      </c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 t="n">
        <f aca="false">SUM(AR178:BD178)</f>
        <v>0</v>
      </c>
      <c r="BF178" s="10" t="n">
        <f aca="false">SUM(O178,AC178,AQ178,BE178)</f>
        <v>4</v>
      </c>
    </row>
    <row r="179" customFormat="false" ht="15" hidden="false" customHeight="false" outlineLevel="0" collapsed="false">
      <c r="A179" s="9" t="s">
        <v>235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 t="n">
        <f aca="false">SUM(B179:N179)</f>
        <v>0</v>
      </c>
      <c r="P179" s="10"/>
      <c r="Q179" s="10"/>
      <c r="R179" s="10"/>
      <c r="S179" s="10"/>
      <c r="T179" s="10"/>
      <c r="U179" s="10"/>
      <c r="V179" s="10"/>
      <c r="W179" s="11"/>
      <c r="X179" s="11"/>
      <c r="Y179" s="11"/>
      <c r="Z179" s="11"/>
      <c r="AA179" s="11"/>
      <c r="AB179" s="10"/>
      <c r="AC179" s="10" t="n">
        <f aca="false">SUM(P179:AB179)</f>
        <v>0</v>
      </c>
      <c r="AD179" s="10"/>
      <c r="AE179" s="10"/>
      <c r="AF179" s="10"/>
      <c r="AG179" s="10"/>
      <c r="AH179" s="10" t="n">
        <v>1</v>
      </c>
      <c r="AI179" s="10"/>
      <c r="AJ179" s="10"/>
      <c r="AK179" s="10"/>
      <c r="AL179" s="10"/>
      <c r="AM179" s="10"/>
      <c r="AN179" s="10"/>
      <c r="AO179" s="10"/>
      <c r="AP179" s="10"/>
      <c r="AQ179" s="10" t="n">
        <f aca="false">SUM(AD179:AP179)</f>
        <v>1</v>
      </c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 t="n">
        <f aca="false">SUM(AR179:BD179)</f>
        <v>0</v>
      </c>
      <c r="BF179" s="10" t="n">
        <f aca="false">SUM(O179,AC179,AQ179,BE179)</f>
        <v>1</v>
      </c>
    </row>
    <row r="180" customFormat="false" ht="15" hidden="false" customHeight="false" outlineLevel="0" collapsed="false">
      <c r="A180" s="9" t="s">
        <v>236</v>
      </c>
      <c r="B180" s="10"/>
      <c r="C180" s="10"/>
      <c r="D180" s="10"/>
      <c r="E180" s="10"/>
      <c r="F180" s="10"/>
      <c r="G180" s="10" t="n">
        <v>7</v>
      </c>
      <c r="H180" s="10"/>
      <c r="I180" s="10" t="n">
        <v>2</v>
      </c>
      <c r="J180" s="10"/>
      <c r="K180" s="10"/>
      <c r="L180" s="10"/>
      <c r="M180" s="10"/>
      <c r="N180" s="10" t="n">
        <v>8</v>
      </c>
      <c r="O180" s="10" t="n">
        <f aca="false">SUM(B180:N180)</f>
        <v>17</v>
      </c>
      <c r="P180" s="10"/>
      <c r="Q180" s="10" t="n">
        <v>1</v>
      </c>
      <c r="R180" s="10" t="n">
        <v>4</v>
      </c>
      <c r="S180" s="10"/>
      <c r="T180" s="10"/>
      <c r="U180" s="10" t="n">
        <v>3</v>
      </c>
      <c r="V180" s="10" t="n">
        <v>1</v>
      </c>
      <c r="W180" s="11" t="n">
        <v>5</v>
      </c>
      <c r="X180" s="11"/>
      <c r="Y180" s="11"/>
      <c r="Z180" s="11"/>
      <c r="AA180" s="11"/>
      <c r="AB180" s="10"/>
      <c r="AC180" s="10" t="n">
        <f aca="false">SUM(P180:AB180)</f>
        <v>14</v>
      </c>
      <c r="AD180" s="10"/>
      <c r="AE180" s="10" t="n">
        <v>2</v>
      </c>
      <c r="AF180" s="10" t="n">
        <v>1</v>
      </c>
      <c r="AG180" s="10"/>
      <c r="AH180" s="10"/>
      <c r="AI180" s="10" t="n">
        <v>6</v>
      </c>
      <c r="AJ180" s="10"/>
      <c r="AK180" s="10" t="n">
        <v>2</v>
      </c>
      <c r="AL180" s="10" t="n">
        <v>2</v>
      </c>
      <c r="AM180" s="10"/>
      <c r="AN180" s="10"/>
      <c r="AO180" s="10" t="n">
        <v>0</v>
      </c>
      <c r="AP180" s="10" t="n">
        <v>5</v>
      </c>
      <c r="AQ180" s="10" t="n">
        <f aca="false">SUM(AD180:AP180)</f>
        <v>18</v>
      </c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 t="n">
        <v>1</v>
      </c>
      <c r="BC180" s="10"/>
      <c r="BD180" s="10"/>
      <c r="BE180" s="10" t="n">
        <f aca="false">SUM(AR180:BD180)</f>
        <v>1</v>
      </c>
      <c r="BF180" s="10" t="n">
        <f aca="false">SUM(O180,AC180,AQ180,BE180)</f>
        <v>50</v>
      </c>
    </row>
    <row r="181" customFormat="false" ht="15" hidden="false" customHeight="false" outlineLevel="0" collapsed="false">
      <c r="A181" s="9" t="s">
        <v>237</v>
      </c>
      <c r="B181" s="10"/>
      <c r="C181" s="10" t="n">
        <v>1</v>
      </c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 t="n">
        <f aca="false">SUM(B181:N181)</f>
        <v>1</v>
      </c>
      <c r="P181" s="10"/>
      <c r="Q181" s="10" t="n">
        <v>2</v>
      </c>
      <c r="R181" s="10" t="n">
        <v>1</v>
      </c>
      <c r="S181" s="10"/>
      <c r="T181" s="10"/>
      <c r="U181" s="10"/>
      <c r="V181" s="10"/>
      <c r="W181" s="11"/>
      <c r="X181" s="11"/>
      <c r="Y181" s="11"/>
      <c r="Z181" s="11"/>
      <c r="AA181" s="11"/>
      <c r="AB181" s="10"/>
      <c r="AC181" s="10" t="n">
        <f aca="false">SUM(P181:AB181)</f>
        <v>3</v>
      </c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 t="n">
        <f aca="false">SUM(AD181:AP181)</f>
        <v>0</v>
      </c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 t="n">
        <f aca="false">SUM(AR181:BD181)</f>
        <v>0</v>
      </c>
      <c r="BF181" s="10" t="n">
        <f aca="false">SUM(O181,AC181,AQ181,BE181)</f>
        <v>4</v>
      </c>
    </row>
    <row r="182" customFormat="false" ht="15" hidden="false" customHeight="false" outlineLevel="0" collapsed="false">
      <c r="A182" s="9" t="s">
        <v>238</v>
      </c>
      <c r="B182" s="10"/>
      <c r="C182" s="10"/>
      <c r="D182" s="10"/>
      <c r="E182" s="10"/>
      <c r="F182" s="10" t="n">
        <v>1</v>
      </c>
      <c r="G182" s="10"/>
      <c r="H182" s="10" t="n">
        <v>3</v>
      </c>
      <c r="I182" s="10" t="n">
        <v>2</v>
      </c>
      <c r="J182" s="10" t="n">
        <v>12</v>
      </c>
      <c r="K182" s="10"/>
      <c r="L182" s="10" t="n">
        <v>3</v>
      </c>
      <c r="M182" s="10" t="n">
        <v>12</v>
      </c>
      <c r="N182" s="10" t="n">
        <v>1</v>
      </c>
      <c r="O182" s="10" t="n">
        <f aca="false">SUM(B182:N182)</f>
        <v>34</v>
      </c>
      <c r="P182" s="10"/>
      <c r="Q182" s="10"/>
      <c r="R182" s="10"/>
      <c r="S182" s="10" t="n">
        <v>4</v>
      </c>
      <c r="T182" s="10" t="n">
        <v>2</v>
      </c>
      <c r="U182" s="10"/>
      <c r="V182" s="10"/>
      <c r="W182" s="11"/>
      <c r="X182" s="11" t="n">
        <v>1</v>
      </c>
      <c r="Y182" s="11"/>
      <c r="Z182" s="11" t="n">
        <v>1</v>
      </c>
      <c r="AA182" s="11"/>
      <c r="AB182" s="10"/>
      <c r="AC182" s="10" t="n">
        <f aca="false">SUM(P182:AB182)</f>
        <v>8</v>
      </c>
      <c r="AD182" s="10"/>
      <c r="AE182" s="10"/>
      <c r="AF182" s="10"/>
      <c r="AG182" s="10"/>
      <c r="AH182" s="10"/>
      <c r="AI182" s="10" t="n">
        <v>2</v>
      </c>
      <c r="AJ182" s="10" t="n">
        <v>4</v>
      </c>
      <c r="AK182" s="10" t="n">
        <v>1</v>
      </c>
      <c r="AL182" s="10" t="n">
        <v>4</v>
      </c>
      <c r="AM182" s="10"/>
      <c r="AN182" s="10" t="n">
        <v>2</v>
      </c>
      <c r="AO182" s="10" t="n">
        <v>10</v>
      </c>
      <c r="AP182" s="10" t="n">
        <v>1</v>
      </c>
      <c r="AQ182" s="10" t="n">
        <f aca="false">SUM(AD182:AP182)</f>
        <v>24</v>
      </c>
      <c r="AR182" s="10"/>
      <c r="AS182" s="10"/>
      <c r="AT182" s="10"/>
      <c r="AU182" s="10"/>
      <c r="AV182" s="10"/>
      <c r="AW182" s="10"/>
      <c r="AX182" s="10" t="n">
        <v>6</v>
      </c>
      <c r="AY182" s="10" t="n">
        <v>1</v>
      </c>
      <c r="AZ182" s="10" t="n">
        <v>1</v>
      </c>
      <c r="BA182" s="10"/>
      <c r="BB182" s="10" t="n">
        <v>5</v>
      </c>
      <c r="BC182" s="10"/>
      <c r="BD182" s="10"/>
      <c r="BE182" s="10" t="n">
        <f aca="false">SUM(AR182:BD182)</f>
        <v>13</v>
      </c>
      <c r="BF182" s="10" t="n">
        <f aca="false">SUM(O182,AC182,AQ182,BE182)</f>
        <v>79</v>
      </c>
    </row>
    <row r="183" customFormat="false" ht="15" hidden="false" customHeight="false" outlineLevel="0" collapsed="false">
      <c r="A183" s="9" t="s">
        <v>239</v>
      </c>
      <c r="B183" s="10"/>
      <c r="C183" s="10" t="n">
        <v>1</v>
      </c>
      <c r="D183" s="10"/>
      <c r="E183" s="10"/>
      <c r="F183" s="10"/>
      <c r="G183" s="10" t="n">
        <v>1</v>
      </c>
      <c r="H183" s="10"/>
      <c r="I183" s="10" t="n">
        <v>1</v>
      </c>
      <c r="J183" s="10"/>
      <c r="K183" s="10"/>
      <c r="L183" s="10"/>
      <c r="M183" s="10"/>
      <c r="N183" s="10" t="n">
        <v>3</v>
      </c>
      <c r="O183" s="10" t="n">
        <f aca="false">SUM(B183:N183)</f>
        <v>6</v>
      </c>
      <c r="P183" s="10"/>
      <c r="Q183" s="10" t="n">
        <v>5</v>
      </c>
      <c r="R183" s="10" t="n">
        <v>2</v>
      </c>
      <c r="S183" s="10"/>
      <c r="T183" s="10"/>
      <c r="U183" s="10"/>
      <c r="V183" s="10" t="n">
        <v>4</v>
      </c>
      <c r="W183" s="11"/>
      <c r="X183" s="11" t="n">
        <v>2</v>
      </c>
      <c r="Y183" s="11"/>
      <c r="Z183" s="11" t="n">
        <v>1</v>
      </c>
      <c r="AA183" s="11"/>
      <c r="AB183" s="10"/>
      <c r="AC183" s="10" t="n">
        <f aca="false">SUM(P183:AB183)</f>
        <v>14</v>
      </c>
      <c r="AD183" s="10"/>
      <c r="AE183" s="10" t="n">
        <v>3</v>
      </c>
      <c r="AF183" s="10"/>
      <c r="AG183" s="10"/>
      <c r="AH183" s="10"/>
      <c r="AI183" s="10"/>
      <c r="AJ183" s="10"/>
      <c r="AK183" s="10"/>
      <c r="AL183" s="10"/>
      <c r="AM183" s="10"/>
      <c r="AN183" s="10"/>
      <c r="AO183" s="10" t="n">
        <v>0</v>
      </c>
      <c r="AP183" s="10" t="n">
        <v>3</v>
      </c>
      <c r="AQ183" s="10" t="n">
        <f aca="false">SUM(AD183:AP183)</f>
        <v>6</v>
      </c>
      <c r="AR183" s="10"/>
      <c r="AS183" s="10" t="n">
        <v>4</v>
      </c>
      <c r="AT183" s="10"/>
      <c r="AU183" s="10"/>
      <c r="AV183" s="10"/>
      <c r="AW183" s="10"/>
      <c r="AX183" s="10"/>
      <c r="AY183" s="10" t="n">
        <v>1</v>
      </c>
      <c r="AZ183" s="10" t="n">
        <v>2</v>
      </c>
      <c r="BA183" s="10"/>
      <c r="BB183" s="10"/>
      <c r="BC183" s="10"/>
      <c r="BD183" s="10"/>
      <c r="BE183" s="10" t="n">
        <f aca="false">SUM(AR183:BD183)</f>
        <v>7</v>
      </c>
      <c r="BF183" s="10" t="n">
        <f aca="false">SUM(O183,AC183,AQ183,BE183)</f>
        <v>33</v>
      </c>
    </row>
    <row r="184" customFormat="false" ht="15" hidden="false" customHeight="false" outlineLevel="0" collapsed="false">
      <c r="A184" s="9" t="s">
        <v>240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 t="n">
        <f aca="false">SUM(B184:N184)</f>
        <v>0</v>
      </c>
      <c r="P184" s="10"/>
      <c r="Q184" s="10"/>
      <c r="R184" s="10"/>
      <c r="S184" s="10"/>
      <c r="T184" s="10"/>
      <c r="U184" s="10"/>
      <c r="V184" s="10" t="n">
        <v>2</v>
      </c>
      <c r="W184" s="11"/>
      <c r="X184" s="11"/>
      <c r="Y184" s="11"/>
      <c r="Z184" s="11"/>
      <c r="AA184" s="11"/>
      <c r="AB184" s="10" t="n">
        <v>5</v>
      </c>
      <c r="AC184" s="10" t="n">
        <f aca="false">SUM(P184:AB184)</f>
        <v>7</v>
      </c>
      <c r="AD184" s="10"/>
      <c r="AE184" s="10"/>
      <c r="AF184" s="10" t="n">
        <v>1</v>
      </c>
      <c r="AG184" s="10"/>
      <c r="AH184" s="10"/>
      <c r="AI184" s="10"/>
      <c r="AJ184" s="10"/>
      <c r="AK184" s="10"/>
      <c r="AL184" s="10"/>
      <c r="AM184" s="10"/>
      <c r="AN184" s="10"/>
      <c r="AO184" s="10" t="n">
        <v>0</v>
      </c>
      <c r="AP184" s="10" t="n">
        <v>2</v>
      </c>
      <c r="AQ184" s="10" t="n">
        <f aca="false">SUM(AD184:AP184)</f>
        <v>3</v>
      </c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 t="n">
        <f aca="false">SUM(AR184:BD184)</f>
        <v>0</v>
      </c>
      <c r="BF184" s="10" t="n">
        <f aca="false">SUM(O184,AC184,AQ184,BE184)</f>
        <v>10</v>
      </c>
    </row>
    <row r="185" customFormat="false" ht="15" hidden="false" customHeight="false" outlineLevel="0" collapsed="false">
      <c r="A185" s="9" t="s">
        <v>241</v>
      </c>
      <c r="B185" s="10"/>
      <c r="C185" s="10"/>
      <c r="D185" s="10"/>
      <c r="E185" s="10"/>
      <c r="F185" s="10"/>
      <c r="G185" s="10"/>
      <c r="H185" s="10"/>
      <c r="I185" s="10" t="n">
        <v>1</v>
      </c>
      <c r="J185" s="10"/>
      <c r="K185" s="10"/>
      <c r="L185" s="10"/>
      <c r="M185" s="10"/>
      <c r="N185" s="10"/>
      <c r="O185" s="10" t="n">
        <f aca="false">SUM(B185:N185)</f>
        <v>1</v>
      </c>
      <c r="P185" s="10"/>
      <c r="Q185" s="10"/>
      <c r="R185" s="10"/>
      <c r="S185" s="10"/>
      <c r="T185" s="10"/>
      <c r="U185" s="10"/>
      <c r="V185" s="10"/>
      <c r="W185" s="11"/>
      <c r="X185" s="11"/>
      <c r="Y185" s="11"/>
      <c r="Z185" s="11"/>
      <c r="AA185" s="11"/>
      <c r="AB185" s="10"/>
      <c r="AC185" s="10" t="n">
        <f aca="false">SUM(P185:AB185)</f>
        <v>0</v>
      </c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 t="n">
        <f aca="false">SUM(AD185:AP185)</f>
        <v>0</v>
      </c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 t="n">
        <f aca="false">SUM(AR185:BD185)</f>
        <v>0</v>
      </c>
      <c r="BF185" s="10" t="n">
        <f aca="false">SUM(O185,AC185,AQ185,BE185)</f>
        <v>1</v>
      </c>
    </row>
    <row r="186" customFormat="false" ht="15" hidden="false" customHeight="false" outlineLevel="0" collapsed="false">
      <c r="A186" s="9" t="s">
        <v>242</v>
      </c>
      <c r="B186" s="10"/>
      <c r="C186" s="10"/>
      <c r="D186" s="10" t="n">
        <v>4</v>
      </c>
      <c r="E186" s="10"/>
      <c r="F186" s="10"/>
      <c r="G186" s="10"/>
      <c r="H186" s="10"/>
      <c r="I186" s="10" t="n">
        <v>1</v>
      </c>
      <c r="J186" s="10"/>
      <c r="K186" s="10"/>
      <c r="L186" s="10"/>
      <c r="M186" s="10"/>
      <c r="N186" s="10"/>
      <c r="O186" s="10" t="n">
        <f aca="false">SUM(B186:N186)</f>
        <v>5</v>
      </c>
      <c r="P186" s="10"/>
      <c r="Q186" s="10"/>
      <c r="R186" s="10"/>
      <c r="S186" s="10"/>
      <c r="T186" s="10"/>
      <c r="U186" s="10"/>
      <c r="V186" s="10"/>
      <c r="W186" s="11"/>
      <c r="X186" s="11"/>
      <c r="Y186" s="11"/>
      <c r="Z186" s="11"/>
      <c r="AA186" s="11"/>
      <c r="AB186" s="10"/>
      <c r="AC186" s="10" t="n">
        <f aca="false">SUM(P186:AB186)</f>
        <v>0</v>
      </c>
      <c r="AD186" s="10"/>
      <c r="AE186" s="10" t="n">
        <v>3</v>
      </c>
      <c r="AF186" s="10" t="n">
        <v>18</v>
      </c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 t="n">
        <f aca="false">SUM(AD186:AP186)</f>
        <v>21</v>
      </c>
      <c r="AR186" s="10"/>
      <c r="AS186" s="10"/>
      <c r="AT186" s="10" t="n">
        <v>4</v>
      </c>
      <c r="AU186" s="10"/>
      <c r="AV186" s="10"/>
      <c r="AW186" s="10" t="n">
        <v>1</v>
      </c>
      <c r="AX186" s="10"/>
      <c r="AY186" s="10"/>
      <c r="AZ186" s="10" t="n">
        <v>2</v>
      </c>
      <c r="BA186" s="10"/>
      <c r="BB186" s="10"/>
      <c r="BC186" s="10"/>
      <c r="BD186" s="10"/>
      <c r="BE186" s="10" t="n">
        <f aca="false">SUM(AR186:BD186)</f>
        <v>7</v>
      </c>
      <c r="BF186" s="10" t="n">
        <f aca="false">SUM(O186,AC186,AQ186,BE186)</f>
        <v>33</v>
      </c>
    </row>
    <row r="187" customFormat="false" ht="15" hidden="false" customHeight="false" outlineLevel="0" collapsed="false">
      <c r="A187" s="9" t="s">
        <v>243</v>
      </c>
      <c r="B187" s="10"/>
      <c r="C187" s="10" t="n">
        <v>1</v>
      </c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 t="n">
        <f aca="false">SUM(B187:N187)</f>
        <v>1</v>
      </c>
      <c r="P187" s="10"/>
      <c r="Q187" s="10"/>
      <c r="R187" s="10"/>
      <c r="S187" s="10"/>
      <c r="T187" s="10"/>
      <c r="U187" s="10"/>
      <c r="V187" s="10"/>
      <c r="W187" s="11"/>
      <c r="X187" s="11"/>
      <c r="Y187" s="11"/>
      <c r="Z187" s="11"/>
      <c r="AA187" s="11"/>
      <c r="AB187" s="10"/>
      <c r="AC187" s="10" t="n">
        <f aca="false">SUM(P187:AB187)</f>
        <v>0</v>
      </c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 t="n">
        <f aca="false">SUM(AD187:AP187)</f>
        <v>0</v>
      </c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 t="n">
        <f aca="false">SUM(AR187:BD187)</f>
        <v>0</v>
      </c>
      <c r="BF187" s="10" t="n">
        <f aca="false">SUM(O187,AC187,AQ187,BE187)</f>
        <v>1</v>
      </c>
    </row>
    <row r="188" customFormat="false" ht="15" hidden="false" customHeight="false" outlineLevel="0" collapsed="false">
      <c r="A188" s="9" t="s">
        <v>244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 t="n">
        <v>2</v>
      </c>
      <c r="O188" s="10" t="n">
        <f aca="false">SUM(B188:N188)</f>
        <v>2</v>
      </c>
      <c r="P188" s="10"/>
      <c r="Q188" s="10"/>
      <c r="R188" s="10"/>
      <c r="S188" s="10"/>
      <c r="T188" s="10"/>
      <c r="U188" s="10"/>
      <c r="V188" s="10"/>
      <c r="W188" s="11"/>
      <c r="X188" s="11"/>
      <c r="Y188" s="11"/>
      <c r="Z188" s="11"/>
      <c r="AA188" s="11"/>
      <c r="AB188" s="10"/>
      <c r="AC188" s="10" t="n">
        <f aca="false">SUM(P188:AB188)</f>
        <v>0</v>
      </c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 t="n">
        <f aca="false">SUM(AD188:AP188)</f>
        <v>0</v>
      </c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 t="n">
        <f aca="false">SUM(AR188:BD188)</f>
        <v>0</v>
      </c>
      <c r="BF188" s="10" t="n">
        <f aca="false">SUM(O188,AC188,AQ188,BE188)</f>
        <v>2</v>
      </c>
    </row>
    <row r="189" customFormat="false" ht="15" hidden="false" customHeight="false" outlineLevel="0" collapsed="false">
      <c r="A189" s="9" t="s">
        <v>245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 t="n">
        <f aca="false">SUM(B189:N189)</f>
        <v>0</v>
      </c>
      <c r="P189" s="10"/>
      <c r="Q189" s="10"/>
      <c r="R189" s="10"/>
      <c r="S189" s="10"/>
      <c r="T189" s="10"/>
      <c r="U189" s="10"/>
      <c r="V189" s="10"/>
      <c r="W189" s="11"/>
      <c r="X189" s="11"/>
      <c r="Y189" s="11"/>
      <c r="Z189" s="11"/>
      <c r="AA189" s="11"/>
      <c r="AB189" s="10" t="n">
        <v>3</v>
      </c>
      <c r="AC189" s="10" t="n">
        <f aca="false">SUM(P189:AB189)</f>
        <v>3</v>
      </c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 t="n">
        <f aca="false">SUM(AD189:AP189)</f>
        <v>0</v>
      </c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 t="n">
        <f aca="false">SUM(AR189:BD189)</f>
        <v>0</v>
      </c>
      <c r="BF189" s="10" t="n">
        <f aca="false">SUM(O189,AC189,AQ189,BE189)</f>
        <v>3</v>
      </c>
    </row>
    <row r="190" customFormat="false" ht="15" hidden="false" customHeight="false" outlineLevel="0" collapsed="false">
      <c r="A190" s="9" t="s">
        <v>246</v>
      </c>
      <c r="B190" s="10"/>
      <c r="C190" s="10" t="n">
        <v>1</v>
      </c>
      <c r="D190" s="10"/>
      <c r="E190" s="10" t="n">
        <v>5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 t="n">
        <f aca="false">SUM(B190:N190)</f>
        <v>6</v>
      </c>
      <c r="P190" s="10"/>
      <c r="Q190" s="10"/>
      <c r="R190" s="10" t="n">
        <v>6</v>
      </c>
      <c r="S190" s="10"/>
      <c r="T190" s="10"/>
      <c r="U190" s="10"/>
      <c r="V190" s="10"/>
      <c r="W190" s="11"/>
      <c r="X190" s="11"/>
      <c r="Y190" s="11"/>
      <c r="Z190" s="11"/>
      <c r="AA190" s="11"/>
      <c r="AB190" s="10"/>
      <c r="AC190" s="10" t="n">
        <f aca="false">SUM(P190:AB190)</f>
        <v>6</v>
      </c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 t="n">
        <f aca="false">SUM(AD190:AP190)</f>
        <v>0</v>
      </c>
      <c r="AR190" s="10"/>
      <c r="AS190" s="10"/>
      <c r="AT190" s="10"/>
      <c r="AU190" s="10"/>
      <c r="AV190" s="10" t="n">
        <v>1</v>
      </c>
      <c r="AW190" s="10"/>
      <c r="AX190" s="10"/>
      <c r="AY190" s="10"/>
      <c r="AZ190" s="10"/>
      <c r="BA190" s="10"/>
      <c r="BB190" s="10"/>
      <c r="BC190" s="10"/>
      <c r="BD190" s="10"/>
      <c r="BE190" s="10" t="n">
        <f aca="false">SUM(AR190:BD190)</f>
        <v>1</v>
      </c>
      <c r="BF190" s="10" t="n">
        <f aca="false">SUM(O190,AC190,AQ190,BE190)</f>
        <v>13</v>
      </c>
    </row>
    <row r="191" customFormat="false" ht="15" hidden="false" customHeight="false" outlineLevel="0" collapsed="false">
      <c r="A191" s="9" t="s">
        <v>247</v>
      </c>
      <c r="B191" s="10"/>
      <c r="C191" s="10" t="n">
        <v>1</v>
      </c>
      <c r="D191" s="10" t="n">
        <v>30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 t="n">
        <f aca="false">SUM(B191:N191)</f>
        <v>31</v>
      </c>
      <c r="P191" s="10"/>
      <c r="Q191" s="10" t="n">
        <v>1</v>
      </c>
      <c r="R191" s="10"/>
      <c r="S191" s="10"/>
      <c r="T191" s="10"/>
      <c r="U191" s="10" t="n">
        <v>3</v>
      </c>
      <c r="V191" s="10"/>
      <c r="W191" s="11"/>
      <c r="X191" s="11"/>
      <c r="Y191" s="11"/>
      <c r="Z191" s="11" t="n">
        <v>1</v>
      </c>
      <c r="AA191" s="11"/>
      <c r="AB191" s="10"/>
      <c r="AC191" s="10" t="n">
        <f aca="false">SUM(P191:AB191)</f>
        <v>5</v>
      </c>
      <c r="AD191" s="10"/>
      <c r="AE191" s="10"/>
      <c r="AF191" s="10"/>
      <c r="AG191" s="10"/>
      <c r="AH191" s="10"/>
      <c r="AI191" s="10"/>
      <c r="AJ191" s="10"/>
      <c r="AK191" s="10"/>
      <c r="AL191" s="10" t="n">
        <v>1</v>
      </c>
      <c r="AM191" s="10"/>
      <c r="AN191" s="10"/>
      <c r="AO191" s="10"/>
      <c r="AP191" s="10"/>
      <c r="AQ191" s="10" t="n">
        <f aca="false">SUM(AD191:AP191)</f>
        <v>1</v>
      </c>
      <c r="AR191" s="10"/>
      <c r="AS191" s="10"/>
      <c r="AT191" s="10"/>
      <c r="AU191" s="10"/>
      <c r="AV191" s="10" t="n">
        <v>1</v>
      </c>
      <c r="AW191" s="10"/>
      <c r="AX191" s="10"/>
      <c r="AY191" s="10"/>
      <c r="AZ191" s="10" t="n">
        <v>3</v>
      </c>
      <c r="BA191" s="10"/>
      <c r="BB191" s="10"/>
      <c r="BC191" s="10"/>
      <c r="BD191" s="10"/>
      <c r="BE191" s="10" t="n">
        <f aca="false">SUM(AR191:BD191)</f>
        <v>4</v>
      </c>
      <c r="BF191" s="10" t="n">
        <f aca="false">SUM(O191,AC191,AQ191,BE191)</f>
        <v>41</v>
      </c>
    </row>
    <row r="192" customFormat="false" ht="15" hidden="false" customHeight="false" outlineLevel="0" collapsed="false">
      <c r="A192" s="9" t="s">
        <v>248</v>
      </c>
      <c r="B192" s="10"/>
      <c r="C192" s="10"/>
      <c r="D192" s="10"/>
      <c r="E192" s="10"/>
      <c r="F192" s="10" t="n">
        <v>1</v>
      </c>
      <c r="G192" s="10"/>
      <c r="H192" s="10" t="n">
        <v>1</v>
      </c>
      <c r="I192" s="10" t="n">
        <v>4</v>
      </c>
      <c r="J192" s="10"/>
      <c r="K192" s="10"/>
      <c r="L192" s="10" t="n">
        <v>1</v>
      </c>
      <c r="M192" s="10"/>
      <c r="N192" s="10" t="n">
        <v>2</v>
      </c>
      <c r="O192" s="10" t="n">
        <f aca="false">SUM(B192:N192)</f>
        <v>9</v>
      </c>
      <c r="P192" s="10" t="n">
        <v>3</v>
      </c>
      <c r="Q192" s="10"/>
      <c r="R192" s="10"/>
      <c r="S192" s="10"/>
      <c r="T192" s="10" t="n">
        <v>5</v>
      </c>
      <c r="U192" s="10" t="n">
        <v>4</v>
      </c>
      <c r="V192" s="10" t="n">
        <v>7</v>
      </c>
      <c r="W192" s="11" t="n">
        <v>5</v>
      </c>
      <c r="X192" s="11" t="n">
        <v>2</v>
      </c>
      <c r="Y192" s="11"/>
      <c r="Z192" s="11" t="n">
        <v>2</v>
      </c>
      <c r="AA192" s="11"/>
      <c r="AB192" s="10" t="n">
        <v>2</v>
      </c>
      <c r="AC192" s="10" t="n">
        <f aca="false">SUM(P192:AB192)</f>
        <v>30</v>
      </c>
      <c r="AD192" s="10"/>
      <c r="AE192" s="10"/>
      <c r="AF192" s="10"/>
      <c r="AG192" s="10"/>
      <c r="AH192" s="10"/>
      <c r="AI192" s="10" t="n">
        <v>9</v>
      </c>
      <c r="AJ192" s="10" t="n">
        <v>5</v>
      </c>
      <c r="AK192" s="10"/>
      <c r="AL192" s="10" t="n">
        <v>1</v>
      </c>
      <c r="AM192" s="10"/>
      <c r="AN192" s="10" t="n">
        <v>7</v>
      </c>
      <c r="AO192" s="10"/>
      <c r="AP192" s="10"/>
      <c r="AQ192" s="10" t="n">
        <f aca="false">SUM(AD192:AP192)</f>
        <v>22</v>
      </c>
      <c r="AR192" s="10"/>
      <c r="AS192" s="10"/>
      <c r="AT192" s="10"/>
      <c r="AU192" s="10"/>
      <c r="AV192" s="10"/>
      <c r="AW192" s="10"/>
      <c r="AX192" s="10" t="n">
        <v>7</v>
      </c>
      <c r="AY192" s="10" t="n">
        <v>3</v>
      </c>
      <c r="AZ192" s="10" t="n">
        <v>2</v>
      </c>
      <c r="BA192" s="10"/>
      <c r="BB192" s="10" t="n">
        <v>2</v>
      </c>
      <c r="BC192" s="10"/>
      <c r="BD192" s="10"/>
      <c r="BE192" s="10" t="n">
        <f aca="false">SUM(AR192:BD192)</f>
        <v>14</v>
      </c>
      <c r="BF192" s="10" t="n">
        <f aca="false">SUM(O192,AC192,AQ192,BE192)</f>
        <v>75</v>
      </c>
    </row>
    <row r="193" customFormat="false" ht="15" hidden="false" customHeight="false" outlineLevel="0" collapsed="false">
      <c r="A193" s="9" t="s">
        <v>249</v>
      </c>
      <c r="B193" s="10"/>
      <c r="C193" s="10"/>
      <c r="D193" s="10"/>
      <c r="E193" s="10"/>
      <c r="F193" s="10"/>
      <c r="G193" s="10"/>
      <c r="H193" s="10"/>
      <c r="I193" s="10"/>
      <c r="J193" s="10" t="n">
        <v>1</v>
      </c>
      <c r="K193" s="10"/>
      <c r="L193" s="10"/>
      <c r="M193" s="10"/>
      <c r="N193" s="10" t="n">
        <v>9</v>
      </c>
      <c r="O193" s="10" t="n">
        <f aca="false">SUM(B193:N193)</f>
        <v>10</v>
      </c>
      <c r="P193" s="10"/>
      <c r="Q193" s="10"/>
      <c r="R193" s="10"/>
      <c r="S193" s="10"/>
      <c r="T193" s="10"/>
      <c r="U193" s="10"/>
      <c r="V193" s="10" t="n">
        <v>1</v>
      </c>
      <c r="W193" s="11" t="n">
        <v>2</v>
      </c>
      <c r="X193" s="11"/>
      <c r="Y193" s="11"/>
      <c r="Z193" s="11"/>
      <c r="AA193" s="11"/>
      <c r="AB193" s="10"/>
      <c r="AC193" s="10" t="n">
        <f aca="false">SUM(P193:AB193)</f>
        <v>3</v>
      </c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 t="n">
        <v>0</v>
      </c>
      <c r="AP193" s="10" t="n">
        <v>2</v>
      </c>
      <c r="AQ193" s="10" t="n">
        <f aca="false">SUM(AD193:AP193)</f>
        <v>2</v>
      </c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 t="n">
        <f aca="false">SUM(AR193:BD193)</f>
        <v>0</v>
      </c>
      <c r="BF193" s="10" t="n">
        <f aca="false">SUM(O193,AC193,AQ193,BE193)</f>
        <v>15</v>
      </c>
    </row>
    <row r="194" customFormat="false" ht="15" hidden="false" customHeight="false" outlineLevel="0" collapsed="false">
      <c r="A194" s="9" t="s">
        <v>250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 t="n">
        <v>1</v>
      </c>
      <c r="O194" s="10" t="n">
        <f aca="false">SUM(B194:N194)</f>
        <v>1</v>
      </c>
      <c r="P194" s="10"/>
      <c r="Q194" s="10"/>
      <c r="R194" s="10"/>
      <c r="S194" s="10"/>
      <c r="T194" s="10"/>
      <c r="U194" s="10"/>
      <c r="V194" s="10"/>
      <c r="W194" s="11"/>
      <c r="X194" s="11"/>
      <c r="Y194" s="11"/>
      <c r="Z194" s="11"/>
      <c r="AA194" s="11"/>
      <c r="AB194" s="10"/>
      <c r="AC194" s="10" t="n">
        <f aca="false">SUM(P194:AB194)</f>
        <v>0</v>
      </c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 t="n">
        <f aca="false">SUM(AD194:AP194)</f>
        <v>0</v>
      </c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 t="n">
        <f aca="false">SUM(AR194:BD194)</f>
        <v>0</v>
      </c>
      <c r="BF194" s="10" t="n">
        <f aca="false">SUM(O194,AC194,AQ194,BE194)</f>
        <v>1</v>
      </c>
    </row>
    <row r="195" customFormat="false" ht="15" hidden="false" customHeight="false" outlineLevel="0" collapsed="false">
      <c r="A195" s="9" t="s">
        <v>251</v>
      </c>
      <c r="B195" s="10"/>
      <c r="C195" s="10"/>
      <c r="D195" s="10"/>
      <c r="E195" s="10"/>
      <c r="F195" s="10"/>
      <c r="G195" s="10"/>
      <c r="H195" s="10"/>
      <c r="I195" s="10"/>
      <c r="J195" s="10" t="n">
        <v>21</v>
      </c>
      <c r="K195" s="10"/>
      <c r="L195" s="10" t="n">
        <v>1</v>
      </c>
      <c r="M195" s="10"/>
      <c r="N195" s="10"/>
      <c r="O195" s="10" t="n">
        <f aca="false">SUM(B195:N195)</f>
        <v>22</v>
      </c>
      <c r="P195" s="10"/>
      <c r="Q195" s="10" t="n">
        <v>3</v>
      </c>
      <c r="R195" s="10"/>
      <c r="S195" s="10"/>
      <c r="T195" s="10"/>
      <c r="U195" s="10" t="n">
        <v>5</v>
      </c>
      <c r="V195" s="10" t="n">
        <v>1</v>
      </c>
      <c r="W195" s="11"/>
      <c r="X195" s="11"/>
      <c r="Y195" s="11"/>
      <c r="Z195" s="11"/>
      <c r="AA195" s="11"/>
      <c r="AB195" s="10"/>
      <c r="AC195" s="10" t="n">
        <f aca="false">SUM(P195:AB195)</f>
        <v>9</v>
      </c>
      <c r="AD195" s="10"/>
      <c r="AE195" s="10"/>
      <c r="AF195" s="10"/>
      <c r="AG195" s="10"/>
      <c r="AH195" s="10"/>
      <c r="AI195" s="10"/>
      <c r="AJ195" s="10" t="n">
        <v>2</v>
      </c>
      <c r="AK195" s="10"/>
      <c r="AL195" s="10"/>
      <c r="AM195" s="10"/>
      <c r="AN195" s="10" t="n">
        <v>12</v>
      </c>
      <c r="AO195" s="10" t="n">
        <v>0</v>
      </c>
      <c r="AP195" s="10" t="n">
        <v>2</v>
      </c>
      <c r="AQ195" s="10" t="n">
        <f aca="false">SUM(AD195:AP195)</f>
        <v>16</v>
      </c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 t="n">
        <f aca="false">SUM(AR195:BD195)</f>
        <v>0</v>
      </c>
      <c r="BF195" s="10" t="n">
        <f aca="false">SUM(O195,AC195,AQ195,BE195)</f>
        <v>47</v>
      </c>
    </row>
    <row r="196" customFormat="false" ht="15" hidden="false" customHeight="false" outlineLevel="0" collapsed="false">
      <c r="A196" s="9" t="s">
        <v>252</v>
      </c>
      <c r="B196" s="10"/>
      <c r="C196" s="10" t="n">
        <v>32</v>
      </c>
      <c r="D196" s="10"/>
      <c r="E196" s="10"/>
      <c r="F196" s="10"/>
      <c r="G196" s="10"/>
      <c r="H196" s="10" t="n">
        <v>1</v>
      </c>
      <c r="I196" s="10"/>
      <c r="J196" s="10" t="n">
        <v>1</v>
      </c>
      <c r="K196" s="10"/>
      <c r="L196" s="10"/>
      <c r="M196" s="10"/>
      <c r="N196" s="10" t="n">
        <v>7</v>
      </c>
      <c r="O196" s="10" t="n">
        <f aca="false">SUM(B196:N196)</f>
        <v>41</v>
      </c>
      <c r="P196" s="10"/>
      <c r="Q196" s="10" t="n">
        <v>5</v>
      </c>
      <c r="R196" s="10"/>
      <c r="S196" s="10"/>
      <c r="T196" s="10" t="n">
        <v>1</v>
      </c>
      <c r="U196" s="10"/>
      <c r="V196" s="10" t="n">
        <v>5</v>
      </c>
      <c r="W196" s="11" t="n">
        <v>2</v>
      </c>
      <c r="X196" s="11"/>
      <c r="Y196" s="11"/>
      <c r="Z196" s="11"/>
      <c r="AA196" s="11"/>
      <c r="AB196" s="10" t="n">
        <v>2</v>
      </c>
      <c r="AC196" s="10" t="n">
        <f aca="false">SUM(P196:AB196)</f>
        <v>15</v>
      </c>
      <c r="AD196" s="10"/>
      <c r="AE196" s="10"/>
      <c r="AF196" s="10"/>
      <c r="AG196" s="10"/>
      <c r="AH196" s="10"/>
      <c r="AI196" s="10"/>
      <c r="AJ196" s="10" t="n">
        <v>2</v>
      </c>
      <c r="AK196" s="10"/>
      <c r="AL196" s="10"/>
      <c r="AM196" s="10"/>
      <c r="AN196" s="10"/>
      <c r="AO196" s="10"/>
      <c r="AP196" s="10"/>
      <c r="AQ196" s="10" t="n">
        <f aca="false">SUM(AD196:AP196)</f>
        <v>2</v>
      </c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 t="n">
        <f aca="false">SUM(AR196:BD196)</f>
        <v>0</v>
      </c>
      <c r="BF196" s="10" t="n">
        <f aca="false">SUM(O196,AC196,AQ196,BE196)</f>
        <v>58</v>
      </c>
    </row>
    <row r="197" customFormat="false" ht="15" hidden="false" customHeight="false" outlineLevel="0" collapsed="false">
      <c r="A197" s="9" t="s">
        <v>253</v>
      </c>
      <c r="B197" s="10"/>
      <c r="C197" s="10"/>
      <c r="D197" s="10"/>
      <c r="E197" s="10"/>
      <c r="F197" s="10"/>
      <c r="G197" s="10"/>
      <c r="H197" s="10" t="n">
        <v>1</v>
      </c>
      <c r="I197" s="10"/>
      <c r="J197" s="10"/>
      <c r="K197" s="10"/>
      <c r="L197" s="10"/>
      <c r="M197" s="10"/>
      <c r="N197" s="10"/>
      <c r="O197" s="10" t="n">
        <f aca="false">SUM(B197:N197)</f>
        <v>1</v>
      </c>
      <c r="P197" s="10"/>
      <c r="Q197" s="10"/>
      <c r="R197" s="10"/>
      <c r="S197" s="10"/>
      <c r="T197" s="10"/>
      <c r="U197" s="10"/>
      <c r="V197" s="10"/>
      <c r="W197" s="11"/>
      <c r="X197" s="11"/>
      <c r="Y197" s="11"/>
      <c r="Z197" s="11"/>
      <c r="AA197" s="11"/>
      <c r="AB197" s="10" t="n">
        <v>2</v>
      </c>
      <c r="AC197" s="10" t="n">
        <f aca="false">SUM(P197:AB197)</f>
        <v>2</v>
      </c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 t="n">
        <v>0</v>
      </c>
      <c r="AP197" s="10" t="n">
        <v>3</v>
      </c>
      <c r="AQ197" s="10" t="n">
        <f aca="false">SUM(AD197:AP197)</f>
        <v>3</v>
      </c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 t="n">
        <f aca="false">SUM(AR197:BD197)</f>
        <v>0</v>
      </c>
      <c r="BF197" s="10" t="n">
        <f aca="false">SUM(O197,AC197,AQ197,BE197)</f>
        <v>6</v>
      </c>
    </row>
    <row r="198" customFormat="false" ht="15" hidden="false" customHeight="false" outlineLevel="0" collapsed="false">
      <c r="A198" s="9" t="s">
        <v>254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 t="n">
        <f aca="false">SUM(B198:N198)</f>
        <v>0</v>
      </c>
      <c r="P198" s="10"/>
      <c r="Q198" s="10"/>
      <c r="R198" s="10"/>
      <c r="S198" s="10"/>
      <c r="T198" s="10"/>
      <c r="U198" s="10" t="n">
        <v>2</v>
      </c>
      <c r="V198" s="10"/>
      <c r="W198" s="11"/>
      <c r="X198" s="11"/>
      <c r="Y198" s="11"/>
      <c r="Z198" s="11" t="n">
        <v>10</v>
      </c>
      <c r="AA198" s="11"/>
      <c r="AB198" s="10"/>
      <c r="AC198" s="10" t="n">
        <f aca="false">SUM(P198:AB198)</f>
        <v>12</v>
      </c>
      <c r="AD198" s="10"/>
      <c r="AE198" s="10"/>
      <c r="AF198" s="10"/>
      <c r="AG198" s="10"/>
      <c r="AH198" s="10"/>
      <c r="AI198" s="10" t="n">
        <v>8</v>
      </c>
      <c r="AJ198" s="10"/>
      <c r="AK198" s="10"/>
      <c r="AL198" s="10"/>
      <c r="AM198" s="10"/>
      <c r="AN198" s="10"/>
      <c r="AO198" s="10"/>
      <c r="AP198" s="10"/>
      <c r="AQ198" s="10" t="n">
        <f aca="false">SUM(AD198:AP198)</f>
        <v>8</v>
      </c>
      <c r="AR198" s="10"/>
      <c r="AS198" s="10"/>
      <c r="AT198" s="10"/>
      <c r="AU198" s="10"/>
      <c r="AV198" s="10"/>
      <c r="AW198" s="10"/>
      <c r="AX198" s="10"/>
      <c r="AY198" s="10"/>
      <c r="AZ198" s="10" t="n">
        <v>2</v>
      </c>
      <c r="BA198" s="10"/>
      <c r="BB198" s="10"/>
      <c r="BC198" s="10"/>
      <c r="BD198" s="10" t="n">
        <v>2</v>
      </c>
      <c r="BE198" s="10" t="n">
        <f aca="false">SUM(AR198:BD198)</f>
        <v>4</v>
      </c>
      <c r="BF198" s="10" t="n">
        <f aca="false">SUM(O198,AC198,AQ198,BE198)</f>
        <v>24</v>
      </c>
    </row>
    <row r="199" customFormat="false" ht="15" hidden="false" customHeight="false" outlineLevel="0" collapsed="false">
      <c r="A199" s="9" t="s">
        <v>255</v>
      </c>
      <c r="B199" s="10"/>
      <c r="C199" s="10"/>
      <c r="D199" s="10"/>
      <c r="E199" s="10"/>
      <c r="F199" s="10"/>
      <c r="G199" s="10" t="n">
        <v>2</v>
      </c>
      <c r="H199" s="10"/>
      <c r="I199" s="10"/>
      <c r="J199" s="10" t="n">
        <v>1</v>
      </c>
      <c r="K199" s="10"/>
      <c r="L199" s="10"/>
      <c r="M199" s="10"/>
      <c r="N199" s="10" t="n">
        <v>1</v>
      </c>
      <c r="O199" s="10" t="n">
        <f aca="false">SUM(B199:N199)</f>
        <v>4</v>
      </c>
      <c r="P199" s="10"/>
      <c r="Q199" s="10"/>
      <c r="R199" s="10"/>
      <c r="S199" s="10"/>
      <c r="T199" s="10"/>
      <c r="U199" s="10"/>
      <c r="V199" s="10"/>
      <c r="W199" s="11" t="n">
        <v>2</v>
      </c>
      <c r="X199" s="11"/>
      <c r="Y199" s="11"/>
      <c r="Z199" s="11"/>
      <c r="AA199" s="11"/>
      <c r="AB199" s="10"/>
      <c r="AC199" s="10" t="n">
        <f aca="false">SUM(P199:AB199)</f>
        <v>2</v>
      </c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 t="n">
        <f aca="false">SUM(AD199:AP199)</f>
        <v>0</v>
      </c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 t="n">
        <f aca="false">SUM(AR199:BD199)</f>
        <v>0</v>
      </c>
      <c r="BF199" s="10" t="n">
        <f aca="false">SUM(O199,AC199,AQ199,BE199)</f>
        <v>6</v>
      </c>
    </row>
    <row r="200" customFormat="false" ht="15" hidden="false" customHeight="false" outlineLevel="0" collapsed="false">
      <c r="A200" s="9" t="s">
        <v>256</v>
      </c>
      <c r="B200" s="10"/>
      <c r="C200" s="10" t="n">
        <v>2</v>
      </c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 t="n">
        <f aca="false">SUM(B200:N200)</f>
        <v>2</v>
      </c>
      <c r="P200" s="10"/>
      <c r="Q200" s="10"/>
      <c r="R200" s="10"/>
      <c r="S200" s="10"/>
      <c r="T200" s="10"/>
      <c r="U200" s="10"/>
      <c r="V200" s="10" t="n">
        <v>2</v>
      </c>
      <c r="W200" s="11"/>
      <c r="X200" s="11"/>
      <c r="Y200" s="11"/>
      <c r="Z200" s="11"/>
      <c r="AA200" s="11"/>
      <c r="AB200" s="10"/>
      <c r="AC200" s="10" t="n">
        <f aca="false">SUM(P200:AB200)</f>
        <v>2</v>
      </c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 t="n">
        <f aca="false">SUM(AD200:AP200)</f>
        <v>0</v>
      </c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 t="n">
        <f aca="false">SUM(AR200:BD200)</f>
        <v>0</v>
      </c>
      <c r="BF200" s="10" t="n">
        <f aca="false">SUM(O200,AC200,AQ200,BE200)</f>
        <v>4</v>
      </c>
    </row>
    <row r="201" customFormat="false" ht="15" hidden="false" customHeight="false" outlineLevel="0" collapsed="false">
      <c r="A201" s="9" t="s">
        <v>257</v>
      </c>
      <c r="B201" s="10"/>
      <c r="C201" s="10" t="n">
        <v>2</v>
      </c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 t="n">
        <f aca="false">SUM(B201:N201)</f>
        <v>2</v>
      </c>
      <c r="P201" s="10"/>
      <c r="Q201" s="10"/>
      <c r="R201" s="10"/>
      <c r="S201" s="10"/>
      <c r="T201" s="10"/>
      <c r="U201" s="10"/>
      <c r="V201" s="10" t="n">
        <v>3</v>
      </c>
      <c r="W201" s="11"/>
      <c r="X201" s="11"/>
      <c r="Y201" s="11"/>
      <c r="Z201" s="11"/>
      <c r="AA201" s="11"/>
      <c r="AB201" s="10"/>
      <c r="AC201" s="10" t="n">
        <f aca="false">SUM(P201:AB201)</f>
        <v>3</v>
      </c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 t="n">
        <v>1</v>
      </c>
      <c r="AO201" s="10"/>
      <c r="AP201" s="10"/>
      <c r="AQ201" s="10" t="n">
        <f aca="false">SUM(AD201:AP201)</f>
        <v>1</v>
      </c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 t="n">
        <f aca="false">SUM(AR201:BD201)</f>
        <v>0</v>
      </c>
      <c r="BF201" s="10" t="n">
        <f aca="false">SUM(O201,AC201,AQ201,BE201)</f>
        <v>6</v>
      </c>
    </row>
    <row r="202" customFormat="false" ht="15" hidden="false" customHeight="false" outlineLevel="0" collapsed="false">
      <c r="A202" s="9" t="s">
        <v>258</v>
      </c>
      <c r="B202" s="10"/>
      <c r="C202" s="10" t="n">
        <v>2</v>
      </c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 t="n">
        <f aca="false">SUM(B202:N202)</f>
        <v>2</v>
      </c>
      <c r="P202" s="10"/>
      <c r="Q202" s="10"/>
      <c r="R202" s="10"/>
      <c r="S202" s="10"/>
      <c r="T202" s="10"/>
      <c r="U202" s="10"/>
      <c r="V202" s="10"/>
      <c r="W202" s="11"/>
      <c r="X202" s="11"/>
      <c r="Y202" s="11"/>
      <c r="Z202" s="11"/>
      <c r="AA202" s="11"/>
      <c r="AB202" s="10"/>
      <c r="AC202" s="10" t="n">
        <f aca="false">SUM(P202:AB202)</f>
        <v>0</v>
      </c>
      <c r="AD202" s="10"/>
      <c r="AE202" s="10" t="n">
        <v>2</v>
      </c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 t="n">
        <f aca="false">SUM(AD202:AP202)</f>
        <v>2</v>
      </c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 t="n">
        <f aca="false">SUM(AR202:BD202)</f>
        <v>0</v>
      </c>
      <c r="BF202" s="10" t="n">
        <f aca="false">SUM(O202,AC202,AQ202,BE202)</f>
        <v>4</v>
      </c>
    </row>
    <row r="203" customFormat="false" ht="15" hidden="false" customHeight="false" outlineLevel="0" collapsed="false">
      <c r="A203" s="9" t="s">
        <v>259</v>
      </c>
      <c r="B203" s="10"/>
      <c r="C203" s="10"/>
      <c r="D203" s="10"/>
      <c r="E203" s="10"/>
      <c r="F203" s="10"/>
      <c r="G203" s="10"/>
      <c r="H203" s="10" t="n">
        <v>5</v>
      </c>
      <c r="I203" s="10"/>
      <c r="J203" s="10"/>
      <c r="K203" s="10"/>
      <c r="L203" s="10"/>
      <c r="M203" s="10"/>
      <c r="N203" s="10"/>
      <c r="O203" s="10" t="n">
        <f aca="false">SUM(B203:N203)</f>
        <v>5</v>
      </c>
      <c r="P203" s="10"/>
      <c r="Q203" s="10"/>
      <c r="R203" s="10" t="n">
        <v>2</v>
      </c>
      <c r="S203" s="10"/>
      <c r="T203" s="10" t="n">
        <v>2</v>
      </c>
      <c r="U203" s="10"/>
      <c r="V203" s="10" t="n">
        <v>1</v>
      </c>
      <c r="W203" s="11"/>
      <c r="X203" s="11"/>
      <c r="Y203" s="11"/>
      <c r="Z203" s="11"/>
      <c r="AA203" s="11"/>
      <c r="AB203" s="10"/>
      <c r="AC203" s="10" t="n">
        <f aca="false">SUM(P203:AB203)</f>
        <v>5</v>
      </c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 t="n">
        <v>4</v>
      </c>
      <c r="AO203" s="10" t="n">
        <v>0</v>
      </c>
      <c r="AP203" s="10" t="n">
        <v>2</v>
      </c>
      <c r="AQ203" s="10" t="n">
        <f aca="false">SUM(AD203:AP203)</f>
        <v>6</v>
      </c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 t="n">
        <f aca="false">SUM(AR203:BD203)</f>
        <v>0</v>
      </c>
      <c r="BF203" s="10" t="n">
        <f aca="false">SUM(O203,AC203,AQ203,BE203)</f>
        <v>16</v>
      </c>
    </row>
    <row r="204" customFormat="false" ht="15" hidden="false" customHeight="false" outlineLevel="0" collapsed="false">
      <c r="A204" s="9" t="s">
        <v>260</v>
      </c>
      <c r="B204" s="10"/>
      <c r="C204" s="10"/>
      <c r="D204" s="10"/>
      <c r="E204" s="10"/>
      <c r="F204" s="10" t="n">
        <v>1</v>
      </c>
      <c r="G204" s="10"/>
      <c r="H204" s="10"/>
      <c r="I204" s="10" t="n">
        <v>1</v>
      </c>
      <c r="J204" s="10"/>
      <c r="K204" s="10"/>
      <c r="L204" s="10"/>
      <c r="M204" s="10"/>
      <c r="N204" s="10"/>
      <c r="O204" s="10" t="n">
        <f aca="false">SUM(B204:N204)</f>
        <v>2</v>
      </c>
      <c r="P204" s="10"/>
      <c r="Q204" s="10"/>
      <c r="R204" s="10"/>
      <c r="S204" s="10"/>
      <c r="T204" s="10"/>
      <c r="U204" s="10"/>
      <c r="V204" s="10"/>
      <c r="W204" s="11"/>
      <c r="X204" s="11"/>
      <c r="Y204" s="11"/>
      <c r="Z204" s="11"/>
      <c r="AA204" s="11"/>
      <c r="AB204" s="10"/>
      <c r="AC204" s="10" t="n">
        <f aca="false">SUM(P204:AB204)</f>
        <v>0</v>
      </c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 t="n">
        <f aca="false">SUM(AD204:AP204)</f>
        <v>0</v>
      </c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 t="n">
        <f aca="false">SUM(AR204:BD204)</f>
        <v>0</v>
      </c>
      <c r="BF204" s="10" t="n">
        <f aca="false">SUM(O204,AC204,AQ204,BE204)</f>
        <v>2</v>
      </c>
    </row>
    <row r="205" customFormat="false" ht="15" hidden="false" customHeight="false" outlineLevel="0" collapsed="false">
      <c r="A205" s="9" t="s">
        <v>261</v>
      </c>
      <c r="B205" s="10"/>
      <c r="C205" s="10" t="n">
        <v>7</v>
      </c>
      <c r="D205" s="10"/>
      <c r="E205" s="10"/>
      <c r="F205" s="10"/>
      <c r="G205" s="10" t="n">
        <v>3</v>
      </c>
      <c r="H205" s="10"/>
      <c r="I205" s="10"/>
      <c r="J205" s="10" t="n">
        <v>1</v>
      </c>
      <c r="K205" s="10"/>
      <c r="L205" s="10" t="n">
        <v>1</v>
      </c>
      <c r="M205" s="10"/>
      <c r="N205" s="10"/>
      <c r="O205" s="10" t="n">
        <f aca="false">SUM(B205:N205)</f>
        <v>12</v>
      </c>
      <c r="P205" s="10"/>
      <c r="Q205" s="10" t="n">
        <v>2</v>
      </c>
      <c r="R205" s="10"/>
      <c r="S205" s="10"/>
      <c r="T205" s="10" t="n">
        <v>11</v>
      </c>
      <c r="U205" s="10"/>
      <c r="V205" s="10" t="n">
        <v>10</v>
      </c>
      <c r="W205" s="11" t="n">
        <v>20</v>
      </c>
      <c r="X205" s="11" t="n">
        <v>1</v>
      </c>
      <c r="Y205" s="11"/>
      <c r="Z205" s="11" t="n">
        <v>5</v>
      </c>
      <c r="AA205" s="11"/>
      <c r="AB205" s="10"/>
      <c r="AC205" s="10" t="n">
        <f aca="false">SUM(P205:AB205)</f>
        <v>49</v>
      </c>
      <c r="AD205" s="10"/>
      <c r="AE205" s="10"/>
      <c r="AF205" s="10"/>
      <c r="AG205" s="10"/>
      <c r="AH205" s="10" t="n">
        <v>2</v>
      </c>
      <c r="AI205" s="10" t="n">
        <v>15</v>
      </c>
      <c r="AJ205" s="10"/>
      <c r="AK205" s="10" t="n">
        <v>1</v>
      </c>
      <c r="AL205" s="10" t="n">
        <v>5</v>
      </c>
      <c r="AM205" s="10"/>
      <c r="AN205" s="10"/>
      <c r="AO205" s="10"/>
      <c r="AP205" s="10"/>
      <c r="AQ205" s="10" t="n">
        <f aca="false">SUM(AD205:AP205)</f>
        <v>23</v>
      </c>
      <c r="AR205" s="10"/>
      <c r="AS205" s="10"/>
      <c r="AT205" s="10"/>
      <c r="AU205" s="10"/>
      <c r="AV205" s="10" t="n">
        <v>3</v>
      </c>
      <c r="AW205" s="10"/>
      <c r="AX205" s="10" t="n">
        <v>2</v>
      </c>
      <c r="AY205" s="10"/>
      <c r="AZ205" s="10"/>
      <c r="BA205" s="10"/>
      <c r="BB205" s="10" t="n">
        <v>3</v>
      </c>
      <c r="BC205" s="10"/>
      <c r="BD205" s="10"/>
      <c r="BE205" s="10" t="n">
        <f aca="false">SUM(AR205:BD205)</f>
        <v>8</v>
      </c>
      <c r="BF205" s="10" t="n">
        <f aca="false">SUM(O205,AC205,AQ205,BE205)</f>
        <v>92</v>
      </c>
    </row>
    <row r="206" customFormat="false" ht="15" hidden="false" customHeight="false" outlineLevel="0" collapsed="false">
      <c r="A206" s="9" t="s">
        <v>262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 t="n">
        <f aca="false">SUM(B206:N206)</f>
        <v>0</v>
      </c>
      <c r="P206" s="10"/>
      <c r="Q206" s="10"/>
      <c r="R206" s="10"/>
      <c r="S206" s="10"/>
      <c r="T206" s="10"/>
      <c r="U206" s="10"/>
      <c r="V206" s="10"/>
      <c r="W206" s="11"/>
      <c r="X206" s="11"/>
      <c r="Y206" s="11"/>
      <c r="Z206" s="11"/>
      <c r="AA206" s="11"/>
      <c r="AB206" s="10" t="n">
        <v>2</v>
      </c>
      <c r="AC206" s="10" t="n">
        <f aca="false">SUM(P206:AB206)</f>
        <v>2</v>
      </c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 t="n">
        <f aca="false">SUM(AD206:AP206)</f>
        <v>0</v>
      </c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 t="n">
        <f aca="false">SUM(AR206:BD206)</f>
        <v>0</v>
      </c>
      <c r="BF206" s="10" t="n">
        <f aca="false">SUM(O206,AC206,AQ206,BE206)</f>
        <v>2</v>
      </c>
    </row>
    <row r="207" customFormat="false" ht="15" hidden="false" customHeight="false" outlineLevel="0" collapsed="false">
      <c r="A207" s="9" t="s">
        <v>263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 t="n">
        <f aca="false">SUM(B207:N207)</f>
        <v>0</v>
      </c>
      <c r="P207" s="10"/>
      <c r="Q207" s="10"/>
      <c r="R207" s="10"/>
      <c r="S207" s="10"/>
      <c r="T207" s="10"/>
      <c r="U207" s="10"/>
      <c r="V207" s="10"/>
      <c r="W207" s="11"/>
      <c r="X207" s="11" t="n">
        <v>2</v>
      </c>
      <c r="Y207" s="11"/>
      <c r="Z207" s="11" t="n">
        <v>8</v>
      </c>
      <c r="AA207" s="11"/>
      <c r="AB207" s="10"/>
      <c r="AC207" s="10" t="n">
        <f aca="false">SUM(P207:AB207)</f>
        <v>10</v>
      </c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 t="n">
        <f aca="false">SUM(AD207:AP207)</f>
        <v>0</v>
      </c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 t="n">
        <f aca="false">SUM(AR207:BD207)</f>
        <v>0</v>
      </c>
      <c r="BF207" s="10" t="n">
        <f aca="false">SUM(O207,AC207,AQ207,BE207)</f>
        <v>10</v>
      </c>
    </row>
    <row r="208" customFormat="false" ht="15" hidden="false" customHeight="false" outlineLevel="0" collapsed="false">
      <c r="A208" s="9" t="s">
        <v>264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 t="n">
        <f aca="false">SUM(B208:N208)</f>
        <v>0</v>
      </c>
      <c r="P208" s="10"/>
      <c r="Q208" s="10"/>
      <c r="R208" s="10"/>
      <c r="S208" s="10"/>
      <c r="T208" s="10"/>
      <c r="U208" s="10"/>
      <c r="V208" s="10"/>
      <c r="W208" s="11"/>
      <c r="X208" s="11" t="n">
        <v>1</v>
      </c>
      <c r="Y208" s="11"/>
      <c r="Z208" s="11"/>
      <c r="AA208" s="11"/>
      <c r="AB208" s="10"/>
      <c r="AC208" s="10" t="n">
        <f aca="false">SUM(P208:AB208)</f>
        <v>1</v>
      </c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 t="n">
        <f aca="false">SUM(AD208:AP208)</f>
        <v>0</v>
      </c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 t="n">
        <f aca="false">SUM(AR208:BD208)</f>
        <v>0</v>
      </c>
      <c r="BF208" s="10" t="n">
        <f aca="false">SUM(O208,AC208,AQ208,BE208)</f>
        <v>1</v>
      </c>
    </row>
    <row r="209" customFormat="false" ht="15" hidden="false" customHeight="false" outlineLevel="0" collapsed="false">
      <c r="A209" s="9" t="s">
        <v>265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 t="n">
        <f aca="false">SUM(B209:N209)</f>
        <v>0</v>
      </c>
      <c r="P209" s="10"/>
      <c r="Q209" s="10"/>
      <c r="R209" s="10"/>
      <c r="S209" s="10"/>
      <c r="T209" s="10"/>
      <c r="U209" s="10"/>
      <c r="V209" s="10"/>
      <c r="W209" s="11"/>
      <c r="X209" s="11"/>
      <c r="Y209" s="11"/>
      <c r="Z209" s="11"/>
      <c r="AA209" s="11"/>
      <c r="AB209" s="10" t="n">
        <v>2</v>
      </c>
      <c r="AC209" s="10" t="n">
        <f aca="false">SUM(P209:AB209)</f>
        <v>2</v>
      </c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 t="n">
        <f aca="false">SUM(AD209:AP209)</f>
        <v>0</v>
      </c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 t="n">
        <v>2</v>
      </c>
      <c r="BE209" s="10" t="n">
        <f aca="false">SUM(AR209:BD209)</f>
        <v>2</v>
      </c>
      <c r="BF209" s="10" t="n">
        <f aca="false">SUM(O209,AC209,AQ209,BE209)</f>
        <v>4</v>
      </c>
    </row>
    <row r="210" customFormat="false" ht="15" hidden="false" customHeight="false" outlineLevel="0" collapsed="false">
      <c r="A210" s="9" t="s">
        <v>266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 t="n">
        <f aca="false">SUM(B210:N210)</f>
        <v>0</v>
      </c>
      <c r="P210" s="10"/>
      <c r="Q210" s="10"/>
      <c r="R210" s="10"/>
      <c r="S210" s="10"/>
      <c r="T210" s="10"/>
      <c r="U210" s="10"/>
      <c r="V210" s="10"/>
      <c r="W210" s="11"/>
      <c r="X210" s="11" t="n">
        <v>1</v>
      </c>
      <c r="Y210" s="11"/>
      <c r="Z210" s="11"/>
      <c r="AA210" s="11"/>
      <c r="AB210" s="10"/>
      <c r="AC210" s="10" t="n">
        <f aca="false">SUM(P210:AB210)</f>
        <v>1</v>
      </c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 t="n">
        <f aca="false">SUM(AD210:AP210)</f>
        <v>0</v>
      </c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 t="n">
        <f aca="false">SUM(AR210:BD210)</f>
        <v>0</v>
      </c>
      <c r="BF210" s="10" t="n">
        <f aca="false">SUM(O210,AC210,AQ210,BE210)</f>
        <v>1</v>
      </c>
    </row>
    <row r="211" customFormat="false" ht="15" hidden="false" customHeight="false" outlineLevel="0" collapsed="false">
      <c r="A211" s="9" t="s">
        <v>267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 t="n">
        <f aca="false">SUM(B211:N211)</f>
        <v>0</v>
      </c>
      <c r="P211" s="10"/>
      <c r="Q211" s="10"/>
      <c r="R211" s="10"/>
      <c r="S211" s="10"/>
      <c r="T211" s="10"/>
      <c r="U211" s="10"/>
      <c r="V211" s="10"/>
      <c r="W211" s="11"/>
      <c r="X211" s="11"/>
      <c r="Y211" s="11"/>
      <c r="Z211" s="11"/>
      <c r="AA211" s="11"/>
      <c r="AB211" s="10" t="n">
        <v>1</v>
      </c>
      <c r="AC211" s="10" t="n">
        <f aca="false">SUM(P211:AB211)</f>
        <v>1</v>
      </c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 t="n">
        <f aca="false">SUM(AD211:AP211)</f>
        <v>0</v>
      </c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 t="n">
        <f aca="false">SUM(AR211:BD211)</f>
        <v>0</v>
      </c>
      <c r="BF211" s="10" t="n">
        <f aca="false">SUM(O211,AC211,AQ211,BE211)</f>
        <v>1</v>
      </c>
    </row>
    <row r="212" customFormat="false" ht="15" hidden="false" customHeight="false" outlineLevel="0" collapsed="false">
      <c r="A212" s="9" t="s">
        <v>268</v>
      </c>
      <c r="B212" s="10" t="n">
        <v>10</v>
      </c>
      <c r="C212" s="10" t="n">
        <v>200</v>
      </c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 t="n">
        <v>5</v>
      </c>
      <c r="O212" s="10" t="n">
        <f aca="false">SUM(B212:N212)</f>
        <v>215</v>
      </c>
      <c r="P212" s="10"/>
      <c r="Q212" s="10" t="n">
        <v>6</v>
      </c>
      <c r="R212" s="10"/>
      <c r="S212" s="10"/>
      <c r="T212" s="10"/>
      <c r="U212" s="10"/>
      <c r="V212" s="10"/>
      <c r="W212" s="11"/>
      <c r="X212" s="11"/>
      <c r="Y212" s="11"/>
      <c r="Z212" s="11" t="n">
        <v>2</v>
      </c>
      <c r="AA212" s="11"/>
      <c r="AB212" s="10" t="n">
        <v>2</v>
      </c>
      <c r="AC212" s="10" t="n">
        <f aca="false">SUM(P212:AB212)</f>
        <v>10</v>
      </c>
      <c r="AD212" s="10"/>
      <c r="AE212" s="10" t="n">
        <v>8</v>
      </c>
      <c r="AF212" s="10" t="n">
        <v>7</v>
      </c>
      <c r="AG212" s="10"/>
      <c r="AH212" s="10"/>
      <c r="AI212" s="10"/>
      <c r="AJ212" s="10"/>
      <c r="AK212" s="10" t="n">
        <v>4</v>
      </c>
      <c r="AL212" s="10"/>
      <c r="AM212" s="10"/>
      <c r="AN212" s="10" t="n">
        <v>2</v>
      </c>
      <c r="AO212" s="10" t="n">
        <v>0</v>
      </c>
      <c r="AP212" s="10" t="n">
        <v>5</v>
      </c>
      <c r="AQ212" s="10" t="n">
        <f aca="false">SUM(AD212:AP212)</f>
        <v>26</v>
      </c>
      <c r="AR212" s="10"/>
      <c r="AS212" s="10" t="n">
        <v>8</v>
      </c>
      <c r="AT212" s="10" t="n">
        <v>2</v>
      </c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 t="n">
        <f aca="false">SUM(AR212:BD212)</f>
        <v>10</v>
      </c>
      <c r="BF212" s="10" t="n">
        <f aca="false">SUM(O212,AC212,AQ212,BE212)</f>
        <v>261</v>
      </c>
    </row>
    <row r="213" customFormat="false" ht="15" hidden="false" customHeight="false" outlineLevel="0" collapsed="false">
      <c r="A213" s="9" t="s">
        <v>269</v>
      </c>
      <c r="B213" s="10"/>
      <c r="C213" s="10"/>
      <c r="D213" s="10"/>
      <c r="E213" s="10"/>
      <c r="F213" s="10"/>
      <c r="G213" s="10" t="n">
        <v>2</v>
      </c>
      <c r="H213" s="10"/>
      <c r="I213" s="10"/>
      <c r="J213" s="10"/>
      <c r="K213" s="10"/>
      <c r="L213" s="10"/>
      <c r="M213" s="10"/>
      <c r="N213" s="10"/>
      <c r="O213" s="10" t="n">
        <f aca="false">SUM(B213:N213)</f>
        <v>2</v>
      </c>
      <c r="P213" s="10"/>
      <c r="Q213" s="10"/>
      <c r="R213" s="10"/>
      <c r="S213" s="10"/>
      <c r="T213" s="10"/>
      <c r="U213" s="10"/>
      <c r="V213" s="10"/>
      <c r="W213" s="11"/>
      <c r="X213" s="11"/>
      <c r="Y213" s="11"/>
      <c r="Z213" s="11"/>
      <c r="AA213" s="11"/>
      <c r="AB213" s="10"/>
      <c r="AC213" s="10" t="n">
        <f aca="false">SUM(P213:AB213)</f>
        <v>0</v>
      </c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 t="n">
        <f aca="false">SUM(AD213:AP213)</f>
        <v>0</v>
      </c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 t="n">
        <f aca="false">SUM(AR213:BD213)</f>
        <v>0</v>
      </c>
      <c r="BF213" s="10" t="n">
        <f aca="false">SUM(O213,AC213,AQ213,BE213)</f>
        <v>2</v>
      </c>
    </row>
    <row r="214" customFormat="false" ht="15" hidden="false" customHeight="false" outlineLevel="0" collapsed="false">
      <c r="A214" s="9" t="s">
        <v>270</v>
      </c>
      <c r="B214" s="10"/>
      <c r="C214" s="10" t="n">
        <v>9</v>
      </c>
      <c r="D214" s="10" t="n">
        <v>5</v>
      </c>
      <c r="E214" s="10"/>
      <c r="F214" s="10"/>
      <c r="G214" s="10" t="n">
        <v>6</v>
      </c>
      <c r="H214" s="10" t="n">
        <v>6</v>
      </c>
      <c r="I214" s="10" t="n">
        <v>6</v>
      </c>
      <c r="J214" s="10" t="n">
        <v>2</v>
      </c>
      <c r="K214" s="10"/>
      <c r="L214" s="10" t="n">
        <v>7</v>
      </c>
      <c r="M214" s="10" t="n">
        <v>7</v>
      </c>
      <c r="N214" s="10" t="n">
        <v>17</v>
      </c>
      <c r="O214" s="10" t="n">
        <f aca="false">SUM(B214:N214)</f>
        <v>65</v>
      </c>
      <c r="P214" s="10"/>
      <c r="Q214" s="10" t="n">
        <v>12</v>
      </c>
      <c r="R214" s="10" t="n">
        <v>2</v>
      </c>
      <c r="S214" s="10"/>
      <c r="T214" s="10" t="n">
        <v>4</v>
      </c>
      <c r="U214" s="10" t="n">
        <v>5</v>
      </c>
      <c r="V214" s="10" t="n">
        <v>3</v>
      </c>
      <c r="W214" s="11" t="n">
        <v>25</v>
      </c>
      <c r="X214" s="11" t="n">
        <v>7</v>
      </c>
      <c r="Y214" s="11"/>
      <c r="Z214" s="11" t="n">
        <v>20</v>
      </c>
      <c r="AA214" s="11"/>
      <c r="AB214" s="10" t="n">
        <v>10</v>
      </c>
      <c r="AC214" s="10" t="n">
        <f aca="false">SUM(P214:AB214)</f>
        <v>88</v>
      </c>
      <c r="AD214" s="10"/>
      <c r="AE214" s="10" t="n">
        <v>6</v>
      </c>
      <c r="AF214" s="10"/>
      <c r="AG214" s="10"/>
      <c r="AH214" s="10" t="n">
        <v>1</v>
      </c>
      <c r="AI214" s="10"/>
      <c r="AJ214" s="10" t="n">
        <v>3</v>
      </c>
      <c r="AK214" s="10"/>
      <c r="AL214" s="10" t="n">
        <v>1</v>
      </c>
      <c r="AM214" s="10"/>
      <c r="AN214" s="10" t="n">
        <v>1</v>
      </c>
      <c r="AO214" s="10" t="n">
        <v>0</v>
      </c>
      <c r="AP214" s="10" t="n">
        <v>3</v>
      </c>
      <c r="AQ214" s="10" t="n">
        <f aca="false">SUM(AD214:AP214)</f>
        <v>15</v>
      </c>
      <c r="AR214" s="10"/>
      <c r="AS214" s="10" t="n">
        <v>2</v>
      </c>
      <c r="AT214" s="10"/>
      <c r="AU214" s="10"/>
      <c r="AV214" s="10" t="n">
        <v>2</v>
      </c>
      <c r="AW214" s="10"/>
      <c r="AX214" s="10"/>
      <c r="AY214" s="10"/>
      <c r="AZ214" s="10" t="n">
        <v>5</v>
      </c>
      <c r="BA214" s="10"/>
      <c r="BB214" s="10" t="n">
        <v>9</v>
      </c>
      <c r="BC214" s="10"/>
      <c r="BD214" s="10"/>
      <c r="BE214" s="10" t="n">
        <f aca="false">SUM(AR214:BD214)</f>
        <v>18</v>
      </c>
      <c r="BF214" s="10" t="n">
        <f aca="false">SUM(O214,AC214,AQ214,BE214)</f>
        <v>186</v>
      </c>
    </row>
    <row r="215" customFormat="false" ht="15" hidden="false" customHeight="false" outlineLevel="0" collapsed="false">
      <c r="A215" s="9" t="s">
        <v>271</v>
      </c>
      <c r="B215" s="10"/>
      <c r="C215" s="10"/>
      <c r="D215" s="10"/>
      <c r="E215" s="10"/>
      <c r="F215" s="10"/>
      <c r="G215" s="10" t="n">
        <v>1</v>
      </c>
      <c r="H215" s="10"/>
      <c r="I215" s="10" t="n">
        <v>1</v>
      </c>
      <c r="J215" s="10"/>
      <c r="K215" s="10"/>
      <c r="L215" s="10"/>
      <c r="M215" s="10"/>
      <c r="N215" s="10" t="n">
        <v>1</v>
      </c>
      <c r="O215" s="10" t="n">
        <f aca="false">SUM(B215:N215)</f>
        <v>3</v>
      </c>
      <c r="P215" s="10"/>
      <c r="Q215" s="10" t="n">
        <v>8</v>
      </c>
      <c r="R215" s="10"/>
      <c r="S215" s="10"/>
      <c r="T215" s="10"/>
      <c r="U215" s="10"/>
      <c r="V215" s="10"/>
      <c r="W215" s="11"/>
      <c r="X215" s="11"/>
      <c r="Y215" s="11"/>
      <c r="Z215" s="11"/>
      <c r="AA215" s="11"/>
      <c r="AB215" s="10" t="n">
        <v>1</v>
      </c>
      <c r="AC215" s="10" t="n">
        <f aca="false">SUM(P215:AB215)</f>
        <v>9</v>
      </c>
      <c r="AD215" s="10"/>
      <c r="AE215" s="10"/>
      <c r="AF215" s="10"/>
      <c r="AG215" s="10"/>
      <c r="AH215" s="10"/>
      <c r="AI215" s="10"/>
      <c r="AJ215" s="10" t="n">
        <v>1</v>
      </c>
      <c r="AK215" s="10"/>
      <c r="AL215" s="10"/>
      <c r="AM215" s="10"/>
      <c r="AN215" s="10" t="n">
        <v>1</v>
      </c>
      <c r="AO215" s="10" t="n">
        <v>0</v>
      </c>
      <c r="AP215" s="10" t="n">
        <v>2</v>
      </c>
      <c r="AQ215" s="10" t="n">
        <f aca="false">SUM(AD215:AP215)</f>
        <v>4</v>
      </c>
      <c r="AR215" s="10"/>
      <c r="AS215" s="10"/>
      <c r="AT215" s="10"/>
      <c r="AU215" s="10"/>
      <c r="AV215" s="10" t="n">
        <v>1</v>
      </c>
      <c r="AW215" s="10" t="n">
        <v>1</v>
      </c>
      <c r="AX215" s="10" t="n">
        <v>3</v>
      </c>
      <c r="AY215" s="10" t="n">
        <v>3</v>
      </c>
      <c r="AZ215" s="10" t="n">
        <v>3</v>
      </c>
      <c r="BA215" s="10"/>
      <c r="BB215" s="10" t="n">
        <v>3</v>
      </c>
      <c r="BC215" s="10"/>
      <c r="BD215" s="10"/>
      <c r="BE215" s="10" t="n">
        <f aca="false">SUM(AR215:BD215)</f>
        <v>14</v>
      </c>
      <c r="BF215" s="10" t="n">
        <f aca="false">SUM(O215,AC215,AQ215,BE215)</f>
        <v>30</v>
      </c>
    </row>
    <row r="216" customFormat="false" ht="15" hidden="false" customHeight="false" outlineLevel="0" collapsed="false">
      <c r="A216" s="9" t="s">
        <v>272</v>
      </c>
      <c r="B216" s="10"/>
      <c r="C216" s="10" t="n">
        <v>2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 t="n">
        <v>5</v>
      </c>
      <c r="O216" s="10" t="n">
        <f aca="false">SUM(B216:N216)</f>
        <v>7</v>
      </c>
      <c r="P216" s="10"/>
      <c r="Q216" s="10" t="n">
        <v>3</v>
      </c>
      <c r="R216" s="10"/>
      <c r="S216" s="10"/>
      <c r="T216" s="10"/>
      <c r="U216" s="10"/>
      <c r="V216" s="10"/>
      <c r="W216" s="11" t="n">
        <v>1</v>
      </c>
      <c r="X216" s="11"/>
      <c r="Y216" s="11"/>
      <c r="Z216" s="11"/>
      <c r="AA216" s="11"/>
      <c r="AB216" s="10"/>
      <c r="AC216" s="10" t="n">
        <f aca="false">SUM(P216:AB216)</f>
        <v>4</v>
      </c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 t="n">
        <v>0</v>
      </c>
      <c r="AP216" s="10" t="n">
        <v>1</v>
      </c>
      <c r="AQ216" s="10" t="n">
        <f aca="false">SUM(AD216:AP216)</f>
        <v>1</v>
      </c>
      <c r="AR216" s="10"/>
      <c r="AS216" s="10" t="n">
        <v>1</v>
      </c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 t="n">
        <f aca="false">SUM(AR216:BD216)</f>
        <v>1</v>
      </c>
      <c r="BF216" s="10" t="n">
        <f aca="false">SUM(O216,AC216,AQ216,BE216)</f>
        <v>13</v>
      </c>
    </row>
    <row r="217" customFormat="false" ht="15" hidden="false" customHeight="false" outlineLevel="0" collapsed="false">
      <c r="A217" s="9" t="s">
        <v>273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 t="n">
        <f aca="false">SUM(B217:N217)</f>
        <v>0</v>
      </c>
      <c r="P217" s="10"/>
      <c r="Q217" s="10"/>
      <c r="R217" s="10"/>
      <c r="S217" s="10"/>
      <c r="T217" s="10"/>
      <c r="U217" s="10"/>
      <c r="V217" s="10"/>
      <c r="W217" s="11"/>
      <c r="X217" s="11" t="n">
        <v>1</v>
      </c>
      <c r="Y217" s="11"/>
      <c r="Z217" s="11"/>
      <c r="AA217" s="11"/>
      <c r="AB217" s="10"/>
      <c r="AC217" s="10" t="n">
        <f aca="false">SUM(P217:AB217)</f>
        <v>1</v>
      </c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 t="n">
        <f aca="false">SUM(AD217:AP217)</f>
        <v>0</v>
      </c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 t="n">
        <f aca="false">SUM(AR217:BD217)</f>
        <v>0</v>
      </c>
      <c r="BF217" s="10" t="n">
        <f aca="false">SUM(O217,AC217,AQ217,BE217)</f>
        <v>1</v>
      </c>
    </row>
    <row r="218" customFormat="false" ht="15" hidden="false" customHeight="false" outlineLevel="0" collapsed="false">
      <c r="A218" s="12"/>
      <c r="B218" s="12" t="n">
        <f aca="false">SUM(B2:B217)</f>
        <v>34</v>
      </c>
      <c r="C218" s="12" t="n">
        <f aca="false">SUM(C2:C217)</f>
        <v>410</v>
      </c>
      <c r="D218" s="12" t="n">
        <f aca="false">SUM(D2:D217)</f>
        <v>1218</v>
      </c>
      <c r="E218" s="12" t="n">
        <f aca="false">SUM(E2:E217)</f>
        <v>75</v>
      </c>
      <c r="F218" s="12" t="n">
        <f aca="false">SUM(F2:F217)</f>
        <v>44</v>
      </c>
      <c r="G218" s="12" t="n">
        <f aca="false">SUM(G2:G217)</f>
        <v>67</v>
      </c>
      <c r="H218" s="12" t="n">
        <f aca="false">SUM(H2:H217)</f>
        <v>219</v>
      </c>
      <c r="I218" s="12" t="n">
        <f aca="false">SUM(I2:I217)</f>
        <v>320</v>
      </c>
      <c r="J218" s="12" t="n">
        <f aca="false">SUM(J2:J217)</f>
        <v>222</v>
      </c>
      <c r="K218" s="12" t="n">
        <f aca="false">SUM(K2:K217)</f>
        <v>432</v>
      </c>
      <c r="L218" s="12" t="n">
        <f aca="false">SUM(L2:L217)</f>
        <v>236</v>
      </c>
      <c r="M218" s="12" t="n">
        <f aca="false">SUM(M2:M217)</f>
        <v>599</v>
      </c>
      <c r="N218" s="12" t="n">
        <f aca="false">SUM(N2:N217)</f>
        <v>339</v>
      </c>
      <c r="O218" s="12" t="n">
        <f aca="false">SUM(O2:O217)</f>
        <v>4215</v>
      </c>
      <c r="P218" s="12" t="n">
        <f aca="false">SUM(P2:P217)</f>
        <v>132</v>
      </c>
      <c r="Q218" s="12" t="n">
        <f aca="false">SUM(Q2:Q217)</f>
        <v>205</v>
      </c>
      <c r="R218" s="12" t="n">
        <f aca="false">SUM(R2:R217)</f>
        <v>364</v>
      </c>
      <c r="S218" s="12" t="n">
        <f aca="false">SUM(S2:S217)</f>
        <v>39</v>
      </c>
      <c r="T218" s="12" t="n">
        <f aca="false">SUM(T2:T217)</f>
        <v>80</v>
      </c>
      <c r="U218" s="12" t="n">
        <f aca="false">SUM(U2:U217)</f>
        <v>110</v>
      </c>
      <c r="V218" s="12" t="n">
        <f aca="false">SUM(V2:V217)</f>
        <v>488</v>
      </c>
      <c r="W218" s="12" t="n">
        <f aca="false">SUM(W2:W217)</f>
        <v>335</v>
      </c>
      <c r="X218" s="12" t="n">
        <f aca="false">SUM(X2:X217)</f>
        <v>104</v>
      </c>
      <c r="Y218" s="12" t="n">
        <f aca="false">SUM(Y2:Y217)</f>
        <v>201</v>
      </c>
      <c r="Z218" s="12" t="n">
        <f aca="false">SUM(Z2:Z217)</f>
        <v>425</v>
      </c>
      <c r="AA218" s="12" t="n">
        <f aca="false">SUM(AA2:AA217)</f>
        <v>40</v>
      </c>
      <c r="AB218" s="12" t="n">
        <f aca="false">SUM(AB2:AB217)</f>
        <v>388</v>
      </c>
      <c r="AC218" s="12" t="n">
        <f aca="false">SUM(AC2:AC217)</f>
        <v>2911</v>
      </c>
      <c r="AD218" s="12" t="n">
        <f aca="false">SUM(AD2:AD217)</f>
        <v>21</v>
      </c>
      <c r="AE218" s="12" t="n">
        <f aca="false">SUM(AE2:AE217)</f>
        <v>127</v>
      </c>
      <c r="AF218" s="12" t="n">
        <f aca="false">SUM(AF2:AF217)</f>
        <v>346</v>
      </c>
      <c r="AG218" s="12" t="n">
        <f aca="false">SUM(AG2:AG217)</f>
        <v>364</v>
      </c>
      <c r="AH218" s="12" t="n">
        <f aca="false">SUM(AH2:AH217)</f>
        <v>43</v>
      </c>
      <c r="AI218" s="12" t="n">
        <f aca="false">SUM(AI2:AI217)</f>
        <v>172</v>
      </c>
      <c r="AJ218" s="12" t="n">
        <f aca="false">SUM(AJ2:AJ217)</f>
        <v>174</v>
      </c>
      <c r="AK218" s="12" t="n">
        <f aca="false">SUM(AK2:AK217)</f>
        <v>121</v>
      </c>
      <c r="AL218" s="12" t="n">
        <f aca="false">SUM(AL2:AL217)</f>
        <v>138</v>
      </c>
      <c r="AM218" s="12" t="n">
        <f aca="false">SUM(AM2:AM217)</f>
        <v>81</v>
      </c>
      <c r="AN218" s="12" t="n">
        <f aca="false">SUM(AN2:AN217)</f>
        <v>321</v>
      </c>
      <c r="AO218" s="12" t="n">
        <f aca="false">SUM(AO2:AO217)</f>
        <v>56</v>
      </c>
      <c r="AP218" s="12" t="n">
        <f aca="false">SUM(AP2:AP217)</f>
        <v>270</v>
      </c>
      <c r="AQ218" s="12" t="n">
        <f aca="false">SUM(AQ2:AQ217)</f>
        <v>2234</v>
      </c>
      <c r="AR218" s="12" t="n">
        <f aca="false">SUM(AR2:AR217)</f>
        <v>23</v>
      </c>
      <c r="AS218" s="12" t="n">
        <f aca="false">SUM(AS2:AS217)</f>
        <v>59</v>
      </c>
      <c r="AT218" s="12" t="n">
        <f aca="false">SUM(AT2:AT217)</f>
        <v>226</v>
      </c>
      <c r="AU218" s="12" t="n">
        <f aca="false">SUM(AU2:AU217)</f>
        <v>12</v>
      </c>
      <c r="AV218" s="12" t="n">
        <f aca="false">SUM(AV2:AV217)</f>
        <v>23</v>
      </c>
      <c r="AW218" s="12" t="n">
        <f aca="false">SUM(AW2:AW217)</f>
        <v>137</v>
      </c>
      <c r="AX218" s="12" t="n">
        <f aca="false">SUM(AX2:AX217)</f>
        <v>107</v>
      </c>
      <c r="AY218" s="12" t="n">
        <f aca="false">SUM(AY2:AY217)</f>
        <v>63</v>
      </c>
      <c r="AZ218" s="12" t="n">
        <f aca="false">SUM(AZ2:AZ217)</f>
        <v>89</v>
      </c>
      <c r="BA218" s="12" t="n">
        <f aca="false">SUM(BA2:BA217)</f>
        <v>53</v>
      </c>
      <c r="BB218" s="12" t="n">
        <f aca="false">SUM(BB2:BB217)</f>
        <v>196</v>
      </c>
      <c r="BC218" s="12" t="n">
        <f aca="false">SUM(BC2:BC217)</f>
        <v>6</v>
      </c>
      <c r="BD218" s="12" t="n">
        <f aca="false">SUM(BD2:BD217)</f>
        <v>51</v>
      </c>
      <c r="BE218" s="12" t="n">
        <f aca="false">SUM(BE2:BE217)</f>
        <v>1045</v>
      </c>
      <c r="BF218" s="12" t="n">
        <f aca="false">SUM(BF2:BF217)</f>
        <v>10405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2023-09-11T13:53:07Z</dcterms:created>
  <dc:creator>Viviane assunçao</dc:creator>
  <dc:description/>
  <dc:language>pt-BR</dc:language>
  <cp:lastModifiedBy/>
  <cp:lastPrinted>2025-03-06T13:24:43Z</cp:lastPrinted>
  <dcterms:modified xsi:type="dcterms:W3CDTF">2026-02-17T08:17:11Z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