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440" windowHeight="9150"/>
  </bookViews>
  <sheets>
    <sheet name="Formas de Expressão" sheetId="1" r:id="rId1"/>
    <sheet name="Graficos" sheetId="2" r:id="rId2"/>
  </sheets>
  <calcPr calcId="0"/>
</workbook>
</file>

<file path=xl/sharedStrings.xml><?xml version="1.0" encoding="utf-8"?>
<sst xmlns="http://schemas.openxmlformats.org/spreadsheetml/2006/main" count="2343" uniqueCount="530">
  <si>
    <t>Indicação de data e hora</t>
  </si>
  <si>
    <t>Número de Registro</t>
  </si>
  <si>
    <t>Número de Catalogação</t>
  </si>
  <si>
    <t>HD</t>
  </si>
  <si>
    <t>Data</t>
  </si>
  <si>
    <t>Categoria do Objeto</t>
  </si>
  <si>
    <t>Categoria de Referência</t>
  </si>
  <si>
    <t>Qualidade dos Dados</t>
  </si>
  <si>
    <t>Responsável Pela Edição</t>
  </si>
  <si>
    <t>Extensão do Arquivo</t>
  </si>
  <si>
    <t>Aquisição</t>
  </si>
  <si>
    <t>Autorização de Uso de Imagem/Áudio</t>
  </si>
  <si>
    <t>Titulo</t>
  </si>
  <si>
    <t>Local de Produção- Cidade</t>
  </si>
  <si>
    <t>Local de Produção- Localização</t>
  </si>
  <si>
    <t>Data de Produção- Data</t>
  </si>
  <si>
    <t>Data de Produção- Hora</t>
  </si>
  <si>
    <t>Tempo de Duração</t>
  </si>
  <si>
    <t>Empresa Produtora</t>
  </si>
  <si>
    <t>Equipe Realizadora</t>
  </si>
  <si>
    <t>Descrição e Informação</t>
  </si>
  <si>
    <t>Palavras- Chave</t>
  </si>
  <si>
    <t>Responsável Pela Documentação- Unidade</t>
  </si>
  <si>
    <t>Responsável Pela Documentação- Nome</t>
  </si>
  <si>
    <t>Responsável Pela Documentação- Data</t>
  </si>
  <si>
    <t>Responsável Pela Documentação- Revisor</t>
  </si>
  <si>
    <t>Dados do Arquivo Original- HD Original</t>
  </si>
  <si>
    <t>Dados do Arquivo Original- Pasta Original</t>
  </si>
  <si>
    <t>Dados do Arquivo Original- Nome do Arquivo Original</t>
  </si>
  <si>
    <t>Observações</t>
  </si>
  <si>
    <t>Origem dos Dados</t>
  </si>
  <si>
    <t>2015.02.00001</t>
  </si>
  <si>
    <t>FOT.01.AL-SE.2013.02</t>
  </si>
  <si>
    <t>Fotografia</t>
  </si>
  <si>
    <t>Formas de Expressão</t>
  </si>
  <si>
    <t>Brutos</t>
  </si>
  <si>
    <t>NÃO SE APLICA</t>
  </si>
  <si>
    <t>JPG</t>
  </si>
  <si>
    <t>Própria</t>
  </si>
  <si>
    <t>Sim</t>
  </si>
  <si>
    <t>ARTESANATO DE BARRO I</t>
  </si>
  <si>
    <t>Altamira</t>
  </si>
  <si>
    <t>SEDE</t>
  </si>
  <si>
    <t>10:59</t>
  </si>
  <si>
    <t>SCIENTIA CONSULTORIA CIENTÍFICA</t>
  </si>
  <si>
    <t>CALDARELLI, C. E., Marcelo Eme, ROCHA, Sandro</t>
  </si>
  <si>
    <t>O oleiro Marconi Ribeiro de Souza não trabalha com artesanato em barro, mas conhece toda arte de utilizar o barro para fazer utensílios domésticos.  Seu pai é um mestre nesse tipo de artesanato, transmitiu essa forma de expressão para os filhos, mas Marconi foi o único que seguiu o ofício de oleiro.</t>
  </si>
  <si>
    <t>OLEIRO, OLARIA, ARTESÃO</t>
  </si>
  <si>
    <t>São Paulo</t>
  </si>
  <si>
    <t>TIAGO PEIXOTO DE OLIVEIRA</t>
  </si>
  <si>
    <t>Dados 1\OFICIOS\Ceramista\Fotos</t>
  </si>
  <si>
    <t>Altamira_SandroRocha_19.08.2013_MarconiRibeiro_0001</t>
  </si>
  <si>
    <t>Há um vídeo editado sobre essa forma de expressão no acervo. Há vídeos brutos no arquivo do acervo.</t>
  </si>
  <si>
    <t>Nato Digital</t>
  </si>
  <si>
    <t>2015.02.00002</t>
  </si>
  <si>
    <t>FOT.02.AL-SE.2013.02</t>
  </si>
  <si>
    <t>ARTESANATO DE BARRO II</t>
  </si>
  <si>
    <t>Altamira_SandroRocha_19.08.2013_MarconiRibeiro_0002</t>
  </si>
  <si>
    <t>2015.02.00003</t>
  </si>
  <si>
    <t>FOT.03.AL-SE.2013.02</t>
  </si>
  <si>
    <t>ARTESANATO DE BARRO III</t>
  </si>
  <si>
    <t>11:01</t>
  </si>
  <si>
    <t>Altamira_SandroRocha_19.08.2013_MarconiRibeiro_0003</t>
  </si>
  <si>
    <t>2015.02.00004</t>
  </si>
  <si>
    <t>FOT.04.AL-SE.2013.02</t>
  </si>
  <si>
    <t>ARTESANATO DE BARRO IV</t>
  </si>
  <si>
    <t>11:11</t>
  </si>
  <si>
    <t>Altamira_SandroRocha_19.08.2013_MarconiRibeiro_0006</t>
  </si>
  <si>
    <t>2015.02.00005</t>
  </si>
  <si>
    <t>FOT.05.AL-SE.2013.02</t>
  </si>
  <si>
    <t>ARTESANATO DE BARRO V</t>
  </si>
  <si>
    <t>11:07</t>
  </si>
  <si>
    <t>Local de trabalho do oleiro Marconi Ribeiro de Souza</t>
  </si>
  <si>
    <t>Altamira_SandroRocha_19.08.2013_MarconiRibeiro_0004</t>
  </si>
  <si>
    <t>2015.02.00006</t>
  </si>
  <si>
    <t>FOT.06.AL-SE.2013.02</t>
  </si>
  <si>
    <t>ARTESANATO DE BARRO VI</t>
  </si>
  <si>
    <t>Altamira_SandroRocha_19.08.2013_MarconiRibeiro_0005</t>
  </si>
  <si>
    <t>2015.02.00007</t>
  </si>
  <si>
    <t>FOT.07.AL-SE.2015.02</t>
  </si>
  <si>
    <t>ARTESANATO DE BARRO VII</t>
  </si>
  <si>
    <t>09:08</t>
  </si>
  <si>
    <t>CALDARELLI, C. E., LIMA, I. C. F., Marcelo Eme</t>
  </si>
  <si>
    <t>Eliseu Rosa de Oliveira é artesão, utiliza o barro coletado na olaria do Igarapé Panelas para fazer peças, como vasos e utensílios de decoração. Aprendeu a ser artesão na cidade de Icoaraci. Vende seu artesanato no comércio da cidade e na sede do sindicato dos artesãos.</t>
  </si>
  <si>
    <t>Dados 1\OFICIOS\Altamira_ArtesaoeCarroceiros_26.03.2015\Fotos</t>
  </si>
  <si>
    <t>IMG_4137</t>
  </si>
  <si>
    <t>2015.02.00008</t>
  </si>
  <si>
    <t>FOT.08.AL-SE.2015.02</t>
  </si>
  <si>
    <t>ARTESANATO DE BARRO VIII</t>
  </si>
  <si>
    <t>09:09</t>
  </si>
  <si>
    <t>IMG_4140</t>
  </si>
  <si>
    <t>2015.02.00009</t>
  </si>
  <si>
    <t>FOT.09.AL-SE.2015.02</t>
  </si>
  <si>
    <t>ARTESANATO DE BARRO IX</t>
  </si>
  <si>
    <t>08:59</t>
  </si>
  <si>
    <t>Artesanato em barro produzido por Eliseu Rosa de Oliveira, em Altamira.</t>
  </si>
  <si>
    <t>IMG_4109</t>
  </si>
  <si>
    <t>2015.02.00010</t>
  </si>
  <si>
    <t>FOT.10.AL-SE.2015.02</t>
  </si>
  <si>
    <t>ARTESANATO DE BARRO X</t>
  </si>
  <si>
    <t>09:00</t>
  </si>
  <si>
    <t>IMG_4110</t>
  </si>
  <si>
    <t>2015.02.00011</t>
  </si>
  <si>
    <t>FOT.11.AL-SE.2015.02</t>
  </si>
  <si>
    <t>ARTESANATO DE BARRO XI</t>
  </si>
  <si>
    <t>IMG_4111</t>
  </si>
  <si>
    <t>2015.02.00012</t>
  </si>
  <si>
    <t>FOT.12.AL-SE.2015.02</t>
  </si>
  <si>
    <t>ARTESANATO DE BARRO XII</t>
  </si>
  <si>
    <t>09:01</t>
  </si>
  <si>
    <t>IMG_4117</t>
  </si>
  <si>
    <t>2015.02.00013</t>
  </si>
  <si>
    <t>FOT.13.AL-SE.2015.02</t>
  </si>
  <si>
    <t>ARTESANATO DE BARRO XIII</t>
  </si>
  <si>
    <t>IMG_4118</t>
  </si>
  <si>
    <t>2015.02.00014</t>
  </si>
  <si>
    <t>FOT.14.AL-SE.2015.02</t>
  </si>
  <si>
    <t>ARTESANATO DE BARRO XIV</t>
  </si>
  <si>
    <t>Torno usado para moldar algumas peças do artesanato em barro produzido por Eliseu Rosa de Oliveira, em Altamira.</t>
  </si>
  <si>
    <t>IMG_4114</t>
  </si>
  <si>
    <t>2015.02.00015</t>
  </si>
  <si>
    <t>FOT.15.AL-SE.2015.02</t>
  </si>
  <si>
    <t>ARTESANATO DE BARRO XV</t>
  </si>
  <si>
    <t>09:02</t>
  </si>
  <si>
    <t>IMG_4119</t>
  </si>
  <si>
    <t>2015.02.00016</t>
  </si>
  <si>
    <t>FOT.16.AL-SE.2015.02</t>
  </si>
  <si>
    <t>ARTESANATO DE BARRO XVI</t>
  </si>
  <si>
    <t>IMG_4122</t>
  </si>
  <si>
    <t>2015.02.00017</t>
  </si>
  <si>
    <t>FOT.17.AL-SE.2015.02</t>
  </si>
  <si>
    <t>ARTESANATO DE BARRO XVII</t>
  </si>
  <si>
    <t>09:03</t>
  </si>
  <si>
    <t>Material usado na confecção de artesanato em barro produzido por Eliseu Rosa de Oliveira, em Altamira.</t>
  </si>
  <si>
    <t>IMG_4123</t>
  </si>
  <si>
    <t>2015.02.00018</t>
  </si>
  <si>
    <t>FOT.18.AL-SE.2015.02</t>
  </si>
  <si>
    <t>ARTESANATO DE BARRO XVIII</t>
  </si>
  <si>
    <t>09:05</t>
  </si>
  <si>
    <t>Forno usado para secar as peças do artesanato em barro produzido por Eliseu Rosa de Oliveira, em Altamira.</t>
  </si>
  <si>
    <t>IMG_4129</t>
  </si>
  <si>
    <t>2015.02.00019</t>
  </si>
  <si>
    <t>FOT.19.AL-SE.2015.02</t>
  </si>
  <si>
    <t>ARTESANATO DE BARRO XIX</t>
  </si>
  <si>
    <t>IMG_4131</t>
  </si>
  <si>
    <t>2015.02.00020</t>
  </si>
  <si>
    <t>FOT.20.AL-SE.2015.02</t>
  </si>
  <si>
    <t>ARTESANATO DE BARRO XX</t>
  </si>
  <si>
    <t>09:06</t>
  </si>
  <si>
    <t>IMG_4133</t>
  </si>
  <si>
    <t>2015.02.00021</t>
  </si>
  <si>
    <t>FOT.21.AL-SE.2015.02</t>
  </si>
  <si>
    <t>ARTESANATO DE BARRO XXI</t>
  </si>
  <si>
    <t>09:07</t>
  </si>
  <si>
    <t>IMG_4134</t>
  </si>
  <si>
    <t>2015.02.00022</t>
  </si>
  <si>
    <t>FOT.22.AL-SE.2015.02</t>
  </si>
  <si>
    <t>ARTESANATO DE BARRO XXII</t>
  </si>
  <si>
    <t>IMG_4135</t>
  </si>
  <si>
    <t>2015.02.00023</t>
  </si>
  <si>
    <t>FOT.23.AL-SE.2015.02</t>
  </si>
  <si>
    <t>ARTESANATO DE BARRO XXIII</t>
  </si>
  <si>
    <t>Entrevista com Eliseu Rosa de Oliveira, artesão que utiliza o barro coletado na olaria do Igarapé Panelas para fazer peças, como vasos e utensílios de decoração. Aprendeu a ser artesão na cidade de Icoaraci. Vende seu artesanato no comércio da cidade e na sede do sindicato dos artesãos.</t>
  </si>
  <si>
    <t>IMG_4139</t>
  </si>
  <si>
    <t>2015.02.00024</t>
  </si>
  <si>
    <t>FOT.24.AL-SE.2015.02</t>
  </si>
  <si>
    <t>ARTESANATO DE BARRO XXIV</t>
  </si>
  <si>
    <t>09:35</t>
  </si>
  <si>
    <t>Argila retirada de olaria próxima do Igarapé Panelas para fazer peças, como vasos e utensílios de decoração.</t>
  </si>
  <si>
    <t>IMG_4160</t>
  </si>
  <si>
    <t>2015.02.00025</t>
  </si>
  <si>
    <t>FOT.25.AL-SE.2015.02</t>
  </si>
  <si>
    <t>ARTESANATO DE BARRO XXV</t>
  </si>
  <si>
    <t>IMG_4161</t>
  </si>
  <si>
    <t>2015.02.00026</t>
  </si>
  <si>
    <t>FOT.26.AL-SE.2015.02</t>
  </si>
  <si>
    <t>ARTESANATO DE BARRO XXVI</t>
  </si>
  <si>
    <t>IMG_4162</t>
  </si>
  <si>
    <t>2015.02.00027</t>
  </si>
  <si>
    <t>FOT.27.AL-SE.2015.02</t>
  </si>
  <si>
    <t>ARTESANATO DE BARRO XXVII</t>
  </si>
  <si>
    <t>09:36</t>
  </si>
  <si>
    <t>IMG_4163</t>
  </si>
  <si>
    <t>2015.02.00028</t>
  </si>
  <si>
    <t>FOT.28.VX-SE.2013.02</t>
  </si>
  <si>
    <t>ARTESANATO - BONECAS DE PANO I</t>
  </si>
  <si>
    <t>Vitória do Xingu</t>
  </si>
  <si>
    <t>11:59</t>
  </si>
  <si>
    <t>CAVASSANA, M., CALDARELLI, C. E., GIMENES, C. E. R.</t>
  </si>
  <si>
    <t>Francisca Alves da Silva, conhecida como Francisca Dall'Acqua, é moradora de Vitória do Xingu. Faz bonecas de pano , e geralmente, inspirados em personagem do bumba boi, forma de expressão que ela realizada na cidade na década de 1990 com o nome de Boi Brilha Fama.</t>
  </si>
  <si>
    <t>ARTESANATO, CORDÃO DE PÁSSAROS, BUMBA BOI, BOI BRILHA FAMA.</t>
  </si>
  <si>
    <t>Dados 3\HISTORIA DE VIDA\Campo 13\CAMPO 13\CAMPO 13\HISTORIA DE VIDA\Campo 13B Vídeos Editados\012 - Francisca Dall'Aqua e Elisângela\Fotos</t>
  </si>
  <si>
    <t>VitóriaDoXingu_MarianaCavassana_06.04.2013_FranciscaDellAcqua0007</t>
  </si>
  <si>
    <t>Há um vídeo de história de vida com Francisca Dall'Aqua e sua filha Elisangela, com o código VID.115.VX-SE.2013.06</t>
  </si>
  <si>
    <t>2015.02.00029</t>
  </si>
  <si>
    <t>FOT.29.VX-SE.2013.02</t>
  </si>
  <si>
    <t>ARTESANATO - BONECAS DE PANO II</t>
  </si>
  <si>
    <t>Francisca Alves da Silva, conhecida como Francisca Dall'Acqua, é moradora de Vitória do Xingu. Faz bonecas de pano , e geralmente, inspirados em personagem do bumba boi, forma de expressão que ela realizada na cidade na década de 1990.</t>
  </si>
  <si>
    <t>ARTESANATO, CORDÃO DE PÁSSAROS, BUMBA BOI, BOI BRILHA FAMA</t>
  </si>
  <si>
    <t>VitóriaDoXingu_MarianaCavassana_06.04.2013_FranciscaDellAcqua0008</t>
  </si>
  <si>
    <t>Há um vídeo de história de vida com Francisca Dall'Aqua e sua neta Elisangela, com o código VID.115.VX-SE.2013.06</t>
  </si>
  <si>
    <t>2015.02.00030</t>
  </si>
  <si>
    <t>FOT.30.VX-SE.2013.02</t>
  </si>
  <si>
    <t>ARTESANATO - BONECAS DE PANO III</t>
  </si>
  <si>
    <t>12:00</t>
  </si>
  <si>
    <t>VitóriaDoXingu_MarianaCavassana_06.04.2013_FranciscaDellAcqua0009</t>
  </si>
  <si>
    <t>2015.02.00031</t>
  </si>
  <si>
    <t>FOT.31.VX-SE.2013.02</t>
  </si>
  <si>
    <t>ARTESANATO - BONECAS DE PANO IV</t>
  </si>
  <si>
    <t>12:10</t>
  </si>
  <si>
    <t>VitóriaDoXingu_MarianaCavassana_06.04.2013_FranciscaDellAcqua0010</t>
  </si>
  <si>
    <t>2015.02.00032</t>
  </si>
  <si>
    <t>FOT.32.AL-SE.2015.02</t>
  </si>
  <si>
    <t>COLARES EXPOSTOS PARA VENDA PELA ARTESÃ JAILDA SILVA DE SOUZA</t>
  </si>
  <si>
    <t>CALDARELLI, C. E., ALBEJANTE, M. P., GIMENES, C. E. R.</t>
  </si>
  <si>
    <t>Jailda Silva de Souza é artesã e presidente do Sindicato dos artesãos dos estado do Pará. Expõe seu artesanato e de outros artesãos em sua própria casa e na sede do sindicato, na olra de Altamira.</t>
  </si>
  <si>
    <t>ARTESANATO, SEMENTES</t>
  </si>
  <si>
    <t>Dados 1\OFICIOS\Altamira_Artesanato_25.03.2015\Fotos</t>
  </si>
  <si>
    <t>IMG_3830</t>
  </si>
  <si>
    <t>Há vídeos brutos de entrevistas com artesões.</t>
  </si>
  <si>
    <t>2015.02.00033</t>
  </si>
  <si>
    <t>FOT.33.AL-SE.2015.02</t>
  </si>
  <si>
    <t>ARTESANATO DE CIPÓ</t>
  </si>
  <si>
    <t>O artesanato é exposto na sede do Sindiarts, na orla de Altamira, e na casa da artesã Jailda Silva de Souza</t>
  </si>
  <si>
    <t>ARTESANATO, CIPÓ</t>
  </si>
  <si>
    <t>IMG_3831</t>
  </si>
  <si>
    <t>2015.02.00034</t>
  </si>
  <si>
    <t>FOT.34.AL-SE.2015.02</t>
  </si>
  <si>
    <t>ARTESANATO: BRINCOS DE PENA DE AVES E SEMENTES</t>
  </si>
  <si>
    <t>Brincos e colares estão entre os artesanatos mais confeccionados pelos artesãos do Sindiarts. São expostos geralmente na sede do sindicato na olra de Altamira e na casa dos artesãos.</t>
  </si>
  <si>
    <t>ARTESANATO, PENA, SEMENTES</t>
  </si>
  <si>
    <t>IMG_3837</t>
  </si>
  <si>
    <t>2015.02.00035</t>
  </si>
  <si>
    <t>FOT.35.AL-SE.2015.02</t>
  </si>
  <si>
    <t>ARTESÃ JAILDA SOUZA MOSTRA ALGUNS DOS ARTESANATOS EXPOSTOS EM SUA CASA</t>
  </si>
  <si>
    <t>ARTESANATO, PENA</t>
  </si>
  <si>
    <t>IMG_3841</t>
  </si>
  <si>
    <t>2015.02.00036</t>
  </si>
  <si>
    <t>FOT.36.AL-SE.2015.02</t>
  </si>
  <si>
    <t>ARTESÃ JAILDA SOUZA</t>
  </si>
  <si>
    <t>Jailda Silva de Souza é artesã e presidente do Sindicato dos artesãos dos estado do Pará. Expõe seu artesanato e de outros artesãos em sua própria casa e na sede do sindicato, na orla de Altamira.</t>
  </si>
  <si>
    <t>ARTESANATO</t>
  </si>
  <si>
    <t>IMG_3866</t>
  </si>
  <si>
    <t>2015.02.00037</t>
  </si>
  <si>
    <t>FOT.37.AL-SE.2015.02</t>
  </si>
  <si>
    <t>ARTESANATO DE SEMENTES EXPOSTO NA CASA DA ARTESÃ JAILDA SOUZA</t>
  </si>
  <si>
    <t>IMG_3871</t>
  </si>
  <si>
    <t>2015.02.00038</t>
  </si>
  <si>
    <t>FOT.38.AL-SE.2015.02</t>
  </si>
  <si>
    <t>ARTESANATO DE PALHA, MADEIRA E TECIDOS EXPOSTOS NA CASA DA ARTESÃ JAILDA SOUZA</t>
  </si>
  <si>
    <t>ARTESANATO, PALHA, MADEIRA, TECIDO</t>
  </si>
  <si>
    <t>IMG_3872</t>
  </si>
  <si>
    <t>2015.02.00039</t>
  </si>
  <si>
    <t>FOT.39.AL-SE.2015.02</t>
  </si>
  <si>
    <t>ARTESANATO DE CERÂMICA EXPOSTO NA CADA DA ARTESÃ JAILDA SOUZA</t>
  </si>
  <si>
    <t>ARTESANATO, CERÂMICA</t>
  </si>
  <si>
    <t>IMG_3873</t>
  </si>
  <si>
    <t>2015.02.00040</t>
  </si>
  <si>
    <t>FOT.40.AL-SE.2015.02</t>
  </si>
  <si>
    <t>ARTESANATO DE SEMENTES E CROCHE EXPOSTO NA CASA DA ARTESÃ JAILDA SOUZA</t>
  </si>
  <si>
    <t>IMG_3874</t>
  </si>
  <si>
    <t>2015.02.00041</t>
  </si>
  <si>
    <t>FOT.41.AL-SE.2015.02</t>
  </si>
  <si>
    <t>ENTREVISTA COM A ARTESÃ JAILDA SOUZA I</t>
  </si>
  <si>
    <t>IMG_3886</t>
  </si>
  <si>
    <t>2015.02.00042</t>
  </si>
  <si>
    <t>FOT.42.AL-SE.2015.02</t>
  </si>
  <si>
    <t>ENTREVISTA COM A ARTESÃ JAILDA SOUZA II</t>
  </si>
  <si>
    <t>IMG_3893</t>
  </si>
  <si>
    <t>2015.02.00043</t>
  </si>
  <si>
    <t>FOT.43.AL-SE.2015.02</t>
  </si>
  <si>
    <t>FACHADA DA SEDE DO SINDARTS EM ALTAMIRA</t>
  </si>
  <si>
    <t>O Sindiarts é o sindicato dos artesãos do estado do Pará. Em Altamira fica localizado na orla da cidade.</t>
  </si>
  <si>
    <t>IMG_3977</t>
  </si>
  <si>
    <t>2015.02.00044</t>
  </si>
  <si>
    <t>FOT.44.AL-SE.2015.02</t>
  </si>
  <si>
    <t>SEDE DO SINDIARTS EM ALTAMIRA</t>
  </si>
  <si>
    <t>IMG_3978</t>
  </si>
  <si>
    <t>2015.02.00045</t>
  </si>
  <si>
    <t>FOT.45.AL-SE.2015.02</t>
  </si>
  <si>
    <t>ARTESANATO EXPOSTO NA SEDE DO SINDIARTS EM ALTAMIRA I</t>
  </si>
  <si>
    <t>ARTESANATO, SEMENTES, CERÂMICA</t>
  </si>
  <si>
    <t>IMG_3993</t>
  </si>
  <si>
    <t>2015.02.00046</t>
  </si>
  <si>
    <t>FOT.46.AL-SE.2015.02</t>
  </si>
  <si>
    <t>ARTESANATO EXPOSTO NA SEDE DO SINDIARTS EM ALTAMIRA II</t>
  </si>
  <si>
    <t>ARTESANATO, SEMENTES, PENA</t>
  </si>
  <si>
    <t>IMG_3998</t>
  </si>
  <si>
    <t>2015.02.00047</t>
  </si>
  <si>
    <t>FOT.47.AL-SE.2015.02</t>
  </si>
  <si>
    <t>ENTREVISTA COM ARTESÃS FILIADAS AO SINDIARTS I</t>
  </si>
  <si>
    <t>As artesãs filiadas ao sindiarts expõem seus produtos na sede do sindicato na orla de Altamira</t>
  </si>
  <si>
    <t>IMG_4035</t>
  </si>
  <si>
    <t>2015.02.00048</t>
  </si>
  <si>
    <t>FOT.48.AL-SE.2015.02</t>
  </si>
  <si>
    <t>ENTREVISTA COM ARTESÃS FILIADAS AO SINDIARTS II</t>
  </si>
  <si>
    <t>IMG_4043</t>
  </si>
  <si>
    <t>2015.02.00049</t>
  </si>
  <si>
    <t>FOT.49.VX-SE.2013.02</t>
  </si>
  <si>
    <t>PREPARAÇÃO DAS FANTASIAS E ADORNOS PARA A APRESENTAÇÃO DO CORDÃO DA GARÇA I</t>
  </si>
  <si>
    <t>ROCHA, Sandro</t>
  </si>
  <si>
    <t>Para a apresentação do Cordão da Garça, em Vitória do Xingu, são usadas principalmente penas para decorar fantasias e adornos</t>
  </si>
  <si>
    <t>CORDÃO DA GARÇA, CORDÃO DE PÁSSAROS, BRINCADEIRA DE RUA, PÁSSARO JUNINO</t>
  </si>
  <si>
    <t>Dados 1\CELEBRAÇÕES\CORDÃO DA GARÇA</t>
  </si>
  <si>
    <t>IMG_9740</t>
  </si>
  <si>
    <t>Há um vídeo editado e vários vídeos brutos sobre o cordão da garça em Vitória do Xingu</t>
  </si>
  <si>
    <t>2015.02.00050</t>
  </si>
  <si>
    <t>FOT.50.VX-SE.2013.02</t>
  </si>
  <si>
    <t>PREPARAÇÃO DAS FANTASIAS E ADORNOS PARA A APRESENTAÇÃO DO CORDÃO DA GARÇA II</t>
  </si>
  <si>
    <t>Para a apresentação do Cordão da Garça, em Vitória do Xingu, são usadas principalmente penas para decorar as fantasias.</t>
  </si>
  <si>
    <t>IMG_9742</t>
  </si>
  <si>
    <t>2015.02.00051</t>
  </si>
  <si>
    <t>FOT.51.VX-SE.2013.02</t>
  </si>
  <si>
    <t>COLAGEM DAS PENAS NAS FANTASIAS</t>
  </si>
  <si>
    <t>IMG_9744</t>
  </si>
  <si>
    <t>2015.02.00052</t>
  </si>
  <si>
    <t>FOT.52.VX-SE.2013.02</t>
  </si>
  <si>
    <t>SRA. ADEILCE LIMA FAZ A COLAGEM DAS PENAS NAS FANTASIAS E ADORNOS DOS PARTICIPANTES DO CORDÃO DA GARÇA III</t>
  </si>
  <si>
    <t>IMG_9747</t>
  </si>
  <si>
    <t>2015.02.00053</t>
  </si>
  <si>
    <t>FOT.53.VX-SE.2013.02</t>
  </si>
  <si>
    <t>SRA. ADEILCE LIMA FAZ A COLAGEM DAS PENAS NAS FANTASIAS E ADORNOS DOS PARTICIPANTES DO CORDÃO DA GARÇA II</t>
  </si>
  <si>
    <t>IMG_9749</t>
  </si>
  <si>
    <t>2015.02.00054</t>
  </si>
  <si>
    <t>FOT.54.VX-SE.2013.02</t>
  </si>
  <si>
    <t>IMG_9752</t>
  </si>
  <si>
    <t>2015.02.00055</t>
  </si>
  <si>
    <t>FOT.55.VX-SE.2013.02</t>
  </si>
  <si>
    <t>DONA DJANIRA E SUA NETA EXPERIMENTANDO ADORNO PARA APRESENTAÇÃO DO CORDÃO DA GARÇA</t>
  </si>
  <si>
    <t>Dona Djanira brincava no cordão da garça quando era jovem, mas com o abandono da brincadeira, manteve apenas na memória. Em 2013, ela decidiu colocar novamente o cordão da garça na rua para atrair novos brincantes.</t>
  </si>
  <si>
    <t>IMG_9757</t>
  </si>
  <si>
    <t>2015.02.00056</t>
  </si>
  <si>
    <t>FOT.56.VX-SE.2013.02</t>
  </si>
  <si>
    <t>DONA DJANIRA EXPERIMENTANDO ADORNO PARA APRESENTAÇÃO DO CORDÃO DA GARÇA I</t>
  </si>
  <si>
    <t>IMG_9759</t>
  </si>
  <si>
    <t>2015.02.00057</t>
  </si>
  <si>
    <t>FOT.57.VX-SE.2013.02</t>
  </si>
  <si>
    <t>DONA DJANIRA EXPERIMENTANDO ADORNO PARA APRESENTAÇÃO DO CORDÃO DA GARÇA II</t>
  </si>
  <si>
    <t>IMG_9760</t>
  </si>
  <si>
    <t>2015.02.00058</t>
  </si>
  <si>
    <t>FOT.58.VX-SE.2013.02</t>
  </si>
  <si>
    <t>SR.?? SEGURA O ADEREÇO DA GARÇA, FIGURA PRINCIPAL DO CORDÃO DA GARÇA</t>
  </si>
  <si>
    <t>O Cordão de Pássaros é uma brincadeira de rua paraense, também conhecido como Pássaro Junino. Geralmente são apresentadas encenações que contam uma história onde o personagem principal é um pássaro ou algum outro animal. Em Vitória do Xingu, a garça foi escolhida por Dona Djanira para as encenações.</t>
  </si>
  <si>
    <t>IMG_9771</t>
  </si>
  <si>
    <t>2015.02.00059</t>
  </si>
  <si>
    <t>FOT.59.VX-SE.2013.02</t>
  </si>
  <si>
    <t>ADEREÇO DA GARÇA UTILIZADA PARA ENCENAÇÃO NO CORDÃO DE PÁSSAROS DE VITÓRIA DO XINGU I</t>
  </si>
  <si>
    <t>IMG_9772</t>
  </si>
  <si>
    <t>2015.02.00060</t>
  </si>
  <si>
    <t>FOT.60.VX-SE.2013.02</t>
  </si>
  <si>
    <t>DONA DJANIRA SEGURA A GARÇA, ADEREÇO UTILIZADO PARA ENCENAÇÃO NO CORDÃO DE PÁSSAROS DE VITÓRIA DO XINGU</t>
  </si>
  <si>
    <t>IMG_9773</t>
  </si>
  <si>
    <t>2015.02.00061</t>
  </si>
  <si>
    <t>FOT.61.VX-SE.2013.02</t>
  </si>
  <si>
    <t>SR.?? MOSTRA O PEIXE, ADEREÇO TAMBÉM UTILIZADO NO CORDÃO DE PÁSSAROS EM VITÓRIA DO XINGU</t>
  </si>
  <si>
    <t>IMG_9774</t>
  </si>
  <si>
    <t>2015.02.00062</t>
  </si>
  <si>
    <t>FOT.62.VX-SE.2013.02</t>
  </si>
  <si>
    <t>DONA DJANIRA E SR. ?? MOSTRAM OS ANIMAIS UTILIZADOS NO CORDÃO DE PÁSSAROS DE VITÓRIA DO XINGU, A GARÇA E O PEIXE I</t>
  </si>
  <si>
    <t>IMG_9780</t>
  </si>
  <si>
    <t>2015.02.00063</t>
  </si>
  <si>
    <t>FOT.63.VX-SE.2013.02</t>
  </si>
  <si>
    <t xml:space="preserve">O Cordão de Pássaros é uma brincadeira de rua paraense, também conhecido como Pássaro Junino. Geralmente são apresentadas encenações que contam uma história onde o personagem principal é um pássaro ou algum outro animal. Em Vitória do Xingu, a garça foi escolhida por Dona Djanira para as encenações. </t>
  </si>
  <si>
    <t>IMG_9789</t>
  </si>
  <si>
    <t>2015.02.00064</t>
  </si>
  <si>
    <t>FOT.64.VX-SE.2013.02</t>
  </si>
  <si>
    <t>ADEREÇO DA GARÇA UTILIZADA PARA ENCENAÇÃO NO CORDÃO DE PÁSSAROS DE VITÓRIA DO XINGU II</t>
  </si>
  <si>
    <t>IMG_9799</t>
  </si>
  <si>
    <t>2015.02.00065</t>
  </si>
  <si>
    <t>VID.65.VX-SE.2013.02</t>
  </si>
  <si>
    <t>Editado</t>
  </si>
  <si>
    <t>CORDÃO DE PÁSSAROS - GARÇA</t>
  </si>
  <si>
    <t>Dados 4\Scientia EP\Exibiçoes Vitoria do Xingu</t>
  </si>
  <si>
    <t>Cordão da Garça</t>
  </si>
  <si>
    <t>Há vídeos brutos no arquivo</t>
  </si>
  <si>
    <t>2015.02.00066</t>
  </si>
  <si>
    <t>FOT.66.AN-SE.2013.02</t>
  </si>
  <si>
    <t>APRESENTAÇÃO DE GRUPO FOLCLÓRICO NA CIDADE DE ANAPU I</t>
  </si>
  <si>
    <t>Anapu</t>
  </si>
  <si>
    <t>CAVASSANA, M. GIMENES, C. E. R., OLIVEIRA, T. P.</t>
  </si>
  <si>
    <t>O forrozão de Anapu acontece anualmente no mês de julho. Durante os dias de festa vários grupos folclóricos da cidade e de cidade vizinhas competem pela melhor apresentação.</t>
  </si>
  <si>
    <t>CARIMBÓ, DANÇA</t>
  </si>
  <si>
    <t>Dados 1\FORMAS DE EXPRESSÃO\QUADRILHAS\FORROZAO DE ANAPU jun 2013\Fotos Forrozão de Anapu</t>
  </si>
  <si>
    <t>2015.02.00067</t>
  </si>
  <si>
    <t>FOT.67.AN-SE.2013.02</t>
  </si>
  <si>
    <t>APRESENTAÇÃO DE GRUPO FOLCLÓRICO NA CIDADE DE ANAPU II</t>
  </si>
  <si>
    <t>2015.02.00068</t>
  </si>
  <si>
    <t>FOT.68.AN-SE.2013.02</t>
  </si>
  <si>
    <t>APRESENTAÇÃO DE GRUPO FOLCLÓRICO NA CIDADE DE ANAPU III</t>
  </si>
  <si>
    <t>2015.02.00069</t>
  </si>
  <si>
    <t>FOT.69.AN-SE.2013.02</t>
  </si>
  <si>
    <t>APRESENTAÇÃO DE GRUPO FOLCLÓRICO NA CIDADE DE ANAPU IV</t>
  </si>
  <si>
    <t>2015.02.00070</t>
  </si>
  <si>
    <t>FOT.70.AN-SE.2013.02</t>
  </si>
  <si>
    <t>APRESENTAÇÃO DE GRUPO FOLCLÓRICO NA CIDADE DE ANAPU V</t>
  </si>
  <si>
    <t>2015.02.00071</t>
  </si>
  <si>
    <t>FOT.71.AN-SE.2013.02</t>
  </si>
  <si>
    <t>APRESENTAÇÃO DE GRUPO FOLCLÓRICO NA CIDADE DE ANAPU VI</t>
  </si>
  <si>
    <t>2015.02.00072</t>
  </si>
  <si>
    <t>FOT.72.AN-SE.2013.02</t>
  </si>
  <si>
    <t>APRESENTAÇÃO DE GRUPO FOLCLÓRICO NA CIDADE DE ANAPU VII</t>
  </si>
  <si>
    <t>2015.02.00073</t>
  </si>
  <si>
    <t>FOT.73.AN-SE.2013.02</t>
  </si>
  <si>
    <t>APRESENTAÇÃO DE GRUPO FOLCLÓRICO NA CIDADE DE ANAPU VIII</t>
  </si>
  <si>
    <t>2015.02.00074</t>
  </si>
  <si>
    <t>FOT.74.AN-SE.2013.02</t>
  </si>
  <si>
    <t>APRESENTAÇÃO DE GRUPO FOLCLÓRICO NA CIDADE DE ANAPU IX</t>
  </si>
  <si>
    <t>2015.02.00075</t>
  </si>
  <si>
    <t>FOT.75.VX-SE.2013.02</t>
  </si>
  <si>
    <t>APRESENTAÇÃO DE GRUPO FOLCLÓRICO NO ARRAIAL DA RAIMUNDINHA I</t>
  </si>
  <si>
    <t>O Arraial da Raimundinha é organizado pela Escola Raimunda Cabral na quadra de esportes da cidade no mês de junho.</t>
  </si>
  <si>
    <t>Dados 1\FORMAS DE EXPRESSÃO\QUADRILHAS\ARRAIL DA RAIMUNDINHA jun 2013\Fotos Arraial da Raimundinha</t>
  </si>
  <si>
    <t>VitoriaDoXingu_MarianaCavassana_21.06.2013_ArraialDaRaimundinha_0066</t>
  </si>
  <si>
    <t>2015.02.00076</t>
  </si>
  <si>
    <t>FOT.76.VX-SE.2013.02</t>
  </si>
  <si>
    <t>APRESENTAÇÃO DE GRUPO FOLCLÓRICO NO ARRAIAL DA RAIMUNDINHA II</t>
  </si>
  <si>
    <t>VitoriaDoXingu_MarianaCavassana_21.06.2013_ArraialDaRaimundinha_0037</t>
  </si>
  <si>
    <t>2015.02.00077</t>
  </si>
  <si>
    <t>FOT.77.VX-SE.2013.02</t>
  </si>
  <si>
    <t>APRESENTAÇÃO DE GRUPO FOLCLÓRICO NO ARRAIAL DA RAIMUNDINHA III</t>
  </si>
  <si>
    <t>VitoriaDoXingu_MarianaCavassana_21.06.2013_ArraialDaRaimundinha_0081</t>
  </si>
  <si>
    <t>2015.02.00078</t>
  </si>
  <si>
    <t>FOT.78.VX-SE.2013.02</t>
  </si>
  <si>
    <t>APRESENTAÇÃO DE GRUPO FOLCLÓRICO NO ARRAIAL DA RAIMUNDINHA IV</t>
  </si>
  <si>
    <t>VitoriaDoXingu_MarianaCavassana_21.06.2013_ArraialDaRaimundinha_0153</t>
  </si>
  <si>
    <t>2015.02.00079</t>
  </si>
  <si>
    <t>FOT.79.VX-SE.2013.02</t>
  </si>
  <si>
    <t>APRESENTAÇÃO DE GRUPO FOLCLÓRICO NO ARRAIAL DA RAIMUNDINHA V</t>
  </si>
  <si>
    <t>VitoriaDoXingu_MarianaCavassana_21.06.2013_ArraialDaRaimundinha_0227</t>
  </si>
  <si>
    <t>2015.02.00080</t>
  </si>
  <si>
    <t>FOT.80.VX-SE.2013.02</t>
  </si>
  <si>
    <t>LOCAL DE APRESENTAÇÃO DOS GRUPOS FOLCLÓRICOS NO ARRAIAL DA RAIMUNDINHA</t>
  </si>
  <si>
    <t>VitoriaDoXingu_MarianaCavassana_21.06.2013_ArraialDaRaimundinha_0265</t>
  </si>
  <si>
    <t>2015.02.00081</t>
  </si>
  <si>
    <t>FOT.81.VX-SE.2013.02</t>
  </si>
  <si>
    <t>GRUPO FOLCLÓRICO SE APRESENTA NO ARRAIL DO GRUPO PIMENTA NA FOGUEIRA I</t>
  </si>
  <si>
    <t>O Grupo Folclórico Pimenta na Fogueira, de Vitória do Xingu, realiza todos os anos no mês de junho seu arraial quando apresnta sua coreografia e convida grupos de outras cidades para se apresentarem</t>
  </si>
  <si>
    <t>Dados 1\FORMAS DE EXPRESSÃO\QUADRILHAS\PIMENTA NA FOGUEIRA jun 2013\Fotos Quadrilha Pimenta na Fogueira</t>
  </si>
  <si>
    <t>VitoriaDoXingu_MarianaCavassana_22.06.2013_PimentaNaFogueira_0135</t>
  </si>
  <si>
    <t>2015.02.00082</t>
  </si>
  <si>
    <t>FOT.82.VX-SE.2013.02</t>
  </si>
  <si>
    <t>GRUPO FOLCLÓRICO SE APRESENTA NO ARRAIL DO GRUPO PIMENTA NA FOGUEIRA III</t>
  </si>
  <si>
    <t>VitoriaDoXingu_MarianaCavassana_22.06.2013_PimentaNaFogueira_0101</t>
  </si>
  <si>
    <t>2015.02.00083</t>
  </si>
  <si>
    <t>FOT.83.VX-SE.2013.02</t>
  </si>
  <si>
    <t>VitoriaDoXingu_MarianaCavassana_22.06.2013_PimentaNaFogueira_0133</t>
  </si>
  <si>
    <t>2015.02.00084</t>
  </si>
  <si>
    <t>FOT.84.VX-SE.2013.02</t>
  </si>
  <si>
    <t>GRUPO FOLCLÓRICO SE APRESENTA NO ARRAIL DO GRUPO PIMENTA NA FOGUEIRA IV</t>
  </si>
  <si>
    <t>VitoriaDoXingu_MarianaCavassana_22.06.2013_PimentaNaFogueira_0155</t>
  </si>
  <si>
    <t>2015.02.00085</t>
  </si>
  <si>
    <t>FOT.85.VX-SE.2013.02</t>
  </si>
  <si>
    <t>APRESENTAÇÃO DO GRUPO FOLCLÓRICO PIMENTA NA FOGUEIRA I</t>
  </si>
  <si>
    <t>Audio</t>
  </si>
  <si>
    <t>Video</t>
  </si>
  <si>
    <t>VitoriaDoXingu_MarianaCavassana_22.06.2013_PimentaNaFogueira_0224</t>
  </si>
  <si>
    <t>Desenho</t>
  </si>
  <si>
    <t>2015.02.00086</t>
  </si>
  <si>
    <t>FOT.86.VX-SE.2013.02</t>
  </si>
  <si>
    <t>APRESENTAÇÃO DO GRUPO FOLCLÓRICO PIMENTA NA FOGUEIRA II</t>
  </si>
  <si>
    <t>VitoriaDoXingu_MarianaCavassana_22.06.2013_PimentaNaFogueira_0217</t>
  </si>
  <si>
    <t>2015.02.00087</t>
  </si>
  <si>
    <t>FOT.87.VX-SE.2013.02</t>
  </si>
  <si>
    <t>APRESENTAÇÃO DO GRUPO FOLCLÓRICO PIMENTA NA FOGUEIRA III</t>
  </si>
  <si>
    <t>Celebrações</t>
  </si>
  <si>
    <t>VitoriaDoXingu_MarianaCavassana_22.06.2013_PimentaNaFogueira_0210</t>
  </si>
  <si>
    <t>Edificações</t>
  </si>
  <si>
    <t>2015.02.00088</t>
  </si>
  <si>
    <t>FOT.88.VX-SE.2013.02</t>
  </si>
  <si>
    <t>APRESENTAÇÃO DO GRUPO FOLCLÓRICO PIMENTA NA FOGUEIRA IV</t>
  </si>
  <si>
    <t>Lugares</t>
  </si>
  <si>
    <t>Oficios e Modos de Fazer</t>
  </si>
  <si>
    <t>VitoriaDoXingu_MarianaCavassana_22.06.2013_PimentaNaFogueira_0035</t>
  </si>
  <si>
    <t>2015.02.00089</t>
  </si>
  <si>
    <t>FOT.89.VX-SE.2013.02</t>
  </si>
  <si>
    <t>Histórias de Vida</t>
  </si>
  <si>
    <t>APRESENTAÇÃO DO GRUPO FOLCLÓRICO PIMENTA NA FOGUEIRA V</t>
  </si>
  <si>
    <t>VitoriaDoXingu_MarianaCavassana_22.06.2013_PimentaNaFogueira_0062</t>
  </si>
  <si>
    <t>2015.02.00090</t>
  </si>
  <si>
    <t>FOT.90.VX-SE.2013.02</t>
  </si>
  <si>
    <t>CRIANÇAS AGUARDAM PARA SE APRESENTAREM NO FORROZÃO DA INTEGRAÇÃO EM VITÓRIA DO XINGU</t>
  </si>
  <si>
    <t>O Forrozão da Integração é realizado em Vitória do Xingu todos os anos no mês de junho para apresentação dos grupos folclóricos e escolas da cidade</t>
  </si>
  <si>
    <t>Dados 1\FORMAS DE EXPRESSÃO\QUADRILHAS\FORROZAO DA INTEGRAÇÃO jun 2013\Fotos Forrozao da Integração</t>
  </si>
  <si>
    <t>VitoriaDoXingu_MarianaCavassana_28.06.2013_ForrozãoDaIntegração_0010</t>
  </si>
  <si>
    <t>2015.02.00091</t>
  </si>
  <si>
    <t>FOT.91.VX-SE.2013.02</t>
  </si>
  <si>
    <t>APRESENTAÇÃO DE GRUPO FOLCLÓRICO NO FORROZÃO DA INTEGRAÇÃO EM VITÓRIA DO XINGU I</t>
  </si>
  <si>
    <t>Editados</t>
  </si>
  <si>
    <t>VitoriaDoXingu_MarianaCavassana_28.06.2013_ForrozãoDaIntegração_0110</t>
  </si>
  <si>
    <t>2015.02.00092</t>
  </si>
  <si>
    <t>FOT.92.VX-SE.2013.02</t>
  </si>
  <si>
    <t>APRESENTAÇÃO DE GRUPO FOLCLÓRICO NO FORROZÃO DA INTEGRAÇÃO EM VITÓRIA DO XINGU III</t>
  </si>
  <si>
    <t>VitoriaDoXingu_MarianaCavassana_28.06.2013_ForrozãoDaIntegração_0136</t>
  </si>
  <si>
    <t>2015.02.00093</t>
  </si>
  <si>
    <t>FOT.93.VX-SE.2013.02</t>
  </si>
  <si>
    <t>VitoriaDoXingu_MarianaCavassana_28.06.2013_ForrozãoDaIntegração_0166</t>
  </si>
  <si>
    <t>2015.02.00094</t>
  </si>
  <si>
    <t>FOT.94.VX-SE.2013.02</t>
  </si>
  <si>
    <t>CANTORES E INSTRUMENTISTAS DURANTE A APRESENTAÇÃO DE GRUPO FOLCLÓRICO NO FORROZÃO DA INTEGRAÇÃO EM VITÓRIA DO XINGU</t>
  </si>
  <si>
    <t>VitoriaDoXingu_MarianaCavassana_28.06.2013_ForrozãoDaIntegração_0266</t>
  </si>
  <si>
    <t>2015.02.00095</t>
  </si>
  <si>
    <t>FOT.95.AL-SE.2013.02</t>
  </si>
  <si>
    <t>CARTAZ DE DIVULGAÇÃO DO FESTIVAL FOLCÓRICO DE ALTAMIRA EM 2013</t>
  </si>
  <si>
    <t>Terceiros</t>
  </si>
  <si>
    <t>MATOS, F., GIMENES, C. E. R.</t>
  </si>
  <si>
    <t>O Festival Folclórico de Altamira é realizado todos os anos no mês de junho pela Agfal e prefeitura no ginásio de esportes do bairro Brasília.</t>
  </si>
  <si>
    <t>Dados 1\FORMAS DE EXPRESSÃO\QUADRILHAS\11º FESTIVAL FOLCLORICO DE ALTAMIRA\13 de Junho de 2013\2 - Tradição Aparecida</t>
  </si>
  <si>
    <t>DSC05206</t>
  </si>
  <si>
    <t>2015.02.00096</t>
  </si>
  <si>
    <t>FOT.96.AL-SE.2013.02</t>
  </si>
  <si>
    <t>APRESENTAÇÃO DE GRUPO FOLCLÓRICO NO FESTIVAL FOLCLÓRICO DE ALTAMIRA EM 2013 I</t>
  </si>
  <si>
    <t>DSC05221</t>
  </si>
  <si>
    <t>2015.02.00097</t>
  </si>
  <si>
    <t>FOT.97.AL-SE.2013.02</t>
  </si>
  <si>
    <t>APRESENTAÇÃO DE GRUPO FOLCLÓRICO NO FESTIVAL FOLCLÓRICO DE ALTAMIRA EM 2013 II</t>
  </si>
  <si>
    <t>Digitalizado</t>
  </si>
  <si>
    <t>DSC05261</t>
  </si>
  <si>
    <t>2015.02.00098</t>
  </si>
  <si>
    <t>FOT.98.AL-SE.2013.02</t>
  </si>
  <si>
    <t>APRESENTAÇÃO DE GRUPO FOLCLÓRICO NO FESTIVAL FOLCLÓRICO DE ALTAMIRA EM 2013 III</t>
  </si>
  <si>
    <t>DSC05260</t>
  </si>
  <si>
    <t>Não</t>
  </si>
  <si>
    <t>Brasil Novo</t>
  </si>
  <si>
    <t>Belém</t>
  </si>
  <si>
    <t>Gurupá</t>
  </si>
  <si>
    <t>Marituba</t>
  </si>
  <si>
    <t>Medicilândia</t>
  </si>
  <si>
    <t>Porto de Moz</t>
  </si>
  <si>
    <t>Senador José Porfírio</t>
  </si>
  <si>
    <t>Apagado pasta "Dança solto"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</si>
</sst>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0"/>
      <color rgb="FF000000"/>
      <name val="Arial"/>
    </font>
    <font>
      <b/>
      <sz val="14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Font="1"/>
    <xf numFmtId="0" fontId="3" fillId="0" borderId="0" xfId="0" applyFont="1" applyAlignment="1"/>
    <xf numFmtId="164" fontId="0" fillId="0" borderId="0" xfId="0" applyNumberFormat="1" applyFont="1"/>
    <xf numFmtId="0" fontId="0" fillId="0" borderId="0" xfId="0" applyFont="1" applyAlignment="1"/>
    <xf numFmtId="20" fontId="0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5" fillId="0" borderId="0" xfId="0" applyFont="1" applyAlignment="1"/>
    <xf numFmtId="20" fontId="3" fillId="0" borderId="0" xfId="0" applyNumberFormat="1" applyFont="1" applyAlignment="1">
      <alignment horizontal="center"/>
    </xf>
    <xf numFmtId="0" fontId="6" fillId="2" borderId="0" xfId="0" applyFont="1" applyFill="1" applyAlignment="1"/>
    <xf numFmtId="0" fontId="4" fillId="0" borderId="0" xfId="0" applyFont="1" applyAlignment="1"/>
    <xf numFmtId="0" fontId="7" fillId="2" borderId="0" xfId="0" applyFont="1" applyFill="1" applyAlignment="1"/>
    <xf numFmtId="0" fontId="4" fillId="0" borderId="0" xfId="0" applyFont="1"/>
    <xf numFmtId="9" fontId="4" fillId="2" borderId="0" xfId="0" applyNumberFormat="1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Border="1" applyAlignment="1"/>
    <xf numFmtId="10" fontId="4" fillId="0" borderId="0" xfId="0" applyNumberFormat="1" applyFont="1" applyAlignment="1"/>
    <xf numFmtId="164" fontId="0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>
      <alignment horizontal="left"/>
    </xf>
    <xf numFmtId="164" fontId="3" fillId="3" borderId="0" xfId="0" applyNumberFormat="1" applyFont="1" applyFill="1"/>
    <xf numFmtId="164" fontId="1" fillId="3" borderId="0" xfId="0" applyNumberFormat="1" applyFont="1" applyFill="1"/>
    <xf numFmtId="0" fontId="2" fillId="3" borderId="0" xfId="0" applyFont="1" applyFill="1"/>
    <xf numFmtId="0" fontId="4" fillId="4" borderId="0" xfId="0" applyFont="1" applyFill="1" applyAlignment="1"/>
    <xf numFmtId="0" fontId="6" fillId="4" borderId="0" xfId="0" applyFont="1" applyFill="1" applyAlignment="1">
      <alignment horizontal="left"/>
    </xf>
    <xf numFmtId="0" fontId="3" fillId="5" borderId="0" xfId="0" applyFont="1" applyFill="1" applyAlignment="1"/>
    <xf numFmtId="0" fontId="0" fillId="5" borderId="0" xfId="0" applyFont="1" applyFill="1" applyAlignment="1"/>
    <xf numFmtId="0" fontId="0" fillId="5" borderId="0" xfId="0" applyFont="1" applyFill="1"/>
    <xf numFmtId="0" fontId="8" fillId="0" borderId="0" xfId="0" applyFont="1" applyAlignment="1">
      <alignment horizontal="left"/>
    </xf>
    <xf numFmtId="14" fontId="3" fillId="0" borderId="0" xfId="0" applyNumberFormat="1" applyFont="1"/>
    <xf numFmtId="14" fontId="0" fillId="0" borderId="0" xfId="0" applyNumberFormat="1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Local de Produção- Cidade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Graficos!$B$62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Graficos!$A$63:$A$72</c:f>
              <c:strCache>
                <c:ptCount val="10"/>
                <c:pt idx="0">
                  <c:v>Altamira</c:v>
                </c:pt>
                <c:pt idx="1">
                  <c:v>Anapu</c:v>
                </c:pt>
                <c:pt idx="2">
                  <c:v>Brasil Novo</c:v>
                </c:pt>
                <c:pt idx="3">
                  <c:v>Belém</c:v>
                </c:pt>
                <c:pt idx="4">
                  <c:v>Gurupá</c:v>
                </c:pt>
                <c:pt idx="5">
                  <c:v>Marituba</c:v>
                </c:pt>
                <c:pt idx="6">
                  <c:v>Medicilândia</c:v>
                </c:pt>
                <c:pt idx="7">
                  <c:v>Porto de Moz</c:v>
                </c:pt>
                <c:pt idx="8">
                  <c:v>Senador José Porfírio</c:v>
                </c:pt>
                <c:pt idx="9">
                  <c:v>Vitória do Xingu</c:v>
                </c:pt>
              </c:strCache>
            </c:strRef>
          </c:cat>
          <c:val>
            <c:numRef>
              <c:f>Graficos!$B$63:$B$72</c:f>
              <c:numCache>
                <c:formatCode>General</c:formatCode>
                <c:ptCount val="10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Categoria do Objeto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Graficos!$A$3:$A$6</c:f>
              <c:strCache>
                <c:ptCount val="4"/>
                <c:pt idx="0">
                  <c:v>Fotografia</c:v>
                </c:pt>
                <c:pt idx="1">
                  <c:v>Audio</c:v>
                </c:pt>
                <c:pt idx="2">
                  <c:v>Video</c:v>
                </c:pt>
                <c:pt idx="3">
                  <c:v>Desenho</c:v>
                </c:pt>
              </c:strCache>
            </c:strRef>
          </c:cat>
          <c:val>
            <c:numRef>
              <c:f>Graficos!$B$3:$B$6</c:f>
              <c:numCache>
                <c:formatCode>General</c:formatCode>
                <c:ptCount val="4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Categoria de Referência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Graficos!$B$12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Graficos!$A$13:$A$18</c:f>
              <c:strCache>
                <c:ptCount val="6"/>
                <c:pt idx="0">
                  <c:v>Celebrações</c:v>
                </c:pt>
                <c:pt idx="1">
                  <c:v>Edificações</c:v>
                </c:pt>
                <c:pt idx="2">
                  <c:v>Formas de Expressão</c:v>
                </c:pt>
                <c:pt idx="3">
                  <c:v>Lugares</c:v>
                </c:pt>
                <c:pt idx="4">
                  <c:v>Oficios e Modos de Fazer</c:v>
                </c:pt>
                <c:pt idx="5">
                  <c:v>Histórias de Vida</c:v>
                </c:pt>
              </c:strCache>
            </c:strRef>
          </c:cat>
          <c:val>
            <c:numRef>
              <c:f>Graficos!$B$13:$B$18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Qualidade dos Dados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Graficos!$B$22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Graficos!$A$23:$A$24</c:f>
              <c:strCache>
                <c:ptCount val="2"/>
                <c:pt idx="0">
                  <c:v>Brutos</c:v>
                </c:pt>
                <c:pt idx="1">
                  <c:v>Editados</c:v>
                </c:pt>
              </c:strCache>
            </c:strRef>
          </c:cat>
          <c:val>
            <c:numRef>
              <c:f>Graficos!$B$23:$B$24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Aquisição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Graficos!$B$32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Graficos!$A$33:$A$34</c:f>
              <c:strCache>
                <c:ptCount val="2"/>
                <c:pt idx="0">
                  <c:v>Própria</c:v>
                </c:pt>
                <c:pt idx="1">
                  <c:v>Terceiros</c:v>
                </c:pt>
              </c:strCache>
            </c:strRef>
          </c:cat>
          <c:val>
            <c:numRef>
              <c:f>Graficos!$B$33:$B$34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Origem dos Dados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Graficos!$B$42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Graficos!$A$43:$A$44</c:f>
              <c:strCache>
                <c:ptCount val="2"/>
                <c:pt idx="0">
                  <c:v>Nato Digital</c:v>
                </c:pt>
                <c:pt idx="1">
                  <c:v>Digitalizado</c:v>
                </c:pt>
              </c:strCache>
            </c:strRef>
          </c:cat>
          <c:val>
            <c:numRef>
              <c:f>Graficos!$B$43:$B$44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t>Autorização de Uso de Imagem/Áudio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Graficos!$B$52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Graficos!$A$53:$A$54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Graficos!$B$53:$B$54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61</xdr:row>
      <xdr:rowOff>0</xdr:rowOff>
    </xdr:from>
    <xdr:to>
      <xdr:col>6</xdr:col>
      <xdr:colOff>1123950</xdr:colOff>
      <xdr:row>71</xdr:row>
      <xdr:rowOff>180975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1143000</xdr:colOff>
      <xdr:row>0</xdr:row>
      <xdr:rowOff>152400</xdr:rowOff>
    </xdr:from>
    <xdr:to>
      <xdr:col>7</xdr:col>
      <xdr:colOff>9525</xdr:colOff>
      <xdr:row>9</xdr:row>
      <xdr:rowOff>0</xdr:rowOff>
    </xdr:to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</xdr:col>
      <xdr:colOff>1133475</xdr:colOff>
      <xdr:row>10</xdr:row>
      <xdr:rowOff>180975</xdr:rowOff>
    </xdr:from>
    <xdr:to>
      <xdr:col>7</xdr:col>
      <xdr:colOff>9525</xdr:colOff>
      <xdr:row>19</xdr:row>
      <xdr:rowOff>9525</xdr:rowOff>
    </xdr:to>
    <xdr:graphicFrame macro="">
      <xdr:nvGraphicFramePr>
        <xdr:cNvPr id="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3</xdr:col>
      <xdr:colOff>0</xdr:colOff>
      <xdr:row>20</xdr:row>
      <xdr:rowOff>180975</xdr:rowOff>
    </xdr:from>
    <xdr:to>
      <xdr:col>7</xdr:col>
      <xdr:colOff>9525</xdr:colOff>
      <xdr:row>28</xdr:row>
      <xdr:rowOff>180975</xdr:rowOff>
    </xdr:to>
    <xdr:graphicFrame macro="">
      <xdr:nvGraphicFramePr>
        <xdr:cNvPr id="5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</xdr:col>
      <xdr:colOff>1133475</xdr:colOff>
      <xdr:row>30</xdr:row>
      <xdr:rowOff>180975</xdr:rowOff>
    </xdr:from>
    <xdr:to>
      <xdr:col>7</xdr:col>
      <xdr:colOff>0</xdr:colOff>
      <xdr:row>39</xdr:row>
      <xdr:rowOff>9525</xdr:rowOff>
    </xdr:to>
    <xdr:graphicFrame macro="">
      <xdr:nvGraphicFramePr>
        <xdr:cNvPr id="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3</xdr:col>
      <xdr:colOff>9525</xdr:colOff>
      <xdr:row>41</xdr:row>
      <xdr:rowOff>0</xdr:rowOff>
    </xdr:from>
    <xdr:to>
      <xdr:col>6</xdr:col>
      <xdr:colOff>1143000</xdr:colOff>
      <xdr:row>49</xdr:row>
      <xdr:rowOff>9525</xdr:rowOff>
    </xdr:to>
    <xdr:graphicFrame macro="">
      <xdr:nvGraphicFramePr>
        <xdr:cNvPr id="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3</xdr:col>
      <xdr:colOff>0</xdr:colOff>
      <xdr:row>50</xdr:row>
      <xdr:rowOff>180975</xdr:rowOff>
    </xdr:from>
    <xdr:to>
      <xdr:col>6</xdr:col>
      <xdr:colOff>1133475</xdr:colOff>
      <xdr:row>58</xdr:row>
      <xdr:rowOff>180975</xdr:rowOff>
    </xdr:to>
    <xdr:graphicFrame macro="">
      <xdr:nvGraphicFramePr>
        <xdr:cNvPr id="8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7"/>
  <sheetViews>
    <sheetView tabSelected="1" topLeftCell="L1" workbookViewId="0">
      <pane ySplit="1" topLeftCell="A2" activePane="bottomLeft" state="frozen"/>
      <selection pane="bottomLeft" activeCell="P16" sqref="P16"/>
    </sheetView>
  </sheetViews>
  <sheetFormatPr defaultColWidth="17.28515625" defaultRowHeight="15" customHeight="1" x14ac:dyDescent="0.2"/>
  <cols>
    <col min="1" max="3" width="21.5703125" customWidth="1"/>
    <col min="4" max="4" width="7.140625" customWidth="1"/>
    <col min="5" max="5" width="10" customWidth="1"/>
    <col min="6" max="6" width="12.7109375" customWidth="1"/>
    <col min="7" max="7" width="21.5703125" customWidth="1"/>
    <col min="8" max="8" width="10" customWidth="1"/>
    <col min="9" max="9" width="21.5703125" customWidth="1"/>
    <col min="10" max="10" width="8.7109375" customWidth="1"/>
    <col min="11" max="11" width="9.7109375" customWidth="1"/>
    <col min="12" max="12" width="8" customWidth="1"/>
    <col min="13" max="13" width="21.5703125" customWidth="1"/>
    <col min="14" max="14" width="11.140625" customWidth="1"/>
    <col min="15" max="15" width="9.85546875" customWidth="1"/>
    <col min="16" max="16" width="28.28515625" customWidth="1"/>
    <col min="17" max="17" width="26.28515625" customWidth="1"/>
    <col min="18" max="18" width="17" customWidth="1"/>
    <col min="19" max="19" width="21.85546875" customWidth="1"/>
    <col min="20" max="22" width="21.5703125" customWidth="1"/>
    <col min="23" max="23" width="11.5703125" customWidth="1"/>
    <col min="24" max="24" width="31" customWidth="1"/>
    <col min="25" max="25" width="37" customWidth="1"/>
    <col min="26" max="26" width="36.85546875" customWidth="1"/>
    <col min="27" max="27" width="6.42578125" customWidth="1"/>
    <col min="28" max="28" width="48.28515625" customWidth="1"/>
    <col min="29" max="29" width="50" customWidth="1"/>
    <col min="30" max="30" width="21.5703125" customWidth="1"/>
    <col min="31" max="31" width="21.140625" customWidth="1"/>
  </cols>
  <sheetData>
    <row r="1" spans="1:31" ht="15.75" customHeight="1" x14ac:dyDescent="0.2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 customHeight="1" x14ac:dyDescent="0.2">
      <c r="A2" s="28">
        <v>42216.684728368054</v>
      </c>
      <c r="B2" s="24" t="s">
        <v>31</v>
      </c>
      <c r="C2" s="24" t="s">
        <v>32</v>
      </c>
      <c r="D2" s="24">
        <v>1</v>
      </c>
      <c r="E2" s="24">
        <v>2013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3" t="s">
        <v>41</v>
      </c>
      <c r="O2" s="3" t="s">
        <v>42</v>
      </c>
      <c r="P2" s="37">
        <v>41505</v>
      </c>
      <c r="Q2" s="3" t="s">
        <v>43</v>
      </c>
      <c r="R2" s="3" t="s">
        <v>36</v>
      </c>
      <c r="S2" s="3" t="s">
        <v>44</v>
      </c>
      <c r="T2" s="3" t="s">
        <v>45</v>
      </c>
      <c r="U2" s="3" t="s">
        <v>46</v>
      </c>
      <c r="V2" s="3" t="s">
        <v>47</v>
      </c>
      <c r="W2" s="3" t="s">
        <v>48</v>
      </c>
      <c r="X2" s="3" t="s">
        <v>49</v>
      </c>
      <c r="Y2" s="37">
        <v>42216</v>
      </c>
      <c r="Z2" s="4"/>
      <c r="AA2" s="3">
        <v>1</v>
      </c>
      <c r="AB2" s="3" t="s">
        <v>50</v>
      </c>
      <c r="AC2" s="3" t="s">
        <v>51</v>
      </c>
      <c r="AD2" s="3" t="s">
        <v>52</v>
      </c>
      <c r="AE2" s="3" t="s">
        <v>53</v>
      </c>
    </row>
    <row r="3" spans="1:31" ht="15.75" customHeight="1" x14ac:dyDescent="0.2">
      <c r="A3" s="28">
        <v>42216.686762812504</v>
      </c>
      <c r="B3" s="24" t="s">
        <v>54</v>
      </c>
      <c r="C3" s="24" t="s">
        <v>55</v>
      </c>
      <c r="D3" s="24">
        <v>1</v>
      </c>
      <c r="E3" s="24">
        <v>2013</v>
      </c>
      <c r="F3" s="24" t="s">
        <v>33</v>
      </c>
      <c r="G3" s="24" t="s">
        <v>34</v>
      </c>
      <c r="H3" s="24" t="s">
        <v>35</v>
      </c>
      <c r="I3" s="24" t="s">
        <v>36</v>
      </c>
      <c r="J3" s="24" t="s">
        <v>37</v>
      </c>
      <c r="K3" s="24" t="s">
        <v>38</v>
      </c>
      <c r="L3" s="24" t="s">
        <v>39</v>
      </c>
      <c r="M3" s="24" t="s">
        <v>56</v>
      </c>
      <c r="N3" s="3" t="s">
        <v>41</v>
      </c>
      <c r="O3" s="3" t="s">
        <v>42</v>
      </c>
      <c r="P3" s="37">
        <v>41505</v>
      </c>
      <c r="Q3" s="3" t="s">
        <v>43</v>
      </c>
      <c r="R3" s="3" t="s">
        <v>36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7">
        <v>42216</v>
      </c>
      <c r="Z3" s="4"/>
      <c r="AA3" s="3">
        <v>1</v>
      </c>
      <c r="AB3" s="3" t="s">
        <v>50</v>
      </c>
      <c r="AC3" s="3" t="s">
        <v>57</v>
      </c>
      <c r="AD3" s="3" t="s">
        <v>52</v>
      </c>
      <c r="AE3" s="3" t="s">
        <v>53</v>
      </c>
    </row>
    <row r="4" spans="1:31" ht="15.75" customHeight="1" x14ac:dyDescent="0.2">
      <c r="A4" s="28">
        <v>42216.688963692126</v>
      </c>
      <c r="B4" s="24" t="s">
        <v>58</v>
      </c>
      <c r="C4" s="24" t="s">
        <v>59</v>
      </c>
      <c r="D4" s="24">
        <v>1</v>
      </c>
      <c r="E4" s="24">
        <v>2013</v>
      </c>
      <c r="F4" s="24" t="s">
        <v>33</v>
      </c>
      <c r="G4" s="24" t="s">
        <v>34</v>
      </c>
      <c r="H4" s="24" t="s">
        <v>35</v>
      </c>
      <c r="I4" s="24" t="s">
        <v>36</v>
      </c>
      <c r="J4" s="24" t="s">
        <v>37</v>
      </c>
      <c r="K4" s="24" t="s">
        <v>38</v>
      </c>
      <c r="L4" s="24" t="s">
        <v>39</v>
      </c>
      <c r="M4" s="24" t="s">
        <v>60</v>
      </c>
      <c r="N4" s="3" t="s">
        <v>41</v>
      </c>
      <c r="O4" s="3" t="s">
        <v>42</v>
      </c>
      <c r="P4" s="39">
        <v>41505</v>
      </c>
      <c r="Q4" s="3" t="s">
        <v>61</v>
      </c>
      <c r="R4" s="3" t="s">
        <v>36</v>
      </c>
      <c r="S4" s="3" t="s">
        <v>44</v>
      </c>
      <c r="T4" s="3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s="37">
        <v>42216</v>
      </c>
      <c r="Z4" s="4"/>
      <c r="AA4" s="3">
        <v>1</v>
      </c>
      <c r="AB4" s="3" t="s">
        <v>50</v>
      </c>
      <c r="AC4" s="3" t="s">
        <v>62</v>
      </c>
      <c r="AD4" s="3" t="s">
        <v>52</v>
      </c>
      <c r="AE4" s="3" t="s">
        <v>53</v>
      </c>
    </row>
    <row r="5" spans="1:31" ht="15.75" customHeight="1" x14ac:dyDescent="0.2">
      <c r="A5" s="28">
        <v>42216.690885763892</v>
      </c>
      <c r="B5" s="24" t="s">
        <v>63</v>
      </c>
      <c r="C5" s="24" t="s">
        <v>64</v>
      </c>
      <c r="D5" s="24">
        <v>1</v>
      </c>
      <c r="E5" s="24">
        <v>2013</v>
      </c>
      <c r="F5" s="24" t="s">
        <v>33</v>
      </c>
      <c r="G5" s="24" t="s">
        <v>34</v>
      </c>
      <c r="H5" s="24" t="s">
        <v>35</v>
      </c>
      <c r="I5" s="24" t="s">
        <v>36</v>
      </c>
      <c r="J5" s="24" t="s">
        <v>37</v>
      </c>
      <c r="K5" s="24" t="s">
        <v>38</v>
      </c>
      <c r="L5" s="24" t="s">
        <v>39</v>
      </c>
      <c r="M5" s="24" t="s">
        <v>65</v>
      </c>
      <c r="N5" s="3" t="s">
        <v>41</v>
      </c>
      <c r="O5" s="3" t="s">
        <v>42</v>
      </c>
      <c r="P5" s="39">
        <v>41505</v>
      </c>
      <c r="Q5" s="3" t="s">
        <v>66</v>
      </c>
      <c r="R5" s="3" t="s">
        <v>36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48</v>
      </c>
      <c r="X5" s="3" t="s">
        <v>49</v>
      </c>
      <c r="Y5" s="37">
        <v>42216</v>
      </c>
      <c r="Z5" s="4"/>
      <c r="AA5" s="3">
        <v>1</v>
      </c>
      <c r="AB5" s="3" t="s">
        <v>50</v>
      </c>
      <c r="AC5" s="3" t="s">
        <v>67</v>
      </c>
      <c r="AD5" s="3" t="s">
        <v>52</v>
      </c>
      <c r="AE5" s="3" t="s">
        <v>53</v>
      </c>
    </row>
    <row r="6" spans="1:31" ht="15.75" customHeight="1" x14ac:dyDescent="0.2">
      <c r="A6" s="28">
        <v>42216.69357581019</v>
      </c>
      <c r="B6" s="24" t="s">
        <v>68</v>
      </c>
      <c r="C6" s="24" t="s">
        <v>69</v>
      </c>
      <c r="D6" s="25">
        <v>1</v>
      </c>
      <c r="E6" s="24">
        <v>2013</v>
      </c>
      <c r="F6" s="24" t="s">
        <v>33</v>
      </c>
      <c r="G6" s="24" t="s">
        <v>34</v>
      </c>
      <c r="H6" s="24" t="s">
        <v>35</v>
      </c>
      <c r="I6" s="24" t="s">
        <v>36</v>
      </c>
      <c r="J6" s="24" t="s">
        <v>37</v>
      </c>
      <c r="K6" s="24" t="s">
        <v>38</v>
      </c>
      <c r="L6" s="24" t="s">
        <v>39</v>
      </c>
      <c r="M6" s="24" t="s">
        <v>70</v>
      </c>
      <c r="N6" s="3" t="s">
        <v>41</v>
      </c>
      <c r="O6" s="3" t="s">
        <v>42</v>
      </c>
      <c r="P6" s="39">
        <v>41505</v>
      </c>
      <c r="Q6" s="3" t="s">
        <v>71</v>
      </c>
      <c r="R6" s="3" t="s">
        <v>36</v>
      </c>
      <c r="S6" s="3" t="s">
        <v>44</v>
      </c>
      <c r="T6" s="3" t="s">
        <v>45</v>
      </c>
      <c r="U6" s="3" t="s">
        <v>72</v>
      </c>
      <c r="V6" s="3" t="s">
        <v>47</v>
      </c>
      <c r="W6" s="3" t="s">
        <v>48</v>
      </c>
      <c r="X6" s="3" t="s">
        <v>49</v>
      </c>
      <c r="Y6" s="37">
        <v>42216</v>
      </c>
      <c r="Z6" s="4"/>
      <c r="AA6" s="3">
        <v>1</v>
      </c>
      <c r="AB6" s="3" t="s">
        <v>50</v>
      </c>
      <c r="AC6" s="3" t="s">
        <v>73</v>
      </c>
      <c r="AD6" s="3" t="s">
        <v>52</v>
      </c>
      <c r="AE6" s="3" t="s">
        <v>53</v>
      </c>
    </row>
    <row r="7" spans="1:31" ht="15.75" customHeight="1" x14ac:dyDescent="0.2">
      <c r="A7" s="28">
        <v>42216.695502777773</v>
      </c>
      <c r="B7" s="24" t="s">
        <v>74</v>
      </c>
      <c r="C7" s="24" t="s">
        <v>75</v>
      </c>
      <c r="D7" s="24">
        <v>1</v>
      </c>
      <c r="E7" s="24">
        <v>2013</v>
      </c>
      <c r="F7" s="24" t="s">
        <v>33</v>
      </c>
      <c r="G7" s="24" t="s">
        <v>34</v>
      </c>
      <c r="H7" s="24" t="s">
        <v>35</v>
      </c>
      <c r="I7" s="24" t="s">
        <v>36</v>
      </c>
      <c r="J7" s="24" t="s">
        <v>37</v>
      </c>
      <c r="K7" s="24" t="s">
        <v>38</v>
      </c>
      <c r="L7" s="24" t="s">
        <v>39</v>
      </c>
      <c r="M7" s="24" t="s">
        <v>76</v>
      </c>
      <c r="N7" s="3" t="s">
        <v>41</v>
      </c>
      <c r="O7" s="3" t="s">
        <v>42</v>
      </c>
      <c r="P7" s="39">
        <v>41505</v>
      </c>
      <c r="Q7" s="3" t="s">
        <v>71</v>
      </c>
      <c r="R7" s="3" t="s">
        <v>36</v>
      </c>
      <c r="S7" s="3" t="s">
        <v>44</v>
      </c>
      <c r="T7" s="3" t="s">
        <v>45</v>
      </c>
      <c r="U7" s="3" t="s">
        <v>72</v>
      </c>
      <c r="V7" s="3" t="s">
        <v>47</v>
      </c>
      <c r="W7" s="3" t="s">
        <v>48</v>
      </c>
      <c r="X7" s="3" t="s">
        <v>49</v>
      </c>
      <c r="Y7" s="37">
        <v>42216</v>
      </c>
      <c r="Z7" s="4"/>
      <c r="AA7" s="3">
        <v>1</v>
      </c>
      <c r="AB7" s="3" t="s">
        <v>50</v>
      </c>
      <c r="AC7" s="3" t="s">
        <v>77</v>
      </c>
      <c r="AD7" s="3" t="s">
        <v>52</v>
      </c>
      <c r="AE7" s="3" t="s">
        <v>53</v>
      </c>
    </row>
    <row r="8" spans="1:31" ht="15.75" customHeight="1" x14ac:dyDescent="0.2">
      <c r="A8" s="28">
        <v>42219.577464004629</v>
      </c>
      <c r="B8" s="24" t="s">
        <v>78</v>
      </c>
      <c r="C8" s="24" t="s">
        <v>79</v>
      </c>
      <c r="D8" s="24">
        <v>1</v>
      </c>
      <c r="E8" s="24">
        <v>2015</v>
      </c>
      <c r="F8" s="24" t="s">
        <v>33</v>
      </c>
      <c r="G8" s="24" t="s">
        <v>34</v>
      </c>
      <c r="H8" s="24" t="s">
        <v>35</v>
      </c>
      <c r="I8" s="24" t="s">
        <v>36</v>
      </c>
      <c r="J8" s="24" t="s">
        <v>37</v>
      </c>
      <c r="K8" s="24" t="s">
        <v>38</v>
      </c>
      <c r="L8" s="24" t="s">
        <v>39</v>
      </c>
      <c r="M8" s="24" t="s">
        <v>80</v>
      </c>
      <c r="N8" s="3" t="s">
        <v>41</v>
      </c>
      <c r="O8" s="3" t="s">
        <v>42</v>
      </c>
      <c r="P8" s="39">
        <v>42089</v>
      </c>
      <c r="Q8" s="3" t="s">
        <v>81</v>
      </c>
      <c r="R8" s="3" t="s">
        <v>36</v>
      </c>
      <c r="S8" s="3" t="s">
        <v>44</v>
      </c>
      <c r="T8" s="3" t="s">
        <v>82</v>
      </c>
      <c r="U8" s="3" t="s">
        <v>83</v>
      </c>
      <c r="V8" s="3" t="s">
        <v>47</v>
      </c>
      <c r="W8" s="3" t="s">
        <v>48</v>
      </c>
      <c r="X8" s="3" t="s">
        <v>49</v>
      </c>
      <c r="Y8" s="37">
        <v>42219</v>
      </c>
      <c r="Z8" s="4"/>
      <c r="AA8" s="3">
        <v>1</v>
      </c>
      <c r="AB8" s="3" t="s">
        <v>84</v>
      </c>
      <c r="AC8" s="3" t="s">
        <v>85</v>
      </c>
      <c r="AD8" s="3" t="s">
        <v>52</v>
      </c>
      <c r="AE8" s="3" t="s">
        <v>53</v>
      </c>
    </row>
    <row r="9" spans="1:31" ht="15.75" customHeight="1" x14ac:dyDescent="0.2">
      <c r="A9" s="28">
        <v>42219.586552627312</v>
      </c>
      <c r="B9" s="24" t="s">
        <v>86</v>
      </c>
      <c r="C9" s="24" t="s">
        <v>87</v>
      </c>
      <c r="D9" s="24">
        <v>1</v>
      </c>
      <c r="E9" s="24">
        <v>2015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88</v>
      </c>
      <c r="N9" s="3" t="s">
        <v>41</v>
      </c>
      <c r="O9" s="3" t="s">
        <v>42</v>
      </c>
      <c r="P9" s="39">
        <v>42089</v>
      </c>
      <c r="Q9" s="3" t="s">
        <v>89</v>
      </c>
      <c r="R9" s="3" t="s">
        <v>36</v>
      </c>
      <c r="S9" s="3" t="s">
        <v>44</v>
      </c>
      <c r="T9" s="3" t="s">
        <v>82</v>
      </c>
      <c r="U9" s="3" t="s">
        <v>83</v>
      </c>
      <c r="V9" s="3" t="s">
        <v>47</v>
      </c>
      <c r="W9" s="3" t="s">
        <v>48</v>
      </c>
      <c r="X9" s="3" t="s">
        <v>49</v>
      </c>
      <c r="Y9" s="37">
        <v>42219</v>
      </c>
      <c r="Z9" s="4"/>
      <c r="AA9" s="3">
        <v>1</v>
      </c>
      <c r="AB9" s="3" t="s">
        <v>84</v>
      </c>
      <c r="AC9" s="3" t="s">
        <v>90</v>
      </c>
      <c r="AD9" s="3" t="s">
        <v>52</v>
      </c>
      <c r="AE9" s="3" t="s">
        <v>53</v>
      </c>
    </row>
    <row r="10" spans="1:31" ht="15.75" customHeight="1" x14ac:dyDescent="0.2">
      <c r="A10" s="28">
        <v>42219.597963067128</v>
      </c>
      <c r="B10" s="24" t="s">
        <v>91</v>
      </c>
      <c r="C10" s="24" t="s">
        <v>92</v>
      </c>
      <c r="D10" s="24">
        <v>1</v>
      </c>
      <c r="E10" s="24">
        <v>2015</v>
      </c>
      <c r="F10" s="24" t="s">
        <v>33</v>
      </c>
      <c r="G10" s="24" t="s">
        <v>34</v>
      </c>
      <c r="H10" s="24" t="s">
        <v>35</v>
      </c>
      <c r="I10" s="24" t="s">
        <v>36</v>
      </c>
      <c r="J10" s="24" t="s">
        <v>37</v>
      </c>
      <c r="K10" s="24" t="s">
        <v>38</v>
      </c>
      <c r="L10" s="24" t="s">
        <v>39</v>
      </c>
      <c r="M10" s="24" t="s">
        <v>93</v>
      </c>
      <c r="N10" s="3" t="s">
        <v>41</v>
      </c>
      <c r="O10" s="3" t="s">
        <v>42</v>
      </c>
      <c r="P10" s="39">
        <v>42089</v>
      </c>
      <c r="Q10" s="3" t="s">
        <v>94</v>
      </c>
      <c r="R10" s="3" t="s">
        <v>36</v>
      </c>
      <c r="S10" s="3" t="s">
        <v>44</v>
      </c>
      <c r="T10" s="3" t="s">
        <v>82</v>
      </c>
      <c r="U10" s="3" t="s">
        <v>95</v>
      </c>
      <c r="V10" s="3" t="s">
        <v>47</v>
      </c>
      <c r="W10" s="3" t="s">
        <v>48</v>
      </c>
      <c r="X10" s="3" t="s">
        <v>49</v>
      </c>
      <c r="Y10" s="37">
        <v>42219</v>
      </c>
      <c r="Z10" s="4"/>
      <c r="AA10" s="3">
        <v>1</v>
      </c>
      <c r="AB10" s="3" t="s">
        <v>84</v>
      </c>
      <c r="AC10" s="3" t="s">
        <v>96</v>
      </c>
      <c r="AD10" s="3" t="s">
        <v>52</v>
      </c>
      <c r="AE10" s="3" t="s">
        <v>53</v>
      </c>
    </row>
    <row r="11" spans="1:31" ht="15.75" customHeight="1" x14ac:dyDescent="0.2">
      <c r="A11" s="28">
        <v>42219.606241562498</v>
      </c>
      <c r="B11" s="24" t="s">
        <v>97</v>
      </c>
      <c r="C11" s="24" t="s">
        <v>98</v>
      </c>
      <c r="D11" s="24">
        <v>1</v>
      </c>
      <c r="E11" s="24">
        <v>2015</v>
      </c>
      <c r="F11" s="24" t="s">
        <v>33</v>
      </c>
      <c r="G11" s="24" t="s">
        <v>34</v>
      </c>
      <c r="H11" s="24" t="s">
        <v>35</v>
      </c>
      <c r="I11" s="24" t="s">
        <v>36</v>
      </c>
      <c r="J11" s="24" t="s">
        <v>37</v>
      </c>
      <c r="K11" s="24" t="s">
        <v>38</v>
      </c>
      <c r="L11" s="24" t="s">
        <v>39</v>
      </c>
      <c r="M11" s="24" t="s">
        <v>99</v>
      </c>
      <c r="N11" s="3" t="s">
        <v>41</v>
      </c>
      <c r="O11" s="3" t="s">
        <v>42</v>
      </c>
      <c r="P11" s="39">
        <v>42089</v>
      </c>
      <c r="Q11" s="3" t="s">
        <v>100</v>
      </c>
      <c r="R11" s="3" t="s">
        <v>36</v>
      </c>
      <c r="S11" s="3" t="s">
        <v>44</v>
      </c>
      <c r="T11" s="3" t="s">
        <v>82</v>
      </c>
      <c r="U11" s="3" t="s">
        <v>95</v>
      </c>
      <c r="V11" s="3" t="s">
        <v>47</v>
      </c>
      <c r="W11" s="3" t="s">
        <v>48</v>
      </c>
      <c r="X11" s="3" t="s">
        <v>49</v>
      </c>
      <c r="Y11" s="37">
        <v>42219</v>
      </c>
      <c r="Z11" s="4"/>
      <c r="AA11" s="3">
        <v>1</v>
      </c>
      <c r="AB11" s="3" t="s">
        <v>84</v>
      </c>
      <c r="AC11" s="3" t="s">
        <v>101</v>
      </c>
      <c r="AD11" s="3" t="s">
        <v>52</v>
      </c>
      <c r="AE11" s="3" t="s">
        <v>53</v>
      </c>
    </row>
    <row r="12" spans="1:31" ht="15.75" customHeight="1" x14ac:dyDescent="0.2">
      <c r="A12" s="28">
        <v>42219.609380069443</v>
      </c>
      <c r="B12" s="24" t="s">
        <v>102</v>
      </c>
      <c r="C12" s="24" t="s">
        <v>103</v>
      </c>
      <c r="D12" s="24">
        <v>1</v>
      </c>
      <c r="E12" s="24">
        <v>2015</v>
      </c>
      <c r="F12" s="24" t="s">
        <v>33</v>
      </c>
      <c r="G12" s="24" t="s">
        <v>34</v>
      </c>
      <c r="H12" s="24" t="s">
        <v>35</v>
      </c>
      <c r="I12" s="24" t="s">
        <v>36</v>
      </c>
      <c r="J12" s="24" t="s">
        <v>37</v>
      </c>
      <c r="K12" s="24" t="s">
        <v>38</v>
      </c>
      <c r="L12" s="24" t="s">
        <v>39</v>
      </c>
      <c r="M12" s="24" t="s">
        <v>104</v>
      </c>
      <c r="N12" s="3" t="s">
        <v>41</v>
      </c>
      <c r="O12" s="3" t="s">
        <v>42</v>
      </c>
      <c r="P12" s="39">
        <v>42089</v>
      </c>
      <c r="Q12" s="3" t="s">
        <v>100</v>
      </c>
      <c r="R12" s="3" t="s">
        <v>36</v>
      </c>
      <c r="S12" s="3" t="s">
        <v>44</v>
      </c>
      <c r="T12" s="3" t="s">
        <v>82</v>
      </c>
      <c r="U12" s="3" t="s">
        <v>95</v>
      </c>
      <c r="V12" s="3" t="s">
        <v>47</v>
      </c>
      <c r="W12" s="3" t="s">
        <v>48</v>
      </c>
      <c r="X12" s="3" t="s">
        <v>49</v>
      </c>
      <c r="Y12" s="37">
        <v>42219</v>
      </c>
      <c r="Z12" s="4"/>
      <c r="AA12" s="3">
        <v>1</v>
      </c>
      <c r="AB12" s="3" t="s">
        <v>84</v>
      </c>
      <c r="AC12" s="3" t="s">
        <v>105</v>
      </c>
      <c r="AD12" s="3" t="s">
        <v>52</v>
      </c>
      <c r="AE12" s="3" t="s">
        <v>53</v>
      </c>
    </row>
    <row r="13" spans="1:31" ht="15.75" customHeight="1" x14ac:dyDescent="0.2">
      <c r="A13" s="28">
        <v>42219.621357442127</v>
      </c>
      <c r="B13" s="24" t="s">
        <v>106</v>
      </c>
      <c r="C13" s="24" t="s">
        <v>107</v>
      </c>
      <c r="D13" s="24">
        <v>1</v>
      </c>
      <c r="E13" s="24">
        <v>2015</v>
      </c>
      <c r="F13" s="24" t="s">
        <v>33</v>
      </c>
      <c r="G13" s="24" t="s">
        <v>34</v>
      </c>
      <c r="H13" s="24" t="s">
        <v>35</v>
      </c>
      <c r="I13" s="24" t="s">
        <v>36</v>
      </c>
      <c r="J13" s="24" t="s">
        <v>37</v>
      </c>
      <c r="K13" s="24" t="s">
        <v>38</v>
      </c>
      <c r="L13" s="24" t="s">
        <v>39</v>
      </c>
      <c r="M13" s="24" t="s">
        <v>108</v>
      </c>
      <c r="N13" s="3" t="s">
        <v>41</v>
      </c>
      <c r="O13" s="3" t="s">
        <v>42</v>
      </c>
      <c r="P13" s="39">
        <v>42089</v>
      </c>
      <c r="Q13" s="3" t="s">
        <v>109</v>
      </c>
      <c r="R13" s="3" t="s">
        <v>36</v>
      </c>
      <c r="S13" s="3" t="s">
        <v>44</v>
      </c>
      <c r="T13" s="3" t="s">
        <v>82</v>
      </c>
      <c r="U13" s="3" t="s">
        <v>95</v>
      </c>
      <c r="V13" s="3" t="s">
        <v>47</v>
      </c>
      <c r="W13" s="3" t="s">
        <v>48</v>
      </c>
      <c r="X13" s="3" t="s">
        <v>49</v>
      </c>
      <c r="Y13" s="37">
        <v>42219</v>
      </c>
      <c r="Z13" s="4"/>
      <c r="AA13" s="3">
        <v>1</v>
      </c>
      <c r="AB13" s="3" t="s">
        <v>84</v>
      </c>
      <c r="AC13" s="3" t="s">
        <v>110</v>
      </c>
      <c r="AD13" s="3" t="s">
        <v>52</v>
      </c>
      <c r="AE13" s="3" t="s">
        <v>53</v>
      </c>
    </row>
    <row r="14" spans="1:31" ht="15.75" customHeight="1" x14ac:dyDescent="0.2">
      <c r="A14" s="28">
        <v>42219.625928680558</v>
      </c>
      <c r="B14" s="24" t="s">
        <v>111</v>
      </c>
      <c r="C14" s="24" t="s">
        <v>112</v>
      </c>
      <c r="D14" s="24">
        <v>1</v>
      </c>
      <c r="E14" s="24">
        <v>2015</v>
      </c>
      <c r="F14" s="24" t="s">
        <v>33</v>
      </c>
      <c r="G14" s="24" t="s">
        <v>34</v>
      </c>
      <c r="H14" s="24" t="s">
        <v>35</v>
      </c>
      <c r="I14" s="24" t="s">
        <v>36</v>
      </c>
      <c r="J14" s="24" t="s">
        <v>37</v>
      </c>
      <c r="K14" s="24" t="s">
        <v>38</v>
      </c>
      <c r="L14" s="24" t="s">
        <v>39</v>
      </c>
      <c r="M14" s="24" t="s">
        <v>113</v>
      </c>
      <c r="N14" s="3" t="s">
        <v>41</v>
      </c>
      <c r="O14" s="3" t="s">
        <v>42</v>
      </c>
      <c r="P14" s="39">
        <v>42089</v>
      </c>
      <c r="Q14" s="3" t="s">
        <v>109</v>
      </c>
      <c r="R14" s="3" t="s">
        <v>36</v>
      </c>
      <c r="S14" s="3" t="s">
        <v>44</v>
      </c>
      <c r="T14" s="3" t="s">
        <v>82</v>
      </c>
      <c r="U14" s="3" t="s">
        <v>95</v>
      </c>
      <c r="V14" s="3" t="s">
        <v>47</v>
      </c>
      <c r="W14" s="3" t="s">
        <v>48</v>
      </c>
      <c r="X14" s="3" t="s">
        <v>49</v>
      </c>
      <c r="Y14" s="37">
        <v>42219</v>
      </c>
      <c r="Z14" s="4"/>
      <c r="AA14" s="3">
        <v>1</v>
      </c>
      <c r="AB14" s="3" t="s">
        <v>84</v>
      </c>
      <c r="AC14" s="3" t="s">
        <v>114</v>
      </c>
      <c r="AD14" s="3" t="s">
        <v>52</v>
      </c>
      <c r="AE14" s="3" t="s">
        <v>53</v>
      </c>
    </row>
    <row r="15" spans="1:31" ht="15.75" customHeight="1" x14ac:dyDescent="0.2">
      <c r="A15" s="28">
        <v>42219.630665648147</v>
      </c>
      <c r="B15" s="24" t="s">
        <v>115</v>
      </c>
      <c r="C15" s="24" t="s">
        <v>116</v>
      </c>
      <c r="D15" s="24">
        <v>1</v>
      </c>
      <c r="E15" s="24">
        <v>2015</v>
      </c>
      <c r="F15" s="24" t="s">
        <v>33</v>
      </c>
      <c r="G15" s="24" t="s">
        <v>34</v>
      </c>
      <c r="H15" s="24" t="s">
        <v>35</v>
      </c>
      <c r="I15" s="24" t="s">
        <v>36</v>
      </c>
      <c r="J15" s="24" t="s">
        <v>37</v>
      </c>
      <c r="K15" s="24" t="s">
        <v>38</v>
      </c>
      <c r="L15" s="24" t="s">
        <v>39</v>
      </c>
      <c r="M15" s="24" t="s">
        <v>117</v>
      </c>
      <c r="N15" s="3" t="s">
        <v>41</v>
      </c>
      <c r="O15" s="3" t="s">
        <v>42</v>
      </c>
      <c r="P15" s="39">
        <v>42089</v>
      </c>
      <c r="Q15" s="3" t="s">
        <v>100</v>
      </c>
      <c r="R15" s="3" t="s">
        <v>36</v>
      </c>
      <c r="S15" s="3" t="s">
        <v>44</v>
      </c>
      <c r="T15" s="3" t="s">
        <v>82</v>
      </c>
      <c r="U15" s="3" t="s">
        <v>118</v>
      </c>
      <c r="V15" s="3" t="s">
        <v>47</v>
      </c>
      <c r="W15" s="3" t="s">
        <v>48</v>
      </c>
      <c r="X15" s="3" t="s">
        <v>49</v>
      </c>
      <c r="Y15" s="37">
        <v>42219</v>
      </c>
      <c r="Z15" s="4"/>
      <c r="AA15" s="3">
        <v>1</v>
      </c>
      <c r="AB15" s="3" t="s">
        <v>84</v>
      </c>
      <c r="AC15" s="3" t="s">
        <v>119</v>
      </c>
      <c r="AD15" s="3" t="s">
        <v>52</v>
      </c>
      <c r="AE15" s="3" t="s">
        <v>53</v>
      </c>
    </row>
    <row r="16" spans="1:31" ht="15.75" customHeight="1" x14ac:dyDescent="0.2">
      <c r="A16" s="28">
        <v>42219.633607337964</v>
      </c>
      <c r="B16" s="24" t="s">
        <v>120</v>
      </c>
      <c r="C16" s="24" t="s">
        <v>121</v>
      </c>
      <c r="D16" s="24">
        <v>1</v>
      </c>
      <c r="E16" s="24">
        <v>2015</v>
      </c>
      <c r="F16" s="24" t="s">
        <v>33</v>
      </c>
      <c r="G16" s="24" t="s">
        <v>34</v>
      </c>
      <c r="H16" s="24" t="s">
        <v>35</v>
      </c>
      <c r="I16" s="24" t="s">
        <v>36</v>
      </c>
      <c r="J16" s="24" t="s">
        <v>37</v>
      </c>
      <c r="K16" s="24" t="s">
        <v>38</v>
      </c>
      <c r="L16" s="24" t="s">
        <v>39</v>
      </c>
      <c r="M16" s="24" t="s">
        <v>122</v>
      </c>
      <c r="N16" s="3" t="s">
        <v>41</v>
      </c>
      <c r="O16" s="3" t="s">
        <v>42</v>
      </c>
      <c r="P16" s="39">
        <v>42089</v>
      </c>
      <c r="Q16" s="3" t="s">
        <v>123</v>
      </c>
      <c r="R16" s="3" t="s">
        <v>36</v>
      </c>
      <c r="S16" s="3" t="s">
        <v>44</v>
      </c>
      <c r="T16" s="3" t="s">
        <v>82</v>
      </c>
      <c r="U16" s="3" t="s">
        <v>95</v>
      </c>
      <c r="V16" s="3" t="s">
        <v>47</v>
      </c>
      <c r="W16" s="3" t="s">
        <v>48</v>
      </c>
      <c r="X16" s="3" t="s">
        <v>49</v>
      </c>
      <c r="Y16" s="37">
        <v>42219</v>
      </c>
      <c r="Z16" s="4"/>
      <c r="AA16" s="3">
        <v>1</v>
      </c>
      <c r="AB16" s="3" t="s">
        <v>84</v>
      </c>
      <c r="AC16" s="3" t="s">
        <v>124</v>
      </c>
      <c r="AD16" s="3" t="s">
        <v>52</v>
      </c>
      <c r="AE16" s="3" t="s">
        <v>53</v>
      </c>
    </row>
    <row r="17" spans="1:31" ht="15.75" customHeight="1" x14ac:dyDescent="0.2">
      <c r="A17" s="28">
        <v>42219.64137892361</v>
      </c>
      <c r="B17" s="24" t="s">
        <v>125</v>
      </c>
      <c r="C17" s="24" t="s">
        <v>126</v>
      </c>
      <c r="D17" s="24">
        <v>1</v>
      </c>
      <c r="E17" s="24">
        <v>2015</v>
      </c>
      <c r="F17" s="24" t="s">
        <v>33</v>
      </c>
      <c r="G17" s="24" t="s">
        <v>34</v>
      </c>
      <c r="H17" s="24" t="s">
        <v>35</v>
      </c>
      <c r="I17" s="24" t="s">
        <v>36</v>
      </c>
      <c r="J17" s="24" t="s">
        <v>37</v>
      </c>
      <c r="K17" s="24" t="s">
        <v>38</v>
      </c>
      <c r="L17" s="24" t="s">
        <v>39</v>
      </c>
      <c r="M17" s="24" t="s">
        <v>127</v>
      </c>
      <c r="N17" s="3" t="s">
        <v>41</v>
      </c>
      <c r="O17" s="3" t="s">
        <v>42</v>
      </c>
      <c r="P17" s="39">
        <v>42089</v>
      </c>
      <c r="Q17" s="3" t="s">
        <v>123</v>
      </c>
      <c r="R17" s="3" t="s">
        <v>36</v>
      </c>
      <c r="S17" s="3" t="s">
        <v>44</v>
      </c>
      <c r="T17" s="3" t="s">
        <v>82</v>
      </c>
      <c r="U17" s="3" t="s">
        <v>95</v>
      </c>
      <c r="V17" s="3" t="s">
        <v>47</v>
      </c>
      <c r="W17" s="3" t="s">
        <v>48</v>
      </c>
      <c r="X17" s="3" t="s">
        <v>49</v>
      </c>
      <c r="Y17" s="37">
        <v>42219</v>
      </c>
      <c r="Z17" s="4"/>
      <c r="AA17" s="3">
        <v>1</v>
      </c>
      <c r="AB17" s="3" t="s">
        <v>84</v>
      </c>
      <c r="AC17" s="3" t="s">
        <v>128</v>
      </c>
      <c r="AD17" s="3" t="s">
        <v>52</v>
      </c>
      <c r="AE17" s="3" t="s">
        <v>53</v>
      </c>
    </row>
    <row r="18" spans="1:31" ht="15.75" customHeight="1" x14ac:dyDescent="0.2">
      <c r="A18" s="28">
        <v>42219.643866851853</v>
      </c>
      <c r="B18" s="24" t="s">
        <v>129</v>
      </c>
      <c r="C18" s="24" t="s">
        <v>130</v>
      </c>
      <c r="D18" s="24">
        <v>1</v>
      </c>
      <c r="E18" s="24">
        <v>2015</v>
      </c>
      <c r="F18" s="24" t="s">
        <v>33</v>
      </c>
      <c r="G18" s="24" t="s">
        <v>34</v>
      </c>
      <c r="H18" s="24" t="s">
        <v>35</v>
      </c>
      <c r="I18" s="24" t="s">
        <v>36</v>
      </c>
      <c r="J18" s="24" t="s">
        <v>37</v>
      </c>
      <c r="K18" s="24" t="s">
        <v>38</v>
      </c>
      <c r="L18" s="24" t="s">
        <v>39</v>
      </c>
      <c r="M18" s="24" t="s">
        <v>131</v>
      </c>
      <c r="N18" s="3" t="s">
        <v>41</v>
      </c>
      <c r="O18" s="3" t="s">
        <v>42</v>
      </c>
      <c r="P18" s="39">
        <v>42089</v>
      </c>
      <c r="Q18" s="3" t="s">
        <v>132</v>
      </c>
      <c r="R18" s="3" t="s">
        <v>36</v>
      </c>
      <c r="S18" s="3" t="s">
        <v>44</v>
      </c>
      <c r="T18" s="3" t="s">
        <v>82</v>
      </c>
      <c r="U18" s="3" t="s">
        <v>133</v>
      </c>
      <c r="V18" s="3" t="s">
        <v>47</v>
      </c>
      <c r="W18" s="3" t="s">
        <v>48</v>
      </c>
      <c r="X18" s="3" t="s">
        <v>49</v>
      </c>
      <c r="Y18" s="37">
        <v>42219</v>
      </c>
      <c r="Z18" s="4"/>
      <c r="AA18" s="3">
        <v>1</v>
      </c>
      <c r="AB18" s="3" t="s">
        <v>84</v>
      </c>
      <c r="AC18" s="3" t="s">
        <v>134</v>
      </c>
      <c r="AD18" s="3" t="s">
        <v>52</v>
      </c>
      <c r="AE18" s="3" t="s">
        <v>53</v>
      </c>
    </row>
    <row r="19" spans="1:31" ht="15.75" customHeight="1" x14ac:dyDescent="0.2">
      <c r="A19" s="28">
        <v>42219.647761956017</v>
      </c>
      <c r="B19" s="24" t="s">
        <v>135</v>
      </c>
      <c r="C19" s="24" t="s">
        <v>136</v>
      </c>
      <c r="D19" s="24">
        <v>1</v>
      </c>
      <c r="E19" s="24">
        <v>2015</v>
      </c>
      <c r="F19" s="24" t="s">
        <v>33</v>
      </c>
      <c r="G19" s="24" t="s">
        <v>34</v>
      </c>
      <c r="H19" s="24" t="s">
        <v>35</v>
      </c>
      <c r="I19" s="24" t="s">
        <v>36</v>
      </c>
      <c r="J19" s="24" t="s">
        <v>37</v>
      </c>
      <c r="K19" s="24" t="s">
        <v>38</v>
      </c>
      <c r="L19" s="24" t="s">
        <v>39</v>
      </c>
      <c r="M19" s="24" t="s">
        <v>137</v>
      </c>
      <c r="N19" s="3" t="s">
        <v>41</v>
      </c>
      <c r="O19" s="3" t="s">
        <v>42</v>
      </c>
      <c r="P19" s="39">
        <v>42089</v>
      </c>
      <c r="Q19" s="3" t="s">
        <v>138</v>
      </c>
      <c r="R19" s="3" t="s">
        <v>36</v>
      </c>
      <c r="S19" s="3" t="s">
        <v>44</v>
      </c>
      <c r="T19" s="3" t="s">
        <v>82</v>
      </c>
      <c r="U19" s="3" t="s">
        <v>139</v>
      </c>
      <c r="V19" s="3" t="s">
        <v>47</v>
      </c>
      <c r="W19" s="3" t="s">
        <v>48</v>
      </c>
      <c r="X19" s="3" t="s">
        <v>49</v>
      </c>
      <c r="Y19" s="37">
        <v>42219</v>
      </c>
      <c r="Z19" s="4"/>
      <c r="AA19" s="3">
        <v>1</v>
      </c>
      <c r="AB19" s="3" t="s">
        <v>84</v>
      </c>
      <c r="AC19" s="3" t="s">
        <v>140</v>
      </c>
      <c r="AD19" s="3" t="s">
        <v>52</v>
      </c>
      <c r="AE19" s="3" t="s">
        <v>53</v>
      </c>
    </row>
    <row r="20" spans="1:31" ht="15.75" customHeight="1" x14ac:dyDescent="0.2">
      <c r="A20" s="28">
        <v>42219.649850740738</v>
      </c>
      <c r="B20" s="24" t="s">
        <v>141</v>
      </c>
      <c r="C20" s="24" t="s">
        <v>142</v>
      </c>
      <c r="D20" s="24">
        <v>1</v>
      </c>
      <c r="E20" s="24">
        <v>2015</v>
      </c>
      <c r="F20" s="24" t="s">
        <v>33</v>
      </c>
      <c r="G20" s="24" t="s">
        <v>34</v>
      </c>
      <c r="H20" s="24" t="s">
        <v>35</v>
      </c>
      <c r="I20" s="24" t="s">
        <v>36</v>
      </c>
      <c r="J20" s="24" t="s">
        <v>37</v>
      </c>
      <c r="K20" s="24" t="s">
        <v>38</v>
      </c>
      <c r="L20" s="24" t="s">
        <v>39</v>
      </c>
      <c r="M20" s="24" t="s">
        <v>143</v>
      </c>
      <c r="N20" s="3" t="s">
        <v>41</v>
      </c>
      <c r="O20" s="3" t="s">
        <v>42</v>
      </c>
      <c r="P20" s="39">
        <v>42089</v>
      </c>
      <c r="Q20" s="3" t="s">
        <v>138</v>
      </c>
      <c r="R20" s="3" t="s">
        <v>36</v>
      </c>
      <c r="S20" s="3" t="s">
        <v>44</v>
      </c>
      <c r="T20" s="3" t="s">
        <v>82</v>
      </c>
      <c r="U20" s="3" t="s">
        <v>139</v>
      </c>
      <c r="V20" s="3" t="s">
        <v>47</v>
      </c>
      <c r="W20" s="3" t="s">
        <v>48</v>
      </c>
      <c r="X20" s="3" t="s">
        <v>49</v>
      </c>
      <c r="Y20" s="37">
        <v>42219</v>
      </c>
      <c r="Z20" s="4"/>
      <c r="AA20" s="3">
        <v>1</v>
      </c>
      <c r="AB20" s="3" t="s">
        <v>84</v>
      </c>
      <c r="AC20" s="3" t="s">
        <v>144</v>
      </c>
      <c r="AD20" s="3" t="s">
        <v>52</v>
      </c>
      <c r="AE20" s="3" t="s">
        <v>53</v>
      </c>
    </row>
    <row r="21" spans="1:31" ht="15.75" customHeight="1" x14ac:dyDescent="0.2">
      <c r="A21" s="28">
        <v>42219.653114386572</v>
      </c>
      <c r="B21" s="24" t="s">
        <v>145</v>
      </c>
      <c r="C21" s="24" t="s">
        <v>146</v>
      </c>
      <c r="D21" s="24">
        <v>1</v>
      </c>
      <c r="E21" s="24">
        <v>2015</v>
      </c>
      <c r="F21" s="24" t="s">
        <v>33</v>
      </c>
      <c r="G21" s="24" t="s">
        <v>34</v>
      </c>
      <c r="H21" s="24" t="s">
        <v>35</v>
      </c>
      <c r="I21" s="24" t="s">
        <v>36</v>
      </c>
      <c r="J21" s="24" t="s">
        <v>37</v>
      </c>
      <c r="K21" s="24" t="s">
        <v>38</v>
      </c>
      <c r="L21" s="24" t="s">
        <v>39</v>
      </c>
      <c r="M21" s="24" t="s">
        <v>147</v>
      </c>
      <c r="N21" s="3" t="s">
        <v>41</v>
      </c>
      <c r="O21" s="3" t="s">
        <v>42</v>
      </c>
      <c r="P21" s="39">
        <v>42089</v>
      </c>
      <c r="Q21" s="3" t="s">
        <v>148</v>
      </c>
      <c r="R21" s="3" t="s">
        <v>36</v>
      </c>
      <c r="S21" s="3" t="s">
        <v>44</v>
      </c>
      <c r="T21" s="3" t="s">
        <v>82</v>
      </c>
      <c r="U21" s="3" t="s">
        <v>83</v>
      </c>
      <c r="V21" s="3" t="s">
        <v>47</v>
      </c>
      <c r="W21" s="3" t="s">
        <v>48</v>
      </c>
      <c r="X21" s="3" t="s">
        <v>49</v>
      </c>
      <c r="Y21" s="37">
        <v>42219</v>
      </c>
      <c r="Z21" s="4"/>
      <c r="AA21" s="3">
        <v>1</v>
      </c>
      <c r="AB21" s="3" t="s">
        <v>84</v>
      </c>
      <c r="AC21" s="3" t="s">
        <v>149</v>
      </c>
      <c r="AD21" s="3" t="s">
        <v>52</v>
      </c>
      <c r="AE21" s="3" t="s">
        <v>53</v>
      </c>
    </row>
    <row r="22" spans="1:31" ht="15.75" customHeight="1" x14ac:dyDescent="0.2">
      <c r="A22" s="28">
        <v>42219.655451493054</v>
      </c>
      <c r="B22" s="24" t="s">
        <v>150</v>
      </c>
      <c r="C22" s="24" t="s">
        <v>151</v>
      </c>
      <c r="D22" s="24">
        <v>1</v>
      </c>
      <c r="E22" s="24">
        <v>2015</v>
      </c>
      <c r="F22" s="24" t="s">
        <v>33</v>
      </c>
      <c r="G22" s="24" t="s">
        <v>34</v>
      </c>
      <c r="H22" s="24" t="s">
        <v>35</v>
      </c>
      <c r="I22" s="24" t="s">
        <v>36</v>
      </c>
      <c r="J22" s="24" t="s">
        <v>37</v>
      </c>
      <c r="K22" s="24" t="s">
        <v>38</v>
      </c>
      <c r="L22" s="24" t="s">
        <v>39</v>
      </c>
      <c r="M22" s="24" t="s">
        <v>152</v>
      </c>
      <c r="N22" s="3" t="s">
        <v>41</v>
      </c>
      <c r="O22" s="3" t="s">
        <v>42</v>
      </c>
      <c r="P22" s="39">
        <v>42089</v>
      </c>
      <c r="Q22" s="3" t="s">
        <v>153</v>
      </c>
      <c r="R22" s="3" t="s">
        <v>36</v>
      </c>
      <c r="S22" s="3" t="s">
        <v>44</v>
      </c>
      <c r="T22" s="3" t="s">
        <v>82</v>
      </c>
      <c r="U22" s="3" t="s">
        <v>83</v>
      </c>
      <c r="V22" s="3" t="s">
        <v>47</v>
      </c>
      <c r="W22" s="3" t="s">
        <v>48</v>
      </c>
      <c r="X22" s="3" t="s">
        <v>49</v>
      </c>
      <c r="Y22" s="37">
        <v>42219</v>
      </c>
      <c r="Z22" s="4"/>
      <c r="AA22" s="3">
        <v>1</v>
      </c>
      <c r="AB22" s="3" t="s">
        <v>84</v>
      </c>
      <c r="AC22" s="3" t="s">
        <v>154</v>
      </c>
      <c r="AD22" s="3" t="s">
        <v>52</v>
      </c>
      <c r="AE22" s="3" t="s">
        <v>53</v>
      </c>
    </row>
    <row r="23" spans="1:31" ht="15.75" customHeight="1" x14ac:dyDescent="0.2">
      <c r="A23" s="28">
        <v>42219.659278055551</v>
      </c>
      <c r="B23" s="24" t="s">
        <v>155</v>
      </c>
      <c r="C23" s="24" t="s">
        <v>156</v>
      </c>
      <c r="D23" s="24">
        <v>1</v>
      </c>
      <c r="E23" s="24">
        <v>2015</v>
      </c>
      <c r="F23" s="24" t="s">
        <v>33</v>
      </c>
      <c r="G23" s="24" t="s">
        <v>34</v>
      </c>
      <c r="H23" s="24" t="s">
        <v>35</v>
      </c>
      <c r="I23" s="24" t="s">
        <v>36</v>
      </c>
      <c r="J23" s="24" t="s">
        <v>37</v>
      </c>
      <c r="K23" s="24" t="s">
        <v>38</v>
      </c>
      <c r="L23" s="24" t="s">
        <v>39</v>
      </c>
      <c r="M23" s="24" t="s">
        <v>157</v>
      </c>
      <c r="N23" s="3" t="s">
        <v>41</v>
      </c>
      <c r="O23" s="3" t="s">
        <v>42</v>
      </c>
      <c r="P23" s="39">
        <v>42089</v>
      </c>
      <c r="Q23" s="3" t="s">
        <v>153</v>
      </c>
      <c r="R23" s="3" t="s">
        <v>36</v>
      </c>
      <c r="S23" s="3" t="s">
        <v>44</v>
      </c>
      <c r="T23" s="3" t="s">
        <v>82</v>
      </c>
      <c r="U23" s="3" t="s">
        <v>83</v>
      </c>
      <c r="V23" s="3" t="s">
        <v>47</v>
      </c>
      <c r="W23" s="3" t="s">
        <v>48</v>
      </c>
      <c r="X23" s="3" t="s">
        <v>49</v>
      </c>
      <c r="Y23" s="37">
        <v>42219</v>
      </c>
      <c r="Z23" s="4"/>
      <c r="AA23" s="3">
        <v>1</v>
      </c>
      <c r="AB23" s="3" t="s">
        <v>84</v>
      </c>
      <c r="AC23" s="3" t="s">
        <v>158</v>
      </c>
      <c r="AD23" s="3" t="s">
        <v>52</v>
      </c>
      <c r="AE23" s="3" t="s">
        <v>53</v>
      </c>
    </row>
    <row r="24" spans="1:31" ht="15.75" customHeight="1" x14ac:dyDescent="0.2">
      <c r="A24" s="28">
        <v>42219.664589409724</v>
      </c>
      <c r="B24" s="24" t="s">
        <v>159</v>
      </c>
      <c r="C24" s="24" t="s">
        <v>160</v>
      </c>
      <c r="D24" s="24">
        <v>1</v>
      </c>
      <c r="E24" s="24">
        <v>2015</v>
      </c>
      <c r="F24" s="24" t="s">
        <v>33</v>
      </c>
      <c r="G24" s="24" t="s">
        <v>34</v>
      </c>
      <c r="H24" s="24" t="s">
        <v>35</v>
      </c>
      <c r="I24" s="24" t="s">
        <v>36</v>
      </c>
      <c r="J24" s="24" t="s">
        <v>37</v>
      </c>
      <c r="K24" s="24" t="s">
        <v>38</v>
      </c>
      <c r="L24" s="24" t="s">
        <v>39</v>
      </c>
      <c r="M24" s="24" t="s">
        <v>161</v>
      </c>
      <c r="N24" s="3" t="s">
        <v>41</v>
      </c>
      <c r="O24" s="3" t="s">
        <v>42</v>
      </c>
      <c r="P24" s="39">
        <v>42089</v>
      </c>
      <c r="Q24" s="3" t="s">
        <v>89</v>
      </c>
      <c r="R24" s="3" t="s">
        <v>36</v>
      </c>
      <c r="S24" s="3" t="s">
        <v>44</v>
      </c>
      <c r="T24" s="3" t="s">
        <v>82</v>
      </c>
      <c r="U24" s="3" t="s">
        <v>162</v>
      </c>
      <c r="V24" s="3" t="s">
        <v>47</v>
      </c>
      <c r="W24" s="3" t="s">
        <v>48</v>
      </c>
      <c r="X24" s="3" t="s">
        <v>49</v>
      </c>
      <c r="Y24" s="37">
        <v>42219</v>
      </c>
      <c r="Z24" s="4"/>
      <c r="AA24" s="3">
        <v>1</v>
      </c>
      <c r="AB24" s="3" t="s">
        <v>84</v>
      </c>
      <c r="AC24" s="3" t="s">
        <v>163</v>
      </c>
      <c r="AD24" s="3" t="s">
        <v>52</v>
      </c>
      <c r="AE24" s="3" t="s">
        <v>53</v>
      </c>
    </row>
    <row r="25" spans="1:31" ht="15.75" customHeight="1" x14ac:dyDescent="0.2">
      <c r="A25" s="28">
        <v>42219.667760706019</v>
      </c>
      <c r="B25" s="24" t="s">
        <v>164</v>
      </c>
      <c r="C25" s="24" t="s">
        <v>165</v>
      </c>
      <c r="D25" s="24">
        <v>1</v>
      </c>
      <c r="E25" s="24">
        <v>2015</v>
      </c>
      <c r="F25" s="24" t="s">
        <v>33</v>
      </c>
      <c r="G25" s="24" t="s">
        <v>34</v>
      </c>
      <c r="H25" s="24" t="s">
        <v>35</v>
      </c>
      <c r="I25" s="24" t="s">
        <v>36</v>
      </c>
      <c r="J25" s="24" t="s">
        <v>37</v>
      </c>
      <c r="K25" s="24" t="s">
        <v>38</v>
      </c>
      <c r="L25" s="24" t="s">
        <v>39</v>
      </c>
      <c r="M25" s="24" t="s">
        <v>166</v>
      </c>
      <c r="N25" s="3" t="s">
        <v>41</v>
      </c>
      <c r="O25" s="3" t="s">
        <v>42</v>
      </c>
      <c r="P25" s="39">
        <v>42089</v>
      </c>
      <c r="Q25" s="3" t="s">
        <v>167</v>
      </c>
      <c r="R25" s="3" t="s">
        <v>36</v>
      </c>
      <c r="S25" s="3" t="s">
        <v>44</v>
      </c>
      <c r="T25" s="3" t="s">
        <v>82</v>
      </c>
      <c r="U25" s="3" t="s">
        <v>168</v>
      </c>
      <c r="V25" s="3" t="s">
        <v>47</v>
      </c>
      <c r="W25" s="3" t="s">
        <v>48</v>
      </c>
      <c r="X25" s="3" t="s">
        <v>49</v>
      </c>
      <c r="Y25" s="37">
        <v>42219</v>
      </c>
      <c r="Z25" s="4"/>
      <c r="AA25" s="3">
        <v>1</v>
      </c>
      <c r="AB25" s="3" t="s">
        <v>84</v>
      </c>
      <c r="AC25" s="3" t="s">
        <v>169</v>
      </c>
      <c r="AD25" s="3" t="s">
        <v>52</v>
      </c>
      <c r="AE25" s="3" t="s">
        <v>53</v>
      </c>
    </row>
    <row r="26" spans="1:31" ht="15.75" customHeight="1" x14ac:dyDescent="0.2">
      <c r="A26" s="28">
        <v>42219.670056851857</v>
      </c>
      <c r="B26" s="24" t="s">
        <v>170</v>
      </c>
      <c r="C26" s="24" t="s">
        <v>171</v>
      </c>
      <c r="D26" s="24">
        <v>1</v>
      </c>
      <c r="E26" s="24">
        <v>2015</v>
      </c>
      <c r="F26" s="24" t="s">
        <v>33</v>
      </c>
      <c r="G26" s="24" t="s">
        <v>34</v>
      </c>
      <c r="H26" s="24" t="s">
        <v>35</v>
      </c>
      <c r="I26" s="24" t="s">
        <v>36</v>
      </c>
      <c r="J26" s="24" t="s">
        <v>37</v>
      </c>
      <c r="K26" s="24" t="s">
        <v>38</v>
      </c>
      <c r="L26" s="24" t="s">
        <v>39</v>
      </c>
      <c r="M26" s="24" t="s">
        <v>172</v>
      </c>
      <c r="N26" s="3" t="s">
        <v>41</v>
      </c>
      <c r="O26" s="3" t="s">
        <v>42</v>
      </c>
      <c r="P26" s="39">
        <v>42089</v>
      </c>
      <c r="Q26" s="3" t="s">
        <v>167</v>
      </c>
      <c r="R26" s="3" t="s">
        <v>36</v>
      </c>
      <c r="S26" s="3" t="s">
        <v>44</v>
      </c>
      <c r="T26" s="3" t="s">
        <v>82</v>
      </c>
      <c r="U26" s="3" t="s">
        <v>95</v>
      </c>
      <c r="V26" s="3" t="s">
        <v>47</v>
      </c>
      <c r="W26" s="3" t="s">
        <v>48</v>
      </c>
      <c r="X26" s="3" t="s">
        <v>49</v>
      </c>
      <c r="Y26" s="37">
        <v>42219</v>
      </c>
      <c r="Z26" s="4"/>
      <c r="AA26" s="3">
        <v>1</v>
      </c>
      <c r="AB26" s="3" t="s">
        <v>84</v>
      </c>
      <c r="AC26" s="3" t="s">
        <v>173</v>
      </c>
      <c r="AD26" s="3" t="s">
        <v>52</v>
      </c>
      <c r="AE26" s="3" t="s">
        <v>53</v>
      </c>
    </row>
    <row r="27" spans="1:31" ht="15.75" customHeight="1" x14ac:dyDescent="0.2">
      <c r="A27" s="28">
        <v>42219.674013819444</v>
      </c>
      <c r="B27" s="24" t="s">
        <v>174</v>
      </c>
      <c r="C27" s="24" t="s">
        <v>175</v>
      </c>
      <c r="D27" s="24">
        <v>1</v>
      </c>
      <c r="E27" s="24">
        <v>2015</v>
      </c>
      <c r="F27" s="24" t="s">
        <v>33</v>
      </c>
      <c r="G27" s="24" t="s">
        <v>34</v>
      </c>
      <c r="H27" s="24" t="s">
        <v>35</v>
      </c>
      <c r="I27" s="24" t="s">
        <v>36</v>
      </c>
      <c r="J27" s="24" t="s">
        <v>37</v>
      </c>
      <c r="K27" s="24" t="s">
        <v>38</v>
      </c>
      <c r="L27" s="24" t="s">
        <v>39</v>
      </c>
      <c r="M27" s="24" t="s">
        <v>176</v>
      </c>
      <c r="N27" s="3" t="s">
        <v>41</v>
      </c>
      <c r="O27" s="3" t="s">
        <v>42</v>
      </c>
      <c r="P27" s="39">
        <v>42089</v>
      </c>
      <c r="Q27" s="3" t="s">
        <v>167</v>
      </c>
      <c r="R27" s="3" t="s">
        <v>36</v>
      </c>
      <c r="S27" s="3" t="s">
        <v>44</v>
      </c>
      <c r="T27" s="3" t="s">
        <v>82</v>
      </c>
      <c r="U27" s="3" t="s">
        <v>95</v>
      </c>
      <c r="V27" s="3" t="s">
        <v>47</v>
      </c>
      <c r="W27" s="3" t="s">
        <v>48</v>
      </c>
      <c r="X27" s="3" t="s">
        <v>49</v>
      </c>
      <c r="Y27" s="37">
        <v>42219</v>
      </c>
      <c r="Z27" s="4"/>
      <c r="AA27" s="3">
        <v>1</v>
      </c>
      <c r="AB27" s="3" t="s">
        <v>84</v>
      </c>
      <c r="AC27" s="3" t="s">
        <v>177</v>
      </c>
      <c r="AD27" s="3" t="s">
        <v>52</v>
      </c>
      <c r="AE27" s="3" t="s">
        <v>53</v>
      </c>
    </row>
    <row r="28" spans="1:31" ht="15.75" customHeight="1" x14ac:dyDescent="0.2">
      <c r="A28" s="28">
        <v>42219.676041273153</v>
      </c>
      <c r="B28" s="24" t="s">
        <v>178</v>
      </c>
      <c r="C28" s="24" t="s">
        <v>179</v>
      </c>
      <c r="D28" s="24">
        <v>1</v>
      </c>
      <c r="E28" s="24">
        <v>2015</v>
      </c>
      <c r="F28" s="24" t="s">
        <v>33</v>
      </c>
      <c r="G28" s="24" t="s">
        <v>34</v>
      </c>
      <c r="H28" s="24" t="s">
        <v>35</v>
      </c>
      <c r="I28" s="24" t="s">
        <v>36</v>
      </c>
      <c r="J28" s="24" t="s">
        <v>37</v>
      </c>
      <c r="K28" s="24" t="s">
        <v>38</v>
      </c>
      <c r="L28" s="24" t="s">
        <v>39</v>
      </c>
      <c r="M28" s="24" t="s">
        <v>180</v>
      </c>
      <c r="N28" s="3" t="s">
        <v>41</v>
      </c>
      <c r="O28" s="3" t="s">
        <v>42</v>
      </c>
      <c r="P28" s="39">
        <v>42089</v>
      </c>
      <c r="Q28" s="3" t="s">
        <v>181</v>
      </c>
      <c r="R28" s="3" t="s">
        <v>36</v>
      </c>
      <c r="S28" s="3" t="s">
        <v>44</v>
      </c>
      <c r="T28" s="3" t="s">
        <v>82</v>
      </c>
      <c r="U28" s="3" t="s">
        <v>95</v>
      </c>
      <c r="V28" s="3" t="s">
        <v>47</v>
      </c>
      <c r="W28" s="3" t="s">
        <v>48</v>
      </c>
      <c r="X28" s="3" t="s">
        <v>49</v>
      </c>
      <c r="Y28" s="37">
        <v>42219</v>
      </c>
      <c r="Z28" s="4"/>
      <c r="AA28" s="3">
        <v>1</v>
      </c>
      <c r="AB28" s="3" t="s">
        <v>84</v>
      </c>
      <c r="AC28" s="3" t="s">
        <v>182</v>
      </c>
      <c r="AD28" s="3" t="s">
        <v>52</v>
      </c>
      <c r="AE28" s="3" t="s">
        <v>53</v>
      </c>
    </row>
    <row r="29" spans="1:31" ht="15.75" customHeight="1" x14ac:dyDescent="0.2">
      <c r="A29" s="28">
        <v>42220.504392337964</v>
      </c>
      <c r="B29" s="24" t="s">
        <v>183</v>
      </c>
      <c r="C29" s="24" t="s">
        <v>184</v>
      </c>
      <c r="D29" s="24">
        <v>1</v>
      </c>
      <c r="E29" s="24">
        <v>2013</v>
      </c>
      <c r="F29" s="24" t="s">
        <v>33</v>
      </c>
      <c r="G29" s="24" t="s">
        <v>34</v>
      </c>
      <c r="H29" s="24" t="s">
        <v>35</v>
      </c>
      <c r="I29" s="24" t="s">
        <v>36</v>
      </c>
      <c r="J29" s="24" t="s">
        <v>37</v>
      </c>
      <c r="K29" s="24" t="s">
        <v>38</v>
      </c>
      <c r="L29" s="24" t="s">
        <v>39</v>
      </c>
      <c r="M29" s="24" t="s">
        <v>185</v>
      </c>
      <c r="N29" s="3" t="s">
        <v>186</v>
      </c>
      <c r="O29" s="3" t="s">
        <v>42</v>
      </c>
      <c r="P29" s="39">
        <v>41370</v>
      </c>
      <c r="Q29" s="3" t="s">
        <v>187</v>
      </c>
      <c r="R29" s="3" t="s">
        <v>36</v>
      </c>
      <c r="S29" s="3" t="s">
        <v>44</v>
      </c>
      <c r="T29" s="3" t="s">
        <v>188</v>
      </c>
      <c r="U29" s="3" t="s">
        <v>189</v>
      </c>
      <c r="V29" s="3" t="s">
        <v>190</v>
      </c>
      <c r="W29" s="3" t="s">
        <v>48</v>
      </c>
      <c r="X29" s="3" t="s">
        <v>49</v>
      </c>
      <c r="Y29" s="37">
        <v>42220</v>
      </c>
      <c r="Z29" s="4"/>
      <c r="AA29" s="3">
        <v>3</v>
      </c>
      <c r="AB29" s="3" t="s">
        <v>191</v>
      </c>
      <c r="AC29" s="3" t="s">
        <v>192</v>
      </c>
      <c r="AD29" s="3" t="s">
        <v>193</v>
      </c>
      <c r="AE29" s="3" t="s">
        <v>53</v>
      </c>
    </row>
    <row r="30" spans="1:31" ht="15.75" customHeight="1" x14ac:dyDescent="0.2">
      <c r="A30" s="28">
        <v>42220.507359490744</v>
      </c>
      <c r="B30" s="24" t="s">
        <v>194</v>
      </c>
      <c r="C30" s="24" t="s">
        <v>195</v>
      </c>
      <c r="D30" s="24">
        <v>1</v>
      </c>
      <c r="E30" s="24">
        <v>2013</v>
      </c>
      <c r="F30" s="24" t="s">
        <v>33</v>
      </c>
      <c r="G30" s="24" t="s">
        <v>34</v>
      </c>
      <c r="H30" s="24" t="s">
        <v>35</v>
      </c>
      <c r="I30" s="24" t="s">
        <v>36</v>
      </c>
      <c r="J30" s="24" t="s">
        <v>37</v>
      </c>
      <c r="K30" s="24" t="s">
        <v>38</v>
      </c>
      <c r="L30" s="24" t="s">
        <v>39</v>
      </c>
      <c r="M30" s="24" t="s">
        <v>196</v>
      </c>
      <c r="N30" s="3" t="s">
        <v>186</v>
      </c>
      <c r="O30" s="3" t="s">
        <v>42</v>
      </c>
      <c r="P30" s="39">
        <v>41370</v>
      </c>
      <c r="Q30" s="3" t="s">
        <v>187</v>
      </c>
      <c r="R30" s="3" t="s">
        <v>36</v>
      </c>
      <c r="S30" s="3" t="s">
        <v>44</v>
      </c>
      <c r="T30" s="3" t="s">
        <v>188</v>
      </c>
      <c r="U30" s="3" t="s">
        <v>197</v>
      </c>
      <c r="V30" s="3" t="s">
        <v>198</v>
      </c>
      <c r="W30" s="3" t="s">
        <v>48</v>
      </c>
      <c r="X30" s="3" t="s">
        <v>49</v>
      </c>
      <c r="Y30" s="37">
        <v>42220</v>
      </c>
      <c r="Z30" s="4"/>
      <c r="AA30" s="3">
        <v>3</v>
      </c>
      <c r="AB30" s="3" t="s">
        <v>191</v>
      </c>
      <c r="AC30" s="3" t="s">
        <v>199</v>
      </c>
      <c r="AD30" s="3" t="s">
        <v>200</v>
      </c>
      <c r="AE30" s="3" t="s">
        <v>53</v>
      </c>
    </row>
    <row r="31" spans="1:31" ht="15.75" customHeight="1" x14ac:dyDescent="0.2">
      <c r="A31" s="28">
        <v>42220.509176574073</v>
      </c>
      <c r="B31" s="24" t="s">
        <v>201</v>
      </c>
      <c r="C31" s="24" t="s">
        <v>202</v>
      </c>
      <c r="D31" s="24">
        <v>1</v>
      </c>
      <c r="E31" s="24">
        <v>2012</v>
      </c>
      <c r="F31" s="24" t="s">
        <v>33</v>
      </c>
      <c r="G31" s="24" t="s">
        <v>34</v>
      </c>
      <c r="H31" s="24" t="s">
        <v>35</v>
      </c>
      <c r="I31" s="24" t="s">
        <v>36</v>
      </c>
      <c r="J31" s="24" t="s">
        <v>37</v>
      </c>
      <c r="K31" s="24" t="s">
        <v>38</v>
      </c>
      <c r="L31" s="24" t="s">
        <v>39</v>
      </c>
      <c r="M31" s="24" t="s">
        <v>203</v>
      </c>
      <c r="N31" s="3" t="s">
        <v>186</v>
      </c>
      <c r="O31" s="3" t="s">
        <v>42</v>
      </c>
      <c r="P31" s="39">
        <v>41370</v>
      </c>
      <c r="Q31" s="3" t="s">
        <v>204</v>
      </c>
      <c r="R31" s="3" t="s">
        <v>36</v>
      </c>
      <c r="S31" s="3" t="s">
        <v>44</v>
      </c>
      <c r="T31" s="3" t="s">
        <v>188</v>
      </c>
      <c r="U31" s="3" t="s">
        <v>197</v>
      </c>
      <c r="V31" s="3" t="s">
        <v>198</v>
      </c>
      <c r="W31" s="3" t="s">
        <v>48</v>
      </c>
      <c r="X31" s="3" t="s">
        <v>49</v>
      </c>
      <c r="Y31" s="37">
        <v>42220</v>
      </c>
      <c r="Z31" s="4"/>
      <c r="AA31" s="3">
        <v>3</v>
      </c>
      <c r="AB31" s="3" t="s">
        <v>191</v>
      </c>
      <c r="AC31" s="3" t="s">
        <v>205</v>
      </c>
      <c r="AD31" s="3" t="s">
        <v>200</v>
      </c>
      <c r="AE31" s="3" t="s">
        <v>53</v>
      </c>
    </row>
    <row r="32" spans="1:31" ht="15.75" customHeight="1" x14ac:dyDescent="0.2">
      <c r="A32" s="28">
        <v>42220.51114884259</v>
      </c>
      <c r="B32" s="24" t="s">
        <v>206</v>
      </c>
      <c r="C32" s="25" t="s">
        <v>207</v>
      </c>
      <c r="D32" s="24">
        <v>1</v>
      </c>
      <c r="E32" s="24">
        <v>2013</v>
      </c>
      <c r="F32" s="24" t="s">
        <v>33</v>
      </c>
      <c r="G32" s="24" t="s">
        <v>34</v>
      </c>
      <c r="H32" s="24" t="s">
        <v>35</v>
      </c>
      <c r="I32" s="24" t="s">
        <v>36</v>
      </c>
      <c r="J32" s="24" t="s">
        <v>37</v>
      </c>
      <c r="K32" s="24" t="s">
        <v>38</v>
      </c>
      <c r="L32" s="24" t="s">
        <v>39</v>
      </c>
      <c r="M32" s="24" t="s">
        <v>208</v>
      </c>
      <c r="N32" s="3" t="s">
        <v>186</v>
      </c>
      <c r="O32" s="3" t="s">
        <v>42</v>
      </c>
      <c r="P32" s="39">
        <v>41370</v>
      </c>
      <c r="Q32" s="3" t="s">
        <v>209</v>
      </c>
      <c r="R32" s="3" t="s">
        <v>36</v>
      </c>
      <c r="S32" s="3" t="s">
        <v>44</v>
      </c>
      <c r="T32" s="3" t="s">
        <v>188</v>
      </c>
      <c r="U32" s="3" t="s">
        <v>197</v>
      </c>
      <c r="V32" s="3" t="s">
        <v>198</v>
      </c>
      <c r="W32" s="3" t="s">
        <v>48</v>
      </c>
      <c r="X32" s="3" t="s">
        <v>49</v>
      </c>
      <c r="Y32" s="37">
        <v>42220</v>
      </c>
      <c r="Z32" s="4"/>
      <c r="AA32" s="3">
        <v>3</v>
      </c>
      <c r="AB32" s="3" t="s">
        <v>191</v>
      </c>
      <c r="AC32" s="3" t="s">
        <v>210</v>
      </c>
      <c r="AD32" s="3" t="s">
        <v>200</v>
      </c>
      <c r="AE32" s="3" t="s">
        <v>53</v>
      </c>
    </row>
    <row r="33" spans="1:31" ht="15.75" customHeight="1" x14ac:dyDescent="0.2">
      <c r="A33" s="23"/>
      <c r="B33" s="24" t="s">
        <v>211</v>
      </c>
      <c r="C33" s="25" t="s">
        <v>212</v>
      </c>
      <c r="D33" s="24">
        <v>1</v>
      </c>
      <c r="E33" s="26">
        <v>2015</v>
      </c>
      <c r="F33" s="24" t="s">
        <v>33</v>
      </c>
      <c r="G33" s="24" t="s">
        <v>34</v>
      </c>
      <c r="H33" s="24" t="s">
        <v>35</v>
      </c>
      <c r="I33" s="24" t="s">
        <v>36</v>
      </c>
      <c r="J33" s="24" t="s">
        <v>37</v>
      </c>
      <c r="K33" s="24" t="s">
        <v>38</v>
      </c>
      <c r="L33" s="24" t="s">
        <v>39</v>
      </c>
      <c r="M33" s="26" t="s">
        <v>213</v>
      </c>
      <c r="N33" s="7" t="s">
        <v>41</v>
      </c>
      <c r="O33" s="3" t="s">
        <v>42</v>
      </c>
      <c r="P33" s="38">
        <v>42088</v>
      </c>
      <c r="Q33" s="8">
        <v>0.41736111111111113</v>
      </c>
      <c r="R33" s="3" t="s">
        <v>36</v>
      </c>
      <c r="S33" s="3" t="s">
        <v>44</v>
      </c>
      <c r="T33" s="9" t="s">
        <v>214</v>
      </c>
      <c r="U33" s="10" t="s">
        <v>215</v>
      </c>
      <c r="V33" s="7" t="s">
        <v>216</v>
      </c>
      <c r="W33" s="3" t="s">
        <v>48</v>
      </c>
      <c r="X33" s="3" t="s">
        <v>49</v>
      </c>
      <c r="Y33" s="38">
        <v>42233</v>
      </c>
      <c r="Z33" s="4"/>
      <c r="AA33" s="7">
        <v>1</v>
      </c>
      <c r="AB33" s="7" t="s">
        <v>217</v>
      </c>
      <c r="AC33" s="7" t="s">
        <v>218</v>
      </c>
      <c r="AD33" s="7" t="s">
        <v>219</v>
      </c>
      <c r="AE33" s="3" t="s">
        <v>53</v>
      </c>
    </row>
    <row r="34" spans="1:31" ht="15.75" customHeight="1" x14ac:dyDescent="0.2">
      <c r="A34" s="23"/>
      <c r="B34" s="24" t="s">
        <v>220</v>
      </c>
      <c r="C34" s="25" t="s">
        <v>221</v>
      </c>
      <c r="D34" s="24">
        <v>1</v>
      </c>
      <c r="E34" s="26">
        <v>2015</v>
      </c>
      <c r="F34" s="24" t="s">
        <v>33</v>
      </c>
      <c r="G34" s="24" t="s">
        <v>34</v>
      </c>
      <c r="H34" s="24" t="s">
        <v>35</v>
      </c>
      <c r="I34" s="24" t="s">
        <v>36</v>
      </c>
      <c r="J34" s="24" t="s">
        <v>37</v>
      </c>
      <c r="K34" s="24" t="s">
        <v>38</v>
      </c>
      <c r="L34" s="24" t="s">
        <v>39</v>
      </c>
      <c r="M34" s="26" t="s">
        <v>222</v>
      </c>
      <c r="N34" s="7" t="s">
        <v>41</v>
      </c>
      <c r="O34" s="3" t="s">
        <v>42</v>
      </c>
      <c r="P34" s="38">
        <v>42088</v>
      </c>
      <c r="Q34" s="8">
        <v>0.41736111111111113</v>
      </c>
      <c r="R34" s="3" t="s">
        <v>36</v>
      </c>
      <c r="S34" s="3" t="s">
        <v>44</v>
      </c>
      <c r="T34" s="9" t="s">
        <v>214</v>
      </c>
      <c r="U34" s="7" t="s">
        <v>223</v>
      </c>
      <c r="V34" s="7" t="s">
        <v>224</v>
      </c>
      <c r="W34" s="3" t="s">
        <v>48</v>
      </c>
      <c r="X34" s="3" t="s">
        <v>49</v>
      </c>
      <c r="Y34" s="38">
        <v>42233</v>
      </c>
      <c r="Z34" s="4"/>
      <c r="AA34" s="7">
        <v>1</v>
      </c>
      <c r="AB34" s="7" t="s">
        <v>217</v>
      </c>
      <c r="AC34" s="7" t="s">
        <v>225</v>
      </c>
      <c r="AD34" s="10" t="s">
        <v>219</v>
      </c>
      <c r="AE34" s="3" t="s">
        <v>53</v>
      </c>
    </row>
    <row r="35" spans="1:31" ht="15.75" customHeight="1" x14ac:dyDescent="0.2">
      <c r="A35" s="23"/>
      <c r="B35" s="24" t="s">
        <v>226</v>
      </c>
      <c r="C35" s="25" t="s">
        <v>227</v>
      </c>
      <c r="D35" s="24">
        <v>1</v>
      </c>
      <c r="E35" s="26">
        <v>2015</v>
      </c>
      <c r="F35" s="24" t="s">
        <v>33</v>
      </c>
      <c r="G35" s="24" t="s">
        <v>34</v>
      </c>
      <c r="H35" s="24" t="s">
        <v>35</v>
      </c>
      <c r="I35" s="24" t="s">
        <v>36</v>
      </c>
      <c r="J35" s="24" t="s">
        <v>37</v>
      </c>
      <c r="K35" s="24" t="s">
        <v>38</v>
      </c>
      <c r="L35" s="24" t="s">
        <v>39</v>
      </c>
      <c r="M35" s="26" t="s">
        <v>228</v>
      </c>
      <c r="N35" s="7" t="s">
        <v>41</v>
      </c>
      <c r="O35" s="3" t="s">
        <v>42</v>
      </c>
      <c r="P35" s="38">
        <v>42088</v>
      </c>
      <c r="Q35" s="8">
        <v>0.41875000000000001</v>
      </c>
      <c r="R35" s="3" t="s">
        <v>36</v>
      </c>
      <c r="S35" s="3" t="s">
        <v>44</v>
      </c>
      <c r="T35" s="9" t="s">
        <v>214</v>
      </c>
      <c r="U35" s="7" t="s">
        <v>229</v>
      </c>
      <c r="V35" s="7" t="s">
        <v>230</v>
      </c>
      <c r="W35" s="3" t="s">
        <v>48</v>
      </c>
      <c r="X35" s="3" t="s">
        <v>49</v>
      </c>
      <c r="Y35" s="38">
        <v>42233</v>
      </c>
      <c r="Z35" s="4"/>
      <c r="AA35" s="7">
        <v>1</v>
      </c>
      <c r="AB35" s="7" t="s">
        <v>217</v>
      </c>
      <c r="AC35" s="7" t="s">
        <v>231</v>
      </c>
      <c r="AD35" s="10" t="s">
        <v>219</v>
      </c>
      <c r="AE35" s="3" t="s">
        <v>53</v>
      </c>
    </row>
    <row r="36" spans="1:31" ht="15.75" customHeight="1" x14ac:dyDescent="0.2">
      <c r="A36" s="23"/>
      <c r="B36" s="24" t="s">
        <v>232</v>
      </c>
      <c r="C36" s="25" t="s">
        <v>233</v>
      </c>
      <c r="D36" s="24">
        <v>1</v>
      </c>
      <c r="E36" s="26">
        <v>2015</v>
      </c>
      <c r="F36" s="24" t="s">
        <v>33</v>
      </c>
      <c r="G36" s="24" t="s">
        <v>34</v>
      </c>
      <c r="H36" s="24" t="s">
        <v>35</v>
      </c>
      <c r="I36" s="24" t="s">
        <v>36</v>
      </c>
      <c r="J36" s="24" t="s">
        <v>37</v>
      </c>
      <c r="K36" s="24" t="s">
        <v>38</v>
      </c>
      <c r="L36" s="24" t="s">
        <v>39</v>
      </c>
      <c r="M36" s="26" t="s">
        <v>234</v>
      </c>
      <c r="N36" s="7" t="s">
        <v>41</v>
      </c>
      <c r="O36" s="3" t="s">
        <v>42</v>
      </c>
      <c r="P36" s="38">
        <v>42088</v>
      </c>
      <c r="Q36" s="8">
        <v>0.41944444444444445</v>
      </c>
      <c r="R36" s="3" t="s">
        <v>36</v>
      </c>
      <c r="S36" s="3" t="s">
        <v>44</v>
      </c>
      <c r="T36" s="9" t="s">
        <v>214</v>
      </c>
      <c r="U36" s="10" t="s">
        <v>215</v>
      </c>
      <c r="V36" s="7" t="s">
        <v>235</v>
      </c>
      <c r="W36" s="3" t="s">
        <v>48</v>
      </c>
      <c r="X36" s="3" t="s">
        <v>49</v>
      </c>
      <c r="Y36" s="38">
        <v>42233</v>
      </c>
      <c r="Z36" s="4"/>
      <c r="AA36" s="7">
        <v>1</v>
      </c>
      <c r="AB36" s="7" t="s">
        <v>217</v>
      </c>
      <c r="AC36" s="7" t="s">
        <v>236</v>
      </c>
      <c r="AD36" s="10" t="s">
        <v>219</v>
      </c>
      <c r="AE36" s="3" t="s">
        <v>53</v>
      </c>
    </row>
    <row r="37" spans="1:31" ht="15.75" customHeight="1" x14ac:dyDescent="0.2">
      <c r="A37" s="23"/>
      <c r="B37" s="24" t="s">
        <v>237</v>
      </c>
      <c r="C37" s="25" t="s">
        <v>238</v>
      </c>
      <c r="D37" s="24">
        <v>1</v>
      </c>
      <c r="E37" s="26">
        <v>2015</v>
      </c>
      <c r="F37" s="24" t="s">
        <v>33</v>
      </c>
      <c r="G37" s="24" t="s">
        <v>34</v>
      </c>
      <c r="H37" s="24" t="s">
        <v>35</v>
      </c>
      <c r="I37" s="24" t="s">
        <v>36</v>
      </c>
      <c r="J37" s="24" t="s">
        <v>37</v>
      </c>
      <c r="K37" s="24" t="s">
        <v>38</v>
      </c>
      <c r="L37" s="24" t="s">
        <v>39</v>
      </c>
      <c r="M37" s="26" t="s">
        <v>239</v>
      </c>
      <c r="N37" s="7" t="s">
        <v>41</v>
      </c>
      <c r="O37" s="3" t="s">
        <v>42</v>
      </c>
      <c r="P37" s="38">
        <v>42088</v>
      </c>
      <c r="Q37" s="8">
        <v>0.42638888888888887</v>
      </c>
      <c r="R37" s="3" t="s">
        <v>36</v>
      </c>
      <c r="S37" s="3" t="s">
        <v>44</v>
      </c>
      <c r="T37" s="9" t="s">
        <v>214</v>
      </c>
      <c r="U37" s="10" t="s">
        <v>240</v>
      </c>
      <c r="V37" s="7" t="s">
        <v>241</v>
      </c>
      <c r="W37" s="3" t="s">
        <v>48</v>
      </c>
      <c r="X37" s="3" t="s">
        <v>49</v>
      </c>
      <c r="Y37" s="38">
        <v>42233</v>
      </c>
      <c r="Z37" s="4"/>
      <c r="AA37" s="7">
        <v>1</v>
      </c>
      <c r="AB37" s="7" t="s">
        <v>217</v>
      </c>
      <c r="AC37" s="7" t="s">
        <v>242</v>
      </c>
      <c r="AD37" s="10" t="s">
        <v>219</v>
      </c>
      <c r="AE37" s="3" t="s">
        <v>53</v>
      </c>
    </row>
    <row r="38" spans="1:31" ht="15.75" customHeight="1" x14ac:dyDescent="0.2">
      <c r="A38" s="23"/>
      <c r="B38" s="24" t="s">
        <v>243</v>
      </c>
      <c r="C38" s="25" t="s">
        <v>244</v>
      </c>
      <c r="D38" s="24">
        <v>1</v>
      </c>
      <c r="E38" s="26">
        <v>2015</v>
      </c>
      <c r="F38" s="24" t="s">
        <v>33</v>
      </c>
      <c r="G38" s="24" t="s">
        <v>34</v>
      </c>
      <c r="H38" s="24" t="s">
        <v>35</v>
      </c>
      <c r="I38" s="24" t="s">
        <v>36</v>
      </c>
      <c r="J38" s="24" t="s">
        <v>37</v>
      </c>
      <c r="K38" s="24" t="s">
        <v>38</v>
      </c>
      <c r="L38" s="24" t="s">
        <v>39</v>
      </c>
      <c r="M38" s="26" t="s">
        <v>245</v>
      </c>
      <c r="N38" s="7" t="s">
        <v>41</v>
      </c>
      <c r="O38" s="3" t="s">
        <v>42</v>
      </c>
      <c r="P38" s="38">
        <v>42088</v>
      </c>
      <c r="Q38" s="8">
        <v>0.42708333333333331</v>
      </c>
      <c r="R38" s="3" t="s">
        <v>36</v>
      </c>
      <c r="S38" s="3" t="s">
        <v>44</v>
      </c>
      <c r="T38" s="9" t="s">
        <v>214</v>
      </c>
      <c r="U38" s="7" t="s">
        <v>223</v>
      </c>
      <c r="V38" s="7" t="s">
        <v>216</v>
      </c>
      <c r="W38" s="3" t="s">
        <v>48</v>
      </c>
      <c r="X38" s="3" t="s">
        <v>49</v>
      </c>
      <c r="Y38" s="38">
        <v>42233</v>
      </c>
      <c r="Z38" s="4"/>
      <c r="AA38" s="7">
        <v>1</v>
      </c>
      <c r="AB38" s="7" t="s">
        <v>217</v>
      </c>
      <c r="AC38" s="7" t="s">
        <v>246</v>
      </c>
      <c r="AD38" s="10" t="s">
        <v>219</v>
      </c>
      <c r="AE38" s="3" t="s">
        <v>53</v>
      </c>
    </row>
    <row r="39" spans="1:31" ht="15.75" customHeight="1" x14ac:dyDescent="0.2">
      <c r="A39" s="23"/>
      <c r="B39" s="24" t="s">
        <v>247</v>
      </c>
      <c r="C39" s="25" t="s">
        <v>248</v>
      </c>
      <c r="D39" s="24">
        <v>1</v>
      </c>
      <c r="E39" s="26">
        <v>2015</v>
      </c>
      <c r="F39" s="24" t="s">
        <v>33</v>
      </c>
      <c r="G39" s="24" t="s">
        <v>34</v>
      </c>
      <c r="H39" s="24" t="s">
        <v>35</v>
      </c>
      <c r="I39" s="24" t="s">
        <v>36</v>
      </c>
      <c r="J39" s="24" t="s">
        <v>37</v>
      </c>
      <c r="K39" s="24" t="s">
        <v>38</v>
      </c>
      <c r="L39" s="24" t="s">
        <v>39</v>
      </c>
      <c r="M39" s="26" t="s">
        <v>249</v>
      </c>
      <c r="N39" s="7" t="s">
        <v>41</v>
      </c>
      <c r="O39" s="3" t="s">
        <v>42</v>
      </c>
      <c r="P39" s="38">
        <v>42088</v>
      </c>
      <c r="Q39" s="8">
        <v>0.42708333333333331</v>
      </c>
      <c r="R39" s="3" t="s">
        <v>36</v>
      </c>
      <c r="S39" s="3" t="s">
        <v>44</v>
      </c>
      <c r="T39" s="9" t="s">
        <v>214</v>
      </c>
      <c r="U39" s="7" t="s">
        <v>223</v>
      </c>
      <c r="V39" s="7" t="s">
        <v>250</v>
      </c>
      <c r="W39" s="3" t="s">
        <v>48</v>
      </c>
      <c r="X39" s="3" t="s">
        <v>49</v>
      </c>
      <c r="Y39" s="38">
        <v>42233</v>
      </c>
      <c r="Z39" s="4"/>
      <c r="AA39" s="7">
        <v>1</v>
      </c>
      <c r="AB39" s="7" t="s">
        <v>217</v>
      </c>
      <c r="AC39" s="7" t="s">
        <v>251</v>
      </c>
      <c r="AD39" s="10" t="s">
        <v>219</v>
      </c>
      <c r="AE39" s="3" t="s">
        <v>53</v>
      </c>
    </row>
    <row r="40" spans="1:31" ht="15.75" customHeight="1" x14ac:dyDescent="0.2">
      <c r="A40" s="23"/>
      <c r="B40" s="24" t="s">
        <v>252</v>
      </c>
      <c r="C40" s="25" t="s">
        <v>253</v>
      </c>
      <c r="D40" s="24">
        <v>1</v>
      </c>
      <c r="E40" s="26">
        <v>2015</v>
      </c>
      <c r="F40" s="24" t="s">
        <v>33</v>
      </c>
      <c r="G40" s="24" t="s">
        <v>34</v>
      </c>
      <c r="H40" s="24" t="s">
        <v>35</v>
      </c>
      <c r="I40" s="24" t="s">
        <v>36</v>
      </c>
      <c r="J40" s="24" t="s">
        <v>37</v>
      </c>
      <c r="K40" s="24" t="s">
        <v>38</v>
      </c>
      <c r="L40" s="24" t="s">
        <v>39</v>
      </c>
      <c r="M40" s="26" t="s">
        <v>254</v>
      </c>
      <c r="N40" s="7" t="s">
        <v>41</v>
      </c>
      <c r="O40" s="3" t="s">
        <v>42</v>
      </c>
      <c r="P40" s="38">
        <v>42088</v>
      </c>
      <c r="Q40" s="8">
        <v>0.42777777777777776</v>
      </c>
      <c r="R40" s="3" t="s">
        <v>36</v>
      </c>
      <c r="S40" s="3" t="s">
        <v>44</v>
      </c>
      <c r="T40" s="9" t="s">
        <v>214</v>
      </c>
      <c r="U40" s="7" t="s">
        <v>223</v>
      </c>
      <c r="V40" s="7" t="s">
        <v>255</v>
      </c>
      <c r="W40" s="3" t="s">
        <v>48</v>
      </c>
      <c r="X40" s="3" t="s">
        <v>49</v>
      </c>
      <c r="Y40" s="38">
        <v>42233</v>
      </c>
      <c r="Z40" s="4"/>
      <c r="AA40" s="7">
        <v>1</v>
      </c>
      <c r="AB40" s="7" t="s">
        <v>217</v>
      </c>
      <c r="AC40" s="7" t="s">
        <v>256</v>
      </c>
      <c r="AD40" s="10" t="s">
        <v>219</v>
      </c>
      <c r="AE40" s="3" t="s">
        <v>53</v>
      </c>
    </row>
    <row r="41" spans="1:31" ht="15.75" customHeight="1" x14ac:dyDescent="0.2">
      <c r="A41" s="23"/>
      <c r="B41" s="24" t="s">
        <v>257</v>
      </c>
      <c r="C41" s="25" t="s">
        <v>258</v>
      </c>
      <c r="D41" s="24">
        <v>1</v>
      </c>
      <c r="E41" s="26">
        <v>2015</v>
      </c>
      <c r="F41" s="24" t="s">
        <v>33</v>
      </c>
      <c r="G41" s="24" t="s">
        <v>34</v>
      </c>
      <c r="H41" s="24" t="s">
        <v>35</v>
      </c>
      <c r="I41" s="24" t="s">
        <v>36</v>
      </c>
      <c r="J41" s="24" t="s">
        <v>37</v>
      </c>
      <c r="K41" s="24" t="s">
        <v>38</v>
      </c>
      <c r="L41" s="24" t="s">
        <v>39</v>
      </c>
      <c r="M41" s="26" t="s">
        <v>259</v>
      </c>
      <c r="N41" s="7" t="s">
        <v>41</v>
      </c>
      <c r="O41" s="3" t="s">
        <v>42</v>
      </c>
      <c r="P41" s="38">
        <v>42088</v>
      </c>
      <c r="Q41" s="8">
        <v>0.42777777777777776</v>
      </c>
      <c r="R41" s="3" t="s">
        <v>36</v>
      </c>
      <c r="S41" s="3" t="s">
        <v>44</v>
      </c>
      <c r="T41" s="9" t="s">
        <v>214</v>
      </c>
      <c r="U41" s="7" t="s">
        <v>223</v>
      </c>
      <c r="V41" s="7" t="s">
        <v>216</v>
      </c>
      <c r="W41" s="3" t="s">
        <v>48</v>
      </c>
      <c r="X41" s="3" t="s">
        <v>49</v>
      </c>
      <c r="Y41" s="38">
        <v>42233</v>
      </c>
      <c r="Z41" s="4"/>
      <c r="AA41" s="7">
        <v>1</v>
      </c>
      <c r="AB41" s="7" t="s">
        <v>217</v>
      </c>
      <c r="AC41" s="7" t="s">
        <v>260</v>
      </c>
      <c r="AD41" s="10" t="s">
        <v>219</v>
      </c>
      <c r="AE41" s="3" t="s">
        <v>53</v>
      </c>
    </row>
    <row r="42" spans="1:31" ht="15.75" customHeight="1" x14ac:dyDescent="0.2">
      <c r="A42" s="23"/>
      <c r="B42" s="24" t="s">
        <v>261</v>
      </c>
      <c r="C42" s="25" t="s">
        <v>262</v>
      </c>
      <c r="D42" s="24">
        <v>1</v>
      </c>
      <c r="E42" s="26">
        <v>2015</v>
      </c>
      <c r="F42" s="24" t="s">
        <v>33</v>
      </c>
      <c r="G42" s="24" t="s">
        <v>34</v>
      </c>
      <c r="H42" s="24" t="s">
        <v>35</v>
      </c>
      <c r="I42" s="24" t="s">
        <v>36</v>
      </c>
      <c r="J42" s="24" t="s">
        <v>37</v>
      </c>
      <c r="K42" s="24" t="s">
        <v>38</v>
      </c>
      <c r="L42" s="24" t="s">
        <v>39</v>
      </c>
      <c r="M42" s="26" t="s">
        <v>263</v>
      </c>
      <c r="N42" s="7" t="s">
        <v>41</v>
      </c>
      <c r="O42" s="3" t="s">
        <v>42</v>
      </c>
      <c r="P42" s="38">
        <v>42088</v>
      </c>
      <c r="Q42" s="8">
        <v>0.43680555555555556</v>
      </c>
      <c r="R42" s="3" t="s">
        <v>36</v>
      </c>
      <c r="S42" s="3" t="s">
        <v>44</v>
      </c>
      <c r="T42" s="9" t="s">
        <v>214</v>
      </c>
      <c r="U42" s="10" t="s">
        <v>215</v>
      </c>
      <c r="V42" s="7" t="s">
        <v>241</v>
      </c>
      <c r="W42" s="3" t="s">
        <v>48</v>
      </c>
      <c r="X42" s="3" t="s">
        <v>49</v>
      </c>
      <c r="Y42" s="38">
        <v>42233</v>
      </c>
      <c r="Z42" s="4"/>
      <c r="AA42" s="7">
        <v>1</v>
      </c>
      <c r="AB42" s="7" t="s">
        <v>217</v>
      </c>
      <c r="AC42" s="7" t="s">
        <v>264</v>
      </c>
      <c r="AD42" s="10" t="s">
        <v>219</v>
      </c>
      <c r="AE42" s="3" t="s">
        <v>53</v>
      </c>
    </row>
    <row r="43" spans="1:31" ht="15.75" customHeight="1" x14ac:dyDescent="0.2">
      <c r="A43" s="23"/>
      <c r="B43" s="24" t="s">
        <v>265</v>
      </c>
      <c r="C43" s="25" t="s">
        <v>266</v>
      </c>
      <c r="D43" s="24">
        <v>1</v>
      </c>
      <c r="E43" s="26">
        <v>2015</v>
      </c>
      <c r="F43" s="24" t="s">
        <v>33</v>
      </c>
      <c r="G43" s="24" t="s">
        <v>34</v>
      </c>
      <c r="H43" s="24" t="s">
        <v>35</v>
      </c>
      <c r="I43" s="24" t="s">
        <v>36</v>
      </c>
      <c r="J43" s="24" t="s">
        <v>37</v>
      </c>
      <c r="K43" s="24" t="s">
        <v>38</v>
      </c>
      <c r="L43" s="24" t="s">
        <v>39</v>
      </c>
      <c r="M43" s="27" t="s">
        <v>267</v>
      </c>
      <c r="N43" s="7" t="s">
        <v>41</v>
      </c>
      <c r="O43" s="3" t="s">
        <v>42</v>
      </c>
      <c r="P43" s="38">
        <v>42088</v>
      </c>
      <c r="Q43" s="8">
        <v>0.4375</v>
      </c>
      <c r="R43" s="3" t="s">
        <v>36</v>
      </c>
      <c r="S43" s="3" t="s">
        <v>44</v>
      </c>
      <c r="T43" s="9" t="s">
        <v>214</v>
      </c>
      <c r="U43" s="10" t="s">
        <v>215</v>
      </c>
      <c r="V43" s="7" t="s">
        <v>241</v>
      </c>
      <c r="W43" s="3" t="s">
        <v>48</v>
      </c>
      <c r="X43" s="3" t="s">
        <v>49</v>
      </c>
      <c r="Y43" s="38">
        <v>42233</v>
      </c>
      <c r="Z43" s="4"/>
      <c r="AA43" s="7">
        <v>1</v>
      </c>
      <c r="AB43" s="7" t="s">
        <v>217</v>
      </c>
      <c r="AC43" s="7" t="s">
        <v>268</v>
      </c>
      <c r="AD43" s="10" t="s">
        <v>219</v>
      </c>
      <c r="AE43" s="3" t="s">
        <v>53</v>
      </c>
    </row>
    <row r="44" spans="1:31" ht="15.75" customHeight="1" x14ac:dyDescent="0.2">
      <c r="A44" s="23"/>
      <c r="B44" s="24" t="s">
        <v>269</v>
      </c>
      <c r="C44" s="25" t="s">
        <v>270</v>
      </c>
      <c r="D44" s="24">
        <v>1</v>
      </c>
      <c r="E44" s="26">
        <v>2015</v>
      </c>
      <c r="F44" s="24" t="s">
        <v>33</v>
      </c>
      <c r="G44" s="24" t="s">
        <v>34</v>
      </c>
      <c r="H44" s="24" t="s">
        <v>35</v>
      </c>
      <c r="I44" s="24" t="s">
        <v>36</v>
      </c>
      <c r="J44" s="24" t="s">
        <v>37</v>
      </c>
      <c r="K44" s="24" t="s">
        <v>38</v>
      </c>
      <c r="L44" s="24" t="s">
        <v>39</v>
      </c>
      <c r="M44" s="26" t="s">
        <v>271</v>
      </c>
      <c r="N44" s="7" t="s">
        <v>41</v>
      </c>
      <c r="O44" s="3" t="s">
        <v>42</v>
      </c>
      <c r="P44" s="38">
        <v>42088</v>
      </c>
      <c r="Q44" s="8">
        <v>0.72361111111111109</v>
      </c>
      <c r="R44" s="3" t="s">
        <v>36</v>
      </c>
      <c r="S44" s="3" t="s">
        <v>44</v>
      </c>
      <c r="T44" s="9" t="s">
        <v>214</v>
      </c>
      <c r="U44" s="7" t="s">
        <v>272</v>
      </c>
      <c r="V44" s="7" t="s">
        <v>241</v>
      </c>
      <c r="W44" s="3" t="s">
        <v>48</v>
      </c>
      <c r="X44" s="3" t="s">
        <v>49</v>
      </c>
      <c r="Y44" s="38">
        <v>42278</v>
      </c>
      <c r="Z44" s="4"/>
      <c r="AA44" s="7">
        <v>1</v>
      </c>
      <c r="AB44" s="7" t="s">
        <v>217</v>
      </c>
      <c r="AC44" s="7" t="s">
        <v>273</v>
      </c>
      <c r="AD44" s="10" t="s">
        <v>219</v>
      </c>
      <c r="AE44" s="3" t="s">
        <v>53</v>
      </c>
    </row>
    <row r="45" spans="1:31" ht="15.75" customHeight="1" x14ac:dyDescent="0.2">
      <c r="A45" s="23"/>
      <c r="B45" s="24" t="s">
        <v>274</v>
      </c>
      <c r="C45" s="25" t="s">
        <v>275</v>
      </c>
      <c r="D45" s="24">
        <v>1</v>
      </c>
      <c r="E45" s="26">
        <v>2015</v>
      </c>
      <c r="F45" s="24" t="s">
        <v>33</v>
      </c>
      <c r="G45" s="24" t="s">
        <v>34</v>
      </c>
      <c r="H45" s="24" t="s">
        <v>35</v>
      </c>
      <c r="I45" s="24" t="s">
        <v>36</v>
      </c>
      <c r="J45" s="24" t="s">
        <v>37</v>
      </c>
      <c r="K45" s="24" t="s">
        <v>38</v>
      </c>
      <c r="L45" s="24" t="s">
        <v>39</v>
      </c>
      <c r="M45" s="26" t="s">
        <v>276</v>
      </c>
      <c r="N45" s="7" t="s">
        <v>41</v>
      </c>
      <c r="O45" s="3" t="s">
        <v>42</v>
      </c>
      <c r="P45" s="38">
        <v>42088</v>
      </c>
      <c r="Q45" s="8">
        <v>0.72847222222222219</v>
      </c>
      <c r="R45" s="3" t="s">
        <v>36</v>
      </c>
      <c r="S45" s="3" t="s">
        <v>44</v>
      </c>
      <c r="T45" s="9" t="s">
        <v>214</v>
      </c>
      <c r="U45" s="10" t="s">
        <v>272</v>
      </c>
      <c r="V45" s="7" t="s">
        <v>241</v>
      </c>
      <c r="W45" s="3" t="s">
        <v>48</v>
      </c>
      <c r="X45" s="3" t="s">
        <v>49</v>
      </c>
      <c r="Y45" s="38">
        <v>42278</v>
      </c>
      <c r="Z45" s="4"/>
      <c r="AA45" s="7">
        <v>1</v>
      </c>
      <c r="AB45" s="7" t="s">
        <v>217</v>
      </c>
      <c r="AC45" s="7" t="s">
        <v>277</v>
      </c>
      <c r="AD45" s="10" t="s">
        <v>219</v>
      </c>
      <c r="AE45" s="3" t="s">
        <v>53</v>
      </c>
    </row>
    <row r="46" spans="1:31" ht="15.75" customHeight="1" x14ac:dyDescent="0.2">
      <c r="A46" s="23"/>
      <c r="B46" s="24" t="s">
        <v>278</v>
      </c>
      <c r="C46" s="25" t="s">
        <v>279</v>
      </c>
      <c r="D46" s="24">
        <v>1</v>
      </c>
      <c r="E46" s="26">
        <v>2015</v>
      </c>
      <c r="F46" s="24" t="s">
        <v>33</v>
      </c>
      <c r="G46" s="24" t="s">
        <v>34</v>
      </c>
      <c r="H46" s="24" t="s">
        <v>35</v>
      </c>
      <c r="I46" s="24" t="s">
        <v>36</v>
      </c>
      <c r="J46" s="24" t="s">
        <v>37</v>
      </c>
      <c r="K46" s="24" t="s">
        <v>38</v>
      </c>
      <c r="L46" s="24" t="s">
        <v>39</v>
      </c>
      <c r="M46" s="26" t="s">
        <v>280</v>
      </c>
      <c r="N46" s="7" t="s">
        <v>41</v>
      </c>
      <c r="O46" s="3" t="s">
        <v>42</v>
      </c>
      <c r="P46" s="38">
        <v>42088</v>
      </c>
      <c r="Q46" s="8">
        <v>0.75902777777777775</v>
      </c>
      <c r="R46" s="3" t="s">
        <v>36</v>
      </c>
      <c r="S46" s="3" t="s">
        <v>44</v>
      </c>
      <c r="T46" s="9" t="s">
        <v>214</v>
      </c>
      <c r="U46" s="10" t="s">
        <v>223</v>
      </c>
      <c r="V46" s="7" t="s">
        <v>281</v>
      </c>
      <c r="W46" s="3" t="s">
        <v>48</v>
      </c>
      <c r="X46" s="3" t="s">
        <v>49</v>
      </c>
      <c r="Y46" s="38">
        <v>42278</v>
      </c>
      <c r="Z46" s="4"/>
      <c r="AA46" s="7">
        <v>1</v>
      </c>
      <c r="AB46" s="7" t="s">
        <v>217</v>
      </c>
      <c r="AC46" s="7" t="s">
        <v>282</v>
      </c>
      <c r="AD46" s="10" t="s">
        <v>219</v>
      </c>
      <c r="AE46" s="3" t="s">
        <v>53</v>
      </c>
    </row>
    <row r="47" spans="1:31" ht="15.75" customHeight="1" x14ac:dyDescent="0.2">
      <c r="A47" s="23"/>
      <c r="B47" s="24" t="s">
        <v>283</v>
      </c>
      <c r="C47" s="25" t="s">
        <v>284</v>
      </c>
      <c r="D47" s="24">
        <v>1</v>
      </c>
      <c r="E47" s="26">
        <v>2015</v>
      </c>
      <c r="F47" s="24" t="s">
        <v>33</v>
      </c>
      <c r="G47" s="24" t="s">
        <v>34</v>
      </c>
      <c r="H47" s="24" t="s">
        <v>35</v>
      </c>
      <c r="I47" s="24" t="s">
        <v>36</v>
      </c>
      <c r="J47" s="24" t="s">
        <v>37</v>
      </c>
      <c r="K47" s="24" t="s">
        <v>38</v>
      </c>
      <c r="L47" s="24" t="s">
        <v>39</v>
      </c>
      <c r="M47" s="26" t="s">
        <v>285</v>
      </c>
      <c r="N47" s="7" t="s">
        <v>41</v>
      </c>
      <c r="O47" s="3" t="s">
        <v>42</v>
      </c>
      <c r="P47" s="38">
        <v>42088</v>
      </c>
      <c r="Q47" s="8">
        <v>0.76041666666666663</v>
      </c>
      <c r="R47" s="3" t="s">
        <v>36</v>
      </c>
      <c r="S47" s="3" t="s">
        <v>44</v>
      </c>
      <c r="T47" s="9" t="s">
        <v>214</v>
      </c>
      <c r="U47" s="10" t="s">
        <v>223</v>
      </c>
      <c r="V47" s="7" t="s">
        <v>286</v>
      </c>
      <c r="W47" s="3" t="s">
        <v>48</v>
      </c>
      <c r="X47" s="3" t="s">
        <v>49</v>
      </c>
      <c r="Y47" s="38">
        <v>42278</v>
      </c>
      <c r="Z47" s="4"/>
      <c r="AA47" s="7">
        <v>1</v>
      </c>
      <c r="AB47" s="7" t="s">
        <v>217</v>
      </c>
      <c r="AC47" s="7" t="s">
        <v>287</v>
      </c>
      <c r="AD47" s="10" t="s">
        <v>219</v>
      </c>
      <c r="AE47" s="3" t="s">
        <v>53</v>
      </c>
    </row>
    <row r="48" spans="1:31" ht="15.75" customHeight="1" x14ac:dyDescent="0.2">
      <c r="A48" s="23"/>
      <c r="B48" s="24" t="s">
        <v>288</v>
      </c>
      <c r="C48" s="25" t="s">
        <v>289</v>
      </c>
      <c r="D48" s="24">
        <v>1</v>
      </c>
      <c r="E48" s="26">
        <v>2015</v>
      </c>
      <c r="F48" s="24" t="s">
        <v>33</v>
      </c>
      <c r="G48" s="24" t="s">
        <v>34</v>
      </c>
      <c r="H48" s="24" t="s">
        <v>35</v>
      </c>
      <c r="I48" s="24" t="s">
        <v>36</v>
      </c>
      <c r="J48" s="24" t="s">
        <v>37</v>
      </c>
      <c r="K48" s="24" t="s">
        <v>38</v>
      </c>
      <c r="L48" s="24" t="s">
        <v>39</v>
      </c>
      <c r="M48" s="26" t="s">
        <v>290</v>
      </c>
      <c r="N48" s="7" t="s">
        <v>41</v>
      </c>
      <c r="O48" s="3" t="s">
        <v>42</v>
      </c>
      <c r="P48" s="38">
        <v>42088</v>
      </c>
      <c r="Q48" s="8">
        <v>0.76944444444444449</v>
      </c>
      <c r="R48" s="3" t="s">
        <v>36</v>
      </c>
      <c r="S48" s="3" t="s">
        <v>44</v>
      </c>
      <c r="T48" s="9" t="s">
        <v>214</v>
      </c>
      <c r="U48" s="7" t="s">
        <v>291</v>
      </c>
      <c r="V48" s="7" t="s">
        <v>241</v>
      </c>
      <c r="W48" s="3" t="s">
        <v>48</v>
      </c>
      <c r="X48" s="3" t="s">
        <v>49</v>
      </c>
      <c r="Y48" s="38">
        <v>42278</v>
      </c>
      <c r="Z48" s="4"/>
      <c r="AA48" s="7">
        <v>1</v>
      </c>
      <c r="AB48" s="7" t="s">
        <v>217</v>
      </c>
      <c r="AC48" s="7" t="s">
        <v>292</v>
      </c>
      <c r="AD48" s="10" t="s">
        <v>219</v>
      </c>
      <c r="AE48" s="3" t="s">
        <v>53</v>
      </c>
    </row>
    <row r="49" spans="1:31" ht="15.75" customHeight="1" x14ac:dyDescent="0.2">
      <c r="A49" s="23"/>
      <c r="B49" s="24" t="s">
        <v>293</v>
      </c>
      <c r="C49" s="25" t="s">
        <v>294</v>
      </c>
      <c r="D49" s="24">
        <v>1</v>
      </c>
      <c r="E49" s="26">
        <v>2015</v>
      </c>
      <c r="F49" s="24" t="s">
        <v>33</v>
      </c>
      <c r="G49" s="24" t="s">
        <v>34</v>
      </c>
      <c r="H49" s="24" t="s">
        <v>35</v>
      </c>
      <c r="I49" s="24" t="s">
        <v>36</v>
      </c>
      <c r="J49" s="24" t="s">
        <v>37</v>
      </c>
      <c r="K49" s="24" t="s">
        <v>38</v>
      </c>
      <c r="L49" s="24" t="s">
        <v>39</v>
      </c>
      <c r="M49" s="26" t="s">
        <v>295</v>
      </c>
      <c r="N49" s="7" t="s">
        <v>41</v>
      </c>
      <c r="O49" s="3" t="s">
        <v>42</v>
      </c>
      <c r="P49" s="38">
        <v>42088</v>
      </c>
      <c r="Q49" s="8">
        <v>0.77152777777777781</v>
      </c>
      <c r="R49" s="3" t="s">
        <v>36</v>
      </c>
      <c r="S49" s="3" t="s">
        <v>44</v>
      </c>
      <c r="T49" s="9" t="s">
        <v>214</v>
      </c>
      <c r="U49" s="7" t="s">
        <v>291</v>
      </c>
      <c r="V49" s="7" t="s">
        <v>241</v>
      </c>
      <c r="W49" s="3" t="s">
        <v>48</v>
      </c>
      <c r="X49" s="3" t="s">
        <v>49</v>
      </c>
      <c r="Y49" s="38">
        <v>42278</v>
      </c>
      <c r="Z49" s="4"/>
      <c r="AA49" s="7">
        <v>1</v>
      </c>
      <c r="AB49" s="7" t="s">
        <v>217</v>
      </c>
      <c r="AC49" s="7" t="s">
        <v>296</v>
      </c>
      <c r="AD49" s="10" t="s">
        <v>219</v>
      </c>
      <c r="AE49" s="3" t="s">
        <v>53</v>
      </c>
    </row>
    <row r="50" spans="1:31" ht="15.75" customHeight="1" x14ac:dyDescent="0.2">
      <c r="A50" s="6"/>
      <c r="B50" s="24" t="s">
        <v>297</v>
      </c>
      <c r="C50" s="25" t="s">
        <v>298</v>
      </c>
      <c r="D50" s="24">
        <v>1</v>
      </c>
      <c r="E50" s="26">
        <v>2013</v>
      </c>
      <c r="F50" s="24" t="s">
        <v>33</v>
      </c>
      <c r="G50" s="24" t="s">
        <v>34</v>
      </c>
      <c r="H50" s="24" t="s">
        <v>35</v>
      </c>
      <c r="I50" s="24" t="s">
        <v>36</v>
      </c>
      <c r="J50" s="24" t="s">
        <v>37</v>
      </c>
      <c r="K50" s="24" t="s">
        <v>38</v>
      </c>
      <c r="L50" s="24" t="s">
        <v>39</v>
      </c>
      <c r="M50" s="26" t="s">
        <v>299</v>
      </c>
      <c r="N50" s="7" t="s">
        <v>186</v>
      </c>
      <c r="O50" s="3" t="s">
        <v>42</v>
      </c>
      <c r="P50" s="38">
        <v>41508</v>
      </c>
      <c r="Q50" s="8">
        <v>0.72777777777777775</v>
      </c>
      <c r="R50" s="3" t="s">
        <v>36</v>
      </c>
      <c r="S50" s="3" t="s">
        <v>44</v>
      </c>
      <c r="T50" s="11" t="s">
        <v>300</v>
      </c>
      <c r="U50" s="10" t="s">
        <v>301</v>
      </c>
      <c r="V50" s="7" t="s">
        <v>302</v>
      </c>
      <c r="W50" s="3" t="s">
        <v>48</v>
      </c>
      <c r="X50" s="3" t="s">
        <v>49</v>
      </c>
      <c r="Y50" s="38">
        <v>42280</v>
      </c>
      <c r="Z50" s="4"/>
      <c r="AA50" s="7">
        <v>1</v>
      </c>
      <c r="AB50" s="7" t="s">
        <v>303</v>
      </c>
      <c r="AC50" s="7" t="s">
        <v>304</v>
      </c>
      <c r="AD50" s="7" t="s">
        <v>305</v>
      </c>
      <c r="AE50" s="3" t="s">
        <v>53</v>
      </c>
    </row>
    <row r="51" spans="1:31" ht="15.75" customHeight="1" x14ac:dyDescent="0.2">
      <c r="A51" s="6"/>
      <c r="B51" s="24" t="s">
        <v>306</v>
      </c>
      <c r="C51" s="25" t="s">
        <v>307</v>
      </c>
      <c r="D51" s="24">
        <v>1</v>
      </c>
      <c r="E51" s="26">
        <v>2013</v>
      </c>
      <c r="F51" s="24" t="s">
        <v>33</v>
      </c>
      <c r="G51" s="24" t="s">
        <v>34</v>
      </c>
      <c r="H51" s="24" t="s">
        <v>35</v>
      </c>
      <c r="I51" s="24" t="s">
        <v>36</v>
      </c>
      <c r="J51" s="24" t="s">
        <v>37</v>
      </c>
      <c r="K51" s="24" t="s">
        <v>38</v>
      </c>
      <c r="L51" s="24" t="s">
        <v>39</v>
      </c>
      <c r="M51" s="26" t="s">
        <v>308</v>
      </c>
      <c r="N51" s="7" t="s">
        <v>186</v>
      </c>
      <c r="O51" s="3" t="s">
        <v>42</v>
      </c>
      <c r="P51" s="38">
        <v>41508</v>
      </c>
      <c r="Q51" s="8">
        <v>0.72847222222222219</v>
      </c>
      <c r="R51" s="3" t="s">
        <v>36</v>
      </c>
      <c r="S51" s="3" t="s">
        <v>44</v>
      </c>
      <c r="T51" s="11" t="s">
        <v>300</v>
      </c>
      <c r="U51" s="7" t="s">
        <v>309</v>
      </c>
      <c r="V51" s="7" t="s">
        <v>302</v>
      </c>
      <c r="W51" s="3" t="s">
        <v>48</v>
      </c>
      <c r="X51" s="3" t="s">
        <v>49</v>
      </c>
      <c r="Y51" s="38">
        <v>42280</v>
      </c>
      <c r="Z51" s="4"/>
      <c r="AA51" s="7">
        <v>1</v>
      </c>
      <c r="AB51" s="7" t="s">
        <v>303</v>
      </c>
      <c r="AC51" s="7" t="s">
        <v>310</v>
      </c>
      <c r="AD51" s="7" t="s">
        <v>305</v>
      </c>
      <c r="AE51" s="3" t="s">
        <v>53</v>
      </c>
    </row>
    <row r="52" spans="1:31" ht="15.75" customHeight="1" x14ac:dyDescent="0.2">
      <c r="A52" s="6"/>
      <c r="B52" s="24" t="s">
        <v>311</v>
      </c>
      <c r="C52" s="25" t="s">
        <v>312</v>
      </c>
      <c r="D52" s="24">
        <v>1</v>
      </c>
      <c r="E52" s="26">
        <v>2013</v>
      </c>
      <c r="F52" s="24" t="s">
        <v>33</v>
      </c>
      <c r="G52" s="24" t="s">
        <v>34</v>
      </c>
      <c r="H52" s="24" t="s">
        <v>35</v>
      </c>
      <c r="I52" s="24" t="s">
        <v>36</v>
      </c>
      <c r="J52" s="24" t="s">
        <v>37</v>
      </c>
      <c r="K52" s="24" t="s">
        <v>38</v>
      </c>
      <c r="L52" s="24" t="s">
        <v>39</v>
      </c>
      <c r="M52" s="26" t="s">
        <v>313</v>
      </c>
      <c r="N52" s="7" t="s">
        <v>186</v>
      </c>
      <c r="O52" s="3" t="s">
        <v>42</v>
      </c>
      <c r="P52" s="38">
        <v>41508</v>
      </c>
      <c r="Q52" s="8">
        <v>0.72916666666666663</v>
      </c>
      <c r="R52" s="3" t="s">
        <v>36</v>
      </c>
      <c r="S52" s="3" t="s">
        <v>44</v>
      </c>
      <c r="T52" s="11" t="s">
        <v>300</v>
      </c>
      <c r="U52" s="7" t="s">
        <v>309</v>
      </c>
      <c r="V52" s="7" t="s">
        <v>302</v>
      </c>
      <c r="W52" s="3" t="s">
        <v>48</v>
      </c>
      <c r="X52" s="3" t="s">
        <v>49</v>
      </c>
      <c r="Y52" s="38">
        <v>42280</v>
      </c>
      <c r="Z52" s="4"/>
      <c r="AA52" s="7">
        <v>1</v>
      </c>
      <c r="AB52" s="7" t="s">
        <v>303</v>
      </c>
      <c r="AC52" s="7" t="s">
        <v>314</v>
      </c>
      <c r="AD52" s="7" t="s">
        <v>305</v>
      </c>
      <c r="AE52" s="3" t="s">
        <v>53</v>
      </c>
    </row>
    <row r="53" spans="1:31" ht="15.75" customHeight="1" x14ac:dyDescent="0.2">
      <c r="A53" s="6"/>
      <c r="B53" s="24" t="s">
        <v>315</v>
      </c>
      <c r="C53" s="25" t="s">
        <v>316</v>
      </c>
      <c r="D53" s="24">
        <v>1</v>
      </c>
      <c r="E53" s="26">
        <v>2013</v>
      </c>
      <c r="F53" s="24" t="s">
        <v>33</v>
      </c>
      <c r="G53" s="24" t="s">
        <v>34</v>
      </c>
      <c r="H53" s="24" t="s">
        <v>35</v>
      </c>
      <c r="I53" s="24" t="s">
        <v>36</v>
      </c>
      <c r="J53" s="24" t="s">
        <v>37</v>
      </c>
      <c r="K53" s="24" t="s">
        <v>38</v>
      </c>
      <c r="L53" s="24" t="s">
        <v>39</v>
      </c>
      <c r="M53" s="26" t="s">
        <v>317</v>
      </c>
      <c r="N53" s="7" t="s">
        <v>186</v>
      </c>
      <c r="O53" s="3" t="s">
        <v>42</v>
      </c>
      <c r="P53" s="38">
        <v>41508</v>
      </c>
      <c r="Q53" s="8">
        <v>0.72986111111111107</v>
      </c>
      <c r="R53" s="3" t="s">
        <v>36</v>
      </c>
      <c r="S53" s="3" t="s">
        <v>44</v>
      </c>
      <c r="T53" s="11" t="s">
        <v>300</v>
      </c>
      <c r="U53" s="7" t="s">
        <v>309</v>
      </c>
      <c r="V53" s="7" t="s">
        <v>302</v>
      </c>
      <c r="W53" s="3" t="s">
        <v>48</v>
      </c>
      <c r="X53" s="3" t="s">
        <v>49</v>
      </c>
      <c r="Y53" s="38">
        <v>42280</v>
      </c>
      <c r="Z53" s="4"/>
      <c r="AA53" s="7">
        <v>1</v>
      </c>
      <c r="AB53" s="7" t="s">
        <v>303</v>
      </c>
      <c r="AC53" s="7" t="s">
        <v>318</v>
      </c>
      <c r="AD53" s="7" t="s">
        <v>305</v>
      </c>
      <c r="AE53" s="3" t="s">
        <v>53</v>
      </c>
    </row>
    <row r="54" spans="1:31" ht="15.75" customHeight="1" x14ac:dyDescent="0.2">
      <c r="A54" s="6"/>
      <c r="B54" s="24" t="s">
        <v>319</v>
      </c>
      <c r="C54" s="25" t="s">
        <v>320</v>
      </c>
      <c r="D54" s="24">
        <v>1</v>
      </c>
      <c r="E54" s="26">
        <v>2013</v>
      </c>
      <c r="F54" s="24" t="s">
        <v>33</v>
      </c>
      <c r="G54" s="24" t="s">
        <v>34</v>
      </c>
      <c r="H54" s="24" t="s">
        <v>35</v>
      </c>
      <c r="I54" s="24" t="s">
        <v>36</v>
      </c>
      <c r="J54" s="24" t="s">
        <v>37</v>
      </c>
      <c r="K54" s="24" t="s">
        <v>38</v>
      </c>
      <c r="L54" s="24" t="s">
        <v>39</v>
      </c>
      <c r="M54" s="26" t="s">
        <v>321</v>
      </c>
      <c r="N54" s="7" t="s">
        <v>186</v>
      </c>
      <c r="O54" s="3" t="s">
        <v>42</v>
      </c>
      <c r="P54" s="38">
        <v>41508</v>
      </c>
      <c r="Q54" s="8">
        <v>0.73055555555555551</v>
      </c>
      <c r="R54" s="3" t="s">
        <v>36</v>
      </c>
      <c r="S54" s="3" t="s">
        <v>44</v>
      </c>
      <c r="T54" s="11" t="s">
        <v>300</v>
      </c>
      <c r="U54" s="7" t="s">
        <v>309</v>
      </c>
      <c r="V54" s="7" t="s">
        <v>302</v>
      </c>
      <c r="W54" s="3" t="s">
        <v>48</v>
      </c>
      <c r="X54" s="3" t="s">
        <v>49</v>
      </c>
      <c r="Y54" s="38">
        <v>42280</v>
      </c>
      <c r="Z54" s="4"/>
      <c r="AA54" s="7">
        <v>1</v>
      </c>
      <c r="AB54" s="7" t="s">
        <v>303</v>
      </c>
      <c r="AC54" s="7" t="s">
        <v>322</v>
      </c>
      <c r="AD54" s="7" t="s">
        <v>305</v>
      </c>
      <c r="AE54" s="3" t="s">
        <v>53</v>
      </c>
    </row>
    <row r="55" spans="1:31" ht="15.75" customHeight="1" x14ac:dyDescent="0.2">
      <c r="A55" s="6"/>
      <c r="B55" s="24" t="s">
        <v>323</v>
      </c>
      <c r="C55" s="25" t="s">
        <v>324</v>
      </c>
      <c r="D55" s="24">
        <v>1</v>
      </c>
      <c r="E55" s="26">
        <v>2013</v>
      </c>
      <c r="F55" s="24" t="s">
        <v>33</v>
      </c>
      <c r="G55" s="24" t="s">
        <v>34</v>
      </c>
      <c r="H55" s="24" t="s">
        <v>35</v>
      </c>
      <c r="I55" s="24" t="s">
        <v>36</v>
      </c>
      <c r="J55" s="24" t="s">
        <v>37</v>
      </c>
      <c r="K55" s="24" t="s">
        <v>38</v>
      </c>
      <c r="L55" s="24" t="s">
        <v>39</v>
      </c>
      <c r="M55" s="26" t="s">
        <v>317</v>
      </c>
      <c r="N55" s="7" t="s">
        <v>186</v>
      </c>
      <c r="O55" s="3" t="s">
        <v>42</v>
      </c>
      <c r="P55" s="38">
        <v>41508</v>
      </c>
      <c r="Q55" s="8">
        <v>0.73124999999999996</v>
      </c>
      <c r="R55" s="3" t="s">
        <v>36</v>
      </c>
      <c r="S55" s="3" t="s">
        <v>44</v>
      </c>
      <c r="T55" s="11" t="s">
        <v>300</v>
      </c>
      <c r="U55" s="7" t="s">
        <v>301</v>
      </c>
      <c r="V55" s="7" t="s">
        <v>302</v>
      </c>
      <c r="W55" s="3" t="s">
        <v>48</v>
      </c>
      <c r="X55" s="3" t="s">
        <v>49</v>
      </c>
      <c r="Y55" s="38">
        <v>42280</v>
      </c>
      <c r="Z55" s="4"/>
      <c r="AA55" s="7">
        <v>1</v>
      </c>
      <c r="AB55" s="7" t="s">
        <v>303</v>
      </c>
      <c r="AC55" s="7" t="s">
        <v>325</v>
      </c>
      <c r="AD55" s="7" t="s">
        <v>305</v>
      </c>
      <c r="AE55" s="3" t="s">
        <v>53</v>
      </c>
    </row>
    <row r="56" spans="1:31" ht="15.75" customHeight="1" x14ac:dyDescent="0.2">
      <c r="A56" s="6"/>
      <c r="B56" s="24" t="s">
        <v>326</v>
      </c>
      <c r="C56" s="25" t="s">
        <v>327</v>
      </c>
      <c r="D56" s="24">
        <v>1</v>
      </c>
      <c r="E56" s="26">
        <v>2013</v>
      </c>
      <c r="F56" s="24" t="s">
        <v>33</v>
      </c>
      <c r="G56" s="24" t="s">
        <v>34</v>
      </c>
      <c r="H56" s="24" t="s">
        <v>35</v>
      </c>
      <c r="I56" s="24" t="s">
        <v>36</v>
      </c>
      <c r="J56" s="24" t="s">
        <v>37</v>
      </c>
      <c r="K56" s="24" t="s">
        <v>38</v>
      </c>
      <c r="L56" s="24" t="s">
        <v>39</v>
      </c>
      <c r="M56" s="26" t="s">
        <v>328</v>
      </c>
      <c r="N56" s="7" t="s">
        <v>186</v>
      </c>
      <c r="O56" s="3" t="s">
        <v>42</v>
      </c>
      <c r="P56" s="38">
        <v>41508</v>
      </c>
      <c r="Q56" s="8">
        <v>0.7319444444444444</v>
      </c>
      <c r="R56" s="3" t="s">
        <v>36</v>
      </c>
      <c r="S56" s="3" t="s">
        <v>44</v>
      </c>
      <c r="T56" s="11" t="s">
        <v>300</v>
      </c>
      <c r="U56" s="7" t="s">
        <v>329</v>
      </c>
      <c r="V56" s="7" t="s">
        <v>302</v>
      </c>
      <c r="W56" s="3" t="s">
        <v>48</v>
      </c>
      <c r="X56" s="3" t="s">
        <v>49</v>
      </c>
      <c r="Y56" s="38">
        <v>42280</v>
      </c>
      <c r="Z56" s="4"/>
      <c r="AA56" s="7">
        <v>1</v>
      </c>
      <c r="AB56" s="7" t="s">
        <v>303</v>
      </c>
      <c r="AC56" s="7" t="s">
        <v>330</v>
      </c>
      <c r="AD56" s="7" t="s">
        <v>305</v>
      </c>
      <c r="AE56" s="3" t="s">
        <v>53</v>
      </c>
    </row>
    <row r="57" spans="1:31" ht="15.75" customHeight="1" x14ac:dyDescent="0.2">
      <c r="A57" s="6"/>
      <c r="B57" s="24" t="s">
        <v>331</v>
      </c>
      <c r="C57" s="25" t="s">
        <v>332</v>
      </c>
      <c r="D57" s="24">
        <v>1</v>
      </c>
      <c r="E57" s="26">
        <v>2013</v>
      </c>
      <c r="F57" s="24" t="s">
        <v>33</v>
      </c>
      <c r="G57" s="24" t="s">
        <v>34</v>
      </c>
      <c r="H57" s="24" t="s">
        <v>35</v>
      </c>
      <c r="I57" s="24" t="s">
        <v>36</v>
      </c>
      <c r="J57" s="24" t="s">
        <v>37</v>
      </c>
      <c r="K57" s="24" t="s">
        <v>38</v>
      </c>
      <c r="L57" s="24" t="s">
        <v>39</v>
      </c>
      <c r="M57" s="26" t="s">
        <v>333</v>
      </c>
      <c r="N57" s="7" t="s">
        <v>186</v>
      </c>
      <c r="O57" s="3" t="s">
        <v>42</v>
      </c>
      <c r="P57" s="38">
        <v>41508</v>
      </c>
      <c r="Q57" s="8">
        <v>0.73263888888888884</v>
      </c>
      <c r="R57" s="3" t="s">
        <v>36</v>
      </c>
      <c r="S57" s="3" t="s">
        <v>44</v>
      </c>
      <c r="T57" s="11" t="s">
        <v>300</v>
      </c>
      <c r="U57" s="7" t="s">
        <v>329</v>
      </c>
      <c r="V57" s="7" t="s">
        <v>302</v>
      </c>
      <c r="W57" s="3" t="s">
        <v>48</v>
      </c>
      <c r="X57" s="3" t="s">
        <v>49</v>
      </c>
      <c r="Y57" s="38">
        <v>42280</v>
      </c>
      <c r="Z57" s="4"/>
      <c r="AA57" s="7">
        <v>1</v>
      </c>
      <c r="AB57" s="7" t="s">
        <v>303</v>
      </c>
      <c r="AC57" s="7" t="s">
        <v>334</v>
      </c>
      <c r="AD57" s="7" t="s">
        <v>305</v>
      </c>
      <c r="AE57" s="3" t="s">
        <v>53</v>
      </c>
    </row>
    <row r="58" spans="1:31" ht="15.75" customHeight="1" x14ac:dyDescent="0.2">
      <c r="A58" s="6"/>
      <c r="B58" s="24" t="s">
        <v>335</v>
      </c>
      <c r="C58" s="25" t="s">
        <v>336</v>
      </c>
      <c r="D58" s="24">
        <v>1</v>
      </c>
      <c r="E58" s="26">
        <v>2013</v>
      </c>
      <c r="F58" s="24" t="s">
        <v>33</v>
      </c>
      <c r="G58" s="24" t="s">
        <v>34</v>
      </c>
      <c r="H58" s="24" t="s">
        <v>35</v>
      </c>
      <c r="I58" s="24" t="s">
        <v>36</v>
      </c>
      <c r="J58" s="24" t="s">
        <v>37</v>
      </c>
      <c r="K58" s="24" t="s">
        <v>38</v>
      </c>
      <c r="L58" s="24" t="s">
        <v>39</v>
      </c>
      <c r="M58" s="31" t="s">
        <v>337</v>
      </c>
      <c r="N58" s="7" t="s">
        <v>186</v>
      </c>
      <c r="O58" s="3" t="s">
        <v>42</v>
      </c>
      <c r="P58" s="38">
        <v>41508</v>
      </c>
      <c r="Q58" s="8">
        <v>0.73333333333333328</v>
      </c>
      <c r="R58" s="3" t="s">
        <v>36</v>
      </c>
      <c r="S58" s="3" t="s">
        <v>44</v>
      </c>
      <c r="T58" s="11" t="s">
        <v>300</v>
      </c>
      <c r="U58" s="7" t="s">
        <v>329</v>
      </c>
      <c r="V58" s="7" t="s">
        <v>302</v>
      </c>
      <c r="W58" s="3" t="s">
        <v>48</v>
      </c>
      <c r="X58" s="3" t="s">
        <v>49</v>
      </c>
      <c r="Y58" s="38">
        <v>42280</v>
      </c>
      <c r="Z58" s="4"/>
      <c r="AA58" s="7">
        <v>1</v>
      </c>
      <c r="AB58" s="7" t="s">
        <v>303</v>
      </c>
      <c r="AC58" s="7" t="s">
        <v>338</v>
      </c>
      <c r="AD58" s="7" t="s">
        <v>305</v>
      </c>
      <c r="AE58" s="3" t="s">
        <v>53</v>
      </c>
    </row>
    <row r="59" spans="1:31" ht="15.75" customHeight="1" x14ac:dyDescent="0.2">
      <c r="A59" s="6"/>
      <c r="B59" s="24" t="s">
        <v>339</v>
      </c>
      <c r="C59" s="25" t="s">
        <v>340</v>
      </c>
      <c r="D59" s="24">
        <v>1</v>
      </c>
      <c r="E59" s="26">
        <v>2013</v>
      </c>
      <c r="F59" s="24" t="s">
        <v>33</v>
      </c>
      <c r="G59" s="24" t="s">
        <v>34</v>
      </c>
      <c r="H59" s="24" t="s">
        <v>35</v>
      </c>
      <c r="I59" s="24" t="s">
        <v>36</v>
      </c>
      <c r="J59" s="24" t="s">
        <v>37</v>
      </c>
      <c r="K59" s="24" t="s">
        <v>38</v>
      </c>
      <c r="L59" s="24" t="s">
        <v>39</v>
      </c>
      <c r="M59" s="26" t="s">
        <v>341</v>
      </c>
      <c r="N59" s="7" t="s">
        <v>186</v>
      </c>
      <c r="O59" s="3" t="s">
        <v>42</v>
      </c>
      <c r="P59" s="38">
        <v>41508</v>
      </c>
      <c r="Q59" s="8">
        <v>0.75138888888888888</v>
      </c>
      <c r="R59" s="3" t="s">
        <v>36</v>
      </c>
      <c r="S59" s="3" t="s">
        <v>44</v>
      </c>
      <c r="T59" s="11" t="s">
        <v>300</v>
      </c>
      <c r="U59" s="7" t="s">
        <v>342</v>
      </c>
      <c r="V59" s="7" t="s">
        <v>302</v>
      </c>
      <c r="W59" s="3" t="s">
        <v>48</v>
      </c>
      <c r="X59" s="3" t="s">
        <v>49</v>
      </c>
      <c r="Y59" s="38">
        <v>42280</v>
      </c>
      <c r="Z59" s="4"/>
      <c r="AA59" s="7">
        <v>1</v>
      </c>
      <c r="AB59" s="7" t="s">
        <v>303</v>
      </c>
      <c r="AC59" s="7" t="s">
        <v>343</v>
      </c>
      <c r="AD59" s="7" t="s">
        <v>305</v>
      </c>
      <c r="AE59" s="3" t="s">
        <v>53</v>
      </c>
    </row>
    <row r="60" spans="1:31" ht="15.75" customHeight="1" x14ac:dyDescent="0.2">
      <c r="A60" s="6"/>
      <c r="B60" s="24" t="s">
        <v>344</v>
      </c>
      <c r="C60" s="25" t="s">
        <v>345</v>
      </c>
      <c r="D60" s="24">
        <v>1</v>
      </c>
      <c r="E60" s="26">
        <v>2013</v>
      </c>
      <c r="F60" s="24" t="s">
        <v>33</v>
      </c>
      <c r="G60" s="24" t="s">
        <v>34</v>
      </c>
      <c r="H60" s="24" t="s">
        <v>35</v>
      </c>
      <c r="I60" s="24" t="s">
        <v>36</v>
      </c>
      <c r="J60" s="24" t="s">
        <v>37</v>
      </c>
      <c r="K60" s="24" t="s">
        <v>38</v>
      </c>
      <c r="L60" s="24" t="s">
        <v>39</v>
      </c>
      <c r="M60" s="26" t="s">
        <v>346</v>
      </c>
      <c r="N60" s="7" t="s">
        <v>186</v>
      </c>
      <c r="O60" s="3" t="s">
        <v>42</v>
      </c>
      <c r="P60" s="38">
        <v>41508</v>
      </c>
      <c r="Q60" s="8">
        <v>0.75138888888888888</v>
      </c>
      <c r="R60" s="3" t="s">
        <v>36</v>
      </c>
      <c r="S60" s="3" t="s">
        <v>44</v>
      </c>
      <c r="T60" s="11" t="s">
        <v>300</v>
      </c>
      <c r="U60" s="7" t="s">
        <v>342</v>
      </c>
      <c r="V60" s="7" t="s">
        <v>302</v>
      </c>
      <c r="W60" s="3" t="s">
        <v>48</v>
      </c>
      <c r="X60" s="3" t="s">
        <v>49</v>
      </c>
      <c r="Y60" s="38">
        <v>42280</v>
      </c>
      <c r="Z60" s="4"/>
      <c r="AA60" s="7">
        <v>1</v>
      </c>
      <c r="AB60" s="7" t="s">
        <v>303</v>
      </c>
      <c r="AC60" s="7" t="s">
        <v>347</v>
      </c>
      <c r="AD60" s="7" t="s">
        <v>305</v>
      </c>
      <c r="AE60" s="3" t="s">
        <v>53</v>
      </c>
    </row>
    <row r="61" spans="1:31" ht="15.75" customHeight="1" x14ac:dyDescent="0.2">
      <c r="A61" s="6"/>
      <c r="B61" s="24" t="s">
        <v>348</v>
      </c>
      <c r="C61" s="25" t="s">
        <v>349</v>
      </c>
      <c r="D61" s="24">
        <v>1</v>
      </c>
      <c r="E61" s="26">
        <v>2013</v>
      </c>
      <c r="F61" s="24" t="s">
        <v>33</v>
      </c>
      <c r="G61" s="24" t="s">
        <v>34</v>
      </c>
      <c r="H61" s="24" t="s">
        <v>35</v>
      </c>
      <c r="I61" s="24" t="s">
        <v>36</v>
      </c>
      <c r="J61" s="24" t="s">
        <v>37</v>
      </c>
      <c r="K61" s="24" t="s">
        <v>38</v>
      </c>
      <c r="L61" s="24" t="s">
        <v>39</v>
      </c>
      <c r="M61" s="26" t="s">
        <v>350</v>
      </c>
      <c r="N61" s="7" t="s">
        <v>186</v>
      </c>
      <c r="O61" s="3" t="s">
        <v>42</v>
      </c>
      <c r="P61" s="38">
        <v>41508</v>
      </c>
      <c r="Q61" s="8">
        <v>0.75277777777777777</v>
      </c>
      <c r="R61" s="3" t="s">
        <v>36</v>
      </c>
      <c r="S61" s="3" t="s">
        <v>44</v>
      </c>
      <c r="T61" s="11" t="s">
        <v>300</v>
      </c>
      <c r="U61" s="7" t="s">
        <v>342</v>
      </c>
      <c r="V61" s="7" t="s">
        <v>302</v>
      </c>
      <c r="W61" s="3" t="s">
        <v>48</v>
      </c>
      <c r="X61" s="3" t="s">
        <v>49</v>
      </c>
      <c r="Y61" s="38">
        <v>42280</v>
      </c>
      <c r="Z61" s="4"/>
      <c r="AA61" s="7">
        <v>1</v>
      </c>
      <c r="AB61" s="7" t="s">
        <v>303</v>
      </c>
      <c r="AC61" s="7" t="s">
        <v>351</v>
      </c>
      <c r="AD61" s="7" t="s">
        <v>305</v>
      </c>
      <c r="AE61" s="3" t="s">
        <v>53</v>
      </c>
    </row>
    <row r="62" spans="1:31" ht="15.75" customHeight="1" x14ac:dyDescent="0.2">
      <c r="A62" s="6"/>
      <c r="B62" s="24" t="s">
        <v>352</v>
      </c>
      <c r="C62" s="25" t="s">
        <v>353</v>
      </c>
      <c r="D62" s="24">
        <v>1</v>
      </c>
      <c r="E62" s="26">
        <v>2013</v>
      </c>
      <c r="F62" s="24" t="s">
        <v>33</v>
      </c>
      <c r="G62" s="24" t="s">
        <v>34</v>
      </c>
      <c r="H62" s="24" t="s">
        <v>35</v>
      </c>
      <c r="I62" s="24" t="s">
        <v>36</v>
      </c>
      <c r="J62" s="24" t="s">
        <v>37</v>
      </c>
      <c r="K62" s="24" t="s">
        <v>38</v>
      </c>
      <c r="L62" s="24" t="s">
        <v>39</v>
      </c>
      <c r="M62" s="26" t="s">
        <v>354</v>
      </c>
      <c r="N62" s="7" t="s">
        <v>186</v>
      </c>
      <c r="O62" s="3" t="s">
        <v>42</v>
      </c>
      <c r="P62" s="38">
        <v>41508</v>
      </c>
      <c r="Q62" s="8">
        <v>0.75277777777777777</v>
      </c>
      <c r="R62" s="3" t="s">
        <v>36</v>
      </c>
      <c r="S62" s="3" t="s">
        <v>44</v>
      </c>
      <c r="T62" s="11" t="s">
        <v>300</v>
      </c>
      <c r="U62" s="7" t="s">
        <v>342</v>
      </c>
      <c r="V62" s="7" t="s">
        <v>302</v>
      </c>
      <c r="W62" s="3" t="s">
        <v>48</v>
      </c>
      <c r="X62" s="3" t="s">
        <v>49</v>
      </c>
      <c r="Y62" s="38">
        <v>42280</v>
      </c>
      <c r="Z62" s="4"/>
      <c r="AA62" s="7">
        <v>1</v>
      </c>
      <c r="AB62" s="7" t="s">
        <v>303</v>
      </c>
      <c r="AC62" s="7" t="s">
        <v>355</v>
      </c>
      <c r="AD62" s="7" t="s">
        <v>305</v>
      </c>
      <c r="AE62" s="3" t="s">
        <v>53</v>
      </c>
    </row>
    <row r="63" spans="1:31" ht="15.75" customHeight="1" x14ac:dyDescent="0.2">
      <c r="A63" s="6"/>
      <c r="B63" s="24" t="s">
        <v>356</v>
      </c>
      <c r="C63" s="25" t="s">
        <v>357</v>
      </c>
      <c r="D63" s="24">
        <v>1</v>
      </c>
      <c r="E63" s="26">
        <v>2013</v>
      </c>
      <c r="F63" s="24" t="s">
        <v>33</v>
      </c>
      <c r="G63" s="24" t="s">
        <v>34</v>
      </c>
      <c r="H63" s="24" t="s">
        <v>35</v>
      </c>
      <c r="I63" s="24" t="s">
        <v>36</v>
      </c>
      <c r="J63" s="24" t="s">
        <v>37</v>
      </c>
      <c r="K63" s="24" t="s">
        <v>38</v>
      </c>
      <c r="L63" s="24" t="s">
        <v>39</v>
      </c>
      <c r="M63" s="26" t="s">
        <v>358</v>
      </c>
      <c r="N63" s="7" t="s">
        <v>186</v>
      </c>
      <c r="O63" s="3" t="s">
        <v>42</v>
      </c>
      <c r="P63" s="38">
        <v>41508</v>
      </c>
      <c r="Q63" s="8">
        <v>0.75277777777777777</v>
      </c>
      <c r="R63" s="3" t="s">
        <v>36</v>
      </c>
      <c r="S63" s="3" t="s">
        <v>44</v>
      </c>
      <c r="T63" s="11" t="s">
        <v>300</v>
      </c>
      <c r="U63" s="7" t="s">
        <v>342</v>
      </c>
      <c r="V63" s="7" t="s">
        <v>302</v>
      </c>
      <c r="W63" s="3" t="s">
        <v>48</v>
      </c>
      <c r="X63" s="3" t="s">
        <v>49</v>
      </c>
      <c r="Y63" s="38">
        <v>42280</v>
      </c>
      <c r="Z63" s="4"/>
      <c r="AA63" s="7">
        <v>1</v>
      </c>
      <c r="AB63" s="7" t="s">
        <v>303</v>
      </c>
      <c r="AC63" s="7" t="s">
        <v>359</v>
      </c>
      <c r="AD63" s="7" t="s">
        <v>305</v>
      </c>
      <c r="AE63" s="3" t="s">
        <v>53</v>
      </c>
    </row>
    <row r="64" spans="1:31" ht="15.75" customHeight="1" x14ac:dyDescent="0.2">
      <c r="A64" s="6"/>
      <c r="B64" s="24" t="s">
        <v>360</v>
      </c>
      <c r="C64" s="25" t="s">
        <v>361</v>
      </c>
      <c r="D64" s="24">
        <v>1</v>
      </c>
      <c r="E64" s="26">
        <v>2013</v>
      </c>
      <c r="F64" s="24" t="s">
        <v>33</v>
      </c>
      <c r="G64" s="24" t="s">
        <v>34</v>
      </c>
      <c r="H64" s="24" t="s">
        <v>35</v>
      </c>
      <c r="I64" s="24" t="s">
        <v>36</v>
      </c>
      <c r="J64" s="24" t="s">
        <v>37</v>
      </c>
      <c r="K64" s="24" t="s">
        <v>38</v>
      </c>
      <c r="L64" s="24" t="s">
        <v>39</v>
      </c>
      <c r="M64" s="31" t="s">
        <v>358</v>
      </c>
      <c r="N64" s="7" t="s">
        <v>186</v>
      </c>
      <c r="O64" s="3" t="s">
        <v>42</v>
      </c>
      <c r="P64" s="38">
        <v>41508</v>
      </c>
      <c r="Q64" s="8">
        <v>0.75486111111111109</v>
      </c>
      <c r="R64" s="3" t="s">
        <v>36</v>
      </c>
      <c r="S64" s="3" t="s">
        <v>44</v>
      </c>
      <c r="T64" s="11" t="s">
        <v>300</v>
      </c>
      <c r="U64" s="7" t="s">
        <v>362</v>
      </c>
      <c r="V64" s="7" t="s">
        <v>302</v>
      </c>
      <c r="W64" s="3" t="s">
        <v>48</v>
      </c>
      <c r="X64" s="3" t="s">
        <v>49</v>
      </c>
      <c r="Y64" s="38">
        <v>42280</v>
      </c>
      <c r="Z64" s="4"/>
      <c r="AA64" s="7">
        <v>1</v>
      </c>
      <c r="AB64" s="7" t="s">
        <v>303</v>
      </c>
      <c r="AC64" s="7" t="s">
        <v>363</v>
      </c>
      <c r="AD64" s="7" t="s">
        <v>305</v>
      </c>
      <c r="AE64" s="3" t="s">
        <v>53</v>
      </c>
    </row>
    <row r="65" spans="1:31" ht="15.75" customHeight="1" x14ac:dyDescent="0.2">
      <c r="A65" s="6"/>
      <c r="B65" s="24" t="s">
        <v>364</v>
      </c>
      <c r="C65" s="25" t="s">
        <v>365</v>
      </c>
      <c r="D65" s="24">
        <v>1</v>
      </c>
      <c r="E65" s="26">
        <v>2013</v>
      </c>
      <c r="F65" s="24" t="s">
        <v>33</v>
      </c>
      <c r="G65" s="24" t="s">
        <v>34</v>
      </c>
      <c r="H65" s="24" t="s">
        <v>35</v>
      </c>
      <c r="I65" s="24" t="s">
        <v>36</v>
      </c>
      <c r="J65" s="24" t="s">
        <v>37</v>
      </c>
      <c r="K65" s="24" t="s">
        <v>38</v>
      </c>
      <c r="L65" s="24" t="s">
        <v>39</v>
      </c>
      <c r="M65" s="26" t="s">
        <v>366</v>
      </c>
      <c r="N65" s="7" t="s">
        <v>186</v>
      </c>
      <c r="O65" s="3" t="s">
        <v>42</v>
      </c>
      <c r="P65" s="38">
        <v>41508</v>
      </c>
      <c r="Q65" s="8">
        <v>0.76388888888888884</v>
      </c>
      <c r="R65" s="3" t="s">
        <v>36</v>
      </c>
      <c r="S65" s="3" t="s">
        <v>44</v>
      </c>
      <c r="T65" s="11" t="s">
        <v>300</v>
      </c>
      <c r="U65" s="7" t="s">
        <v>342</v>
      </c>
      <c r="V65" s="7" t="s">
        <v>302</v>
      </c>
      <c r="W65" s="3" t="s">
        <v>48</v>
      </c>
      <c r="X65" s="3" t="s">
        <v>49</v>
      </c>
      <c r="Y65" s="38">
        <v>42280</v>
      </c>
      <c r="Z65" s="4"/>
      <c r="AA65" s="7">
        <v>1</v>
      </c>
      <c r="AB65" s="7" t="s">
        <v>303</v>
      </c>
      <c r="AC65" s="7" t="s">
        <v>367</v>
      </c>
      <c r="AD65" s="7" t="s">
        <v>305</v>
      </c>
      <c r="AE65" s="3" t="s">
        <v>53</v>
      </c>
    </row>
    <row r="66" spans="1:31" ht="15.75" customHeight="1" x14ac:dyDescent="0.2">
      <c r="A66" s="6"/>
      <c r="B66" s="24" t="s">
        <v>368</v>
      </c>
      <c r="C66" s="25" t="s">
        <v>369</v>
      </c>
      <c r="D66" s="25">
        <v>1</v>
      </c>
      <c r="E66" s="26">
        <v>2013</v>
      </c>
      <c r="F66" s="24" t="s">
        <v>33</v>
      </c>
      <c r="G66" s="24" t="s">
        <v>34</v>
      </c>
      <c r="H66" s="25" t="s">
        <v>370</v>
      </c>
      <c r="I66" s="24" t="s">
        <v>36</v>
      </c>
      <c r="J66" s="24" t="s">
        <v>37</v>
      </c>
      <c r="K66" s="24" t="s">
        <v>38</v>
      </c>
      <c r="L66" s="25" t="s">
        <v>39</v>
      </c>
      <c r="M66" s="26" t="s">
        <v>371</v>
      </c>
      <c r="N66" s="7" t="s">
        <v>186</v>
      </c>
      <c r="O66" s="3" t="s">
        <v>42</v>
      </c>
      <c r="P66" s="38">
        <v>41508</v>
      </c>
      <c r="Q66" s="36" t="s">
        <v>36</v>
      </c>
      <c r="R66" s="12">
        <v>0.19930555555555557</v>
      </c>
      <c r="S66" s="3" t="s">
        <v>44</v>
      </c>
      <c r="T66" s="11" t="s">
        <v>45</v>
      </c>
      <c r="U66" s="7" t="s">
        <v>342</v>
      </c>
      <c r="V66" s="7" t="s">
        <v>302</v>
      </c>
      <c r="W66" s="3" t="s">
        <v>48</v>
      </c>
      <c r="X66" s="3" t="s">
        <v>49</v>
      </c>
      <c r="Y66" s="38">
        <v>42280</v>
      </c>
      <c r="Z66" s="4"/>
      <c r="AA66" s="7">
        <v>1</v>
      </c>
      <c r="AB66" s="7" t="s">
        <v>372</v>
      </c>
      <c r="AC66" s="7" t="s">
        <v>373</v>
      </c>
      <c r="AD66" s="7" t="s">
        <v>374</v>
      </c>
      <c r="AE66" s="3" t="s">
        <v>53</v>
      </c>
    </row>
    <row r="67" spans="1:31" ht="15.75" customHeight="1" x14ac:dyDescent="0.2">
      <c r="A67" s="6"/>
      <c r="B67" s="25" t="s">
        <v>375</v>
      </c>
      <c r="C67" s="25" t="s">
        <v>376</v>
      </c>
      <c r="D67" s="25">
        <v>1</v>
      </c>
      <c r="E67" s="26">
        <v>2013</v>
      </c>
      <c r="F67" s="24" t="s">
        <v>33</v>
      </c>
      <c r="G67" s="24" t="s">
        <v>34</v>
      </c>
      <c r="H67" s="24" t="s">
        <v>35</v>
      </c>
      <c r="I67" s="24" t="s">
        <v>36</v>
      </c>
      <c r="J67" s="24" t="s">
        <v>37</v>
      </c>
      <c r="K67" s="24" t="s">
        <v>38</v>
      </c>
      <c r="L67" s="24" t="s">
        <v>39</v>
      </c>
      <c r="M67" s="26" t="s">
        <v>377</v>
      </c>
      <c r="N67" s="7" t="s">
        <v>378</v>
      </c>
      <c r="O67" s="3" t="s">
        <v>42</v>
      </c>
      <c r="P67" s="38">
        <v>41456</v>
      </c>
      <c r="Q67" s="8">
        <v>8.3333333333333329E-2</v>
      </c>
      <c r="R67" s="3" t="s">
        <v>36</v>
      </c>
      <c r="S67" s="3" t="s">
        <v>44</v>
      </c>
      <c r="T67" s="13" t="s">
        <v>379</v>
      </c>
      <c r="U67" s="7" t="s">
        <v>380</v>
      </c>
      <c r="V67" s="7" t="s">
        <v>381</v>
      </c>
      <c r="W67" s="3" t="s">
        <v>48</v>
      </c>
      <c r="X67" s="3" t="s">
        <v>49</v>
      </c>
      <c r="Y67" s="38">
        <v>42472</v>
      </c>
      <c r="Z67" s="4"/>
      <c r="AA67" s="7">
        <v>1</v>
      </c>
      <c r="AB67" s="7" t="s">
        <v>382</v>
      </c>
      <c r="AC67" s="7"/>
      <c r="AD67" s="7" t="s">
        <v>374</v>
      </c>
      <c r="AE67" s="3" t="s">
        <v>53</v>
      </c>
    </row>
    <row r="68" spans="1:31" ht="15.75" customHeight="1" x14ac:dyDescent="0.2">
      <c r="A68" s="6"/>
      <c r="B68" s="25" t="s">
        <v>383</v>
      </c>
      <c r="C68" s="25" t="s">
        <v>384</v>
      </c>
      <c r="D68" s="25">
        <v>1</v>
      </c>
      <c r="E68" s="26">
        <v>2013</v>
      </c>
      <c r="F68" s="24" t="s">
        <v>33</v>
      </c>
      <c r="G68" s="24" t="s">
        <v>34</v>
      </c>
      <c r="H68" s="24" t="s">
        <v>35</v>
      </c>
      <c r="I68" s="24" t="s">
        <v>36</v>
      </c>
      <c r="J68" s="24" t="s">
        <v>37</v>
      </c>
      <c r="K68" s="24" t="s">
        <v>38</v>
      </c>
      <c r="L68" s="24" t="s">
        <v>39</v>
      </c>
      <c r="M68" s="26" t="s">
        <v>385</v>
      </c>
      <c r="N68" s="7" t="s">
        <v>378</v>
      </c>
      <c r="O68" s="3" t="s">
        <v>42</v>
      </c>
      <c r="P68" s="38">
        <v>41456</v>
      </c>
      <c r="Q68" s="8">
        <v>8.3333333333333329E-2</v>
      </c>
      <c r="R68" s="3" t="s">
        <v>36</v>
      </c>
      <c r="S68" s="3" t="s">
        <v>44</v>
      </c>
      <c r="T68" s="13" t="s">
        <v>379</v>
      </c>
      <c r="U68" s="7" t="s">
        <v>380</v>
      </c>
      <c r="V68" s="7" t="s">
        <v>381</v>
      </c>
      <c r="W68" s="3" t="s">
        <v>48</v>
      </c>
      <c r="X68" s="3" t="s">
        <v>49</v>
      </c>
      <c r="Y68" s="38">
        <v>42472</v>
      </c>
      <c r="Z68" s="4"/>
      <c r="AA68" s="7">
        <v>1</v>
      </c>
      <c r="AB68" s="7" t="s">
        <v>382</v>
      </c>
      <c r="AC68" s="7"/>
      <c r="AD68" s="7" t="s">
        <v>374</v>
      </c>
      <c r="AE68" s="3" t="s">
        <v>53</v>
      </c>
    </row>
    <row r="69" spans="1:31" ht="15.75" customHeight="1" x14ac:dyDescent="0.2">
      <c r="A69" s="6"/>
      <c r="B69" s="25" t="s">
        <v>386</v>
      </c>
      <c r="C69" s="25" t="s">
        <v>387</v>
      </c>
      <c r="D69" s="25">
        <v>1</v>
      </c>
      <c r="E69" s="26">
        <v>2013</v>
      </c>
      <c r="F69" s="24" t="s">
        <v>33</v>
      </c>
      <c r="G69" s="24" t="s">
        <v>34</v>
      </c>
      <c r="H69" s="24" t="s">
        <v>35</v>
      </c>
      <c r="I69" s="24" t="s">
        <v>36</v>
      </c>
      <c r="J69" s="24" t="s">
        <v>37</v>
      </c>
      <c r="K69" s="24" t="s">
        <v>38</v>
      </c>
      <c r="L69" s="24" t="s">
        <v>39</v>
      </c>
      <c r="M69" s="26" t="s">
        <v>388</v>
      </c>
      <c r="N69" s="7" t="s">
        <v>378</v>
      </c>
      <c r="O69" s="3" t="s">
        <v>42</v>
      </c>
      <c r="P69" s="38">
        <v>41456</v>
      </c>
      <c r="Q69" s="8">
        <v>8.3333333333333329E-2</v>
      </c>
      <c r="R69" s="3" t="s">
        <v>36</v>
      </c>
      <c r="S69" s="3" t="s">
        <v>44</v>
      </c>
      <c r="T69" s="13" t="s">
        <v>379</v>
      </c>
      <c r="U69" s="7" t="s">
        <v>380</v>
      </c>
      <c r="V69" s="7" t="s">
        <v>381</v>
      </c>
      <c r="W69" s="3" t="s">
        <v>48</v>
      </c>
      <c r="X69" s="3" t="s">
        <v>49</v>
      </c>
      <c r="Y69" s="38">
        <v>42472</v>
      </c>
      <c r="Z69" s="4"/>
      <c r="AA69" s="7">
        <v>1</v>
      </c>
      <c r="AB69" s="7" t="s">
        <v>382</v>
      </c>
      <c r="AC69" s="4"/>
      <c r="AD69" s="7" t="s">
        <v>374</v>
      </c>
      <c r="AE69" s="3" t="s">
        <v>53</v>
      </c>
    </row>
    <row r="70" spans="1:31" ht="15.75" customHeight="1" x14ac:dyDescent="0.2">
      <c r="A70" s="6"/>
      <c r="B70" s="25" t="s">
        <v>389</v>
      </c>
      <c r="C70" s="25" t="s">
        <v>390</v>
      </c>
      <c r="D70" s="25">
        <v>1</v>
      </c>
      <c r="E70" s="26">
        <v>2013</v>
      </c>
      <c r="F70" s="24" t="s">
        <v>33</v>
      </c>
      <c r="G70" s="24" t="s">
        <v>34</v>
      </c>
      <c r="H70" s="24" t="s">
        <v>35</v>
      </c>
      <c r="I70" s="24" t="s">
        <v>36</v>
      </c>
      <c r="J70" s="24" t="s">
        <v>37</v>
      </c>
      <c r="K70" s="24" t="s">
        <v>38</v>
      </c>
      <c r="L70" s="24" t="s">
        <v>39</v>
      </c>
      <c r="M70" s="26" t="s">
        <v>391</v>
      </c>
      <c r="N70" s="7" t="s">
        <v>378</v>
      </c>
      <c r="O70" s="3" t="s">
        <v>42</v>
      </c>
      <c r="P70" s="38">
        <v>41456</v>
      </c>
      <c r="Q70" s="8">
        <v>8.3333333333333329E-2</v>
      </c>
      <c r="R70" s="3" t="s">
        <v>36</v>
      </c>
      <c r="S70" s="3" t="s">
        <v>44</v>
      </c>
      <c r="T70" s="13" t="s">
        <v>379</v>
      </c>
      <c r="U70" s="7" t="s">
        <v>380</v>
      </c>
      <c r="V70" s="7" t="s">
        <v>381</v>
      </c>
      <c r="W70" s="3" t="s">
        <v>48</v>
      </c>
      <c r="X70" s="3" t="s">
        <v>49</v>
      </c>
      <c r="Y70" s="38">
        <v>42472</v>
      </c>
      <c r="Z70" s="4"/>
      <c r="AA70" s="7">
        <v>1</v>
      </c>
      <c r="AB70" s="7" t="s">
        <v>382</v>
      </c>
      <c r="AC70" s="4"/>
      <c r="AD70" s="7" t="s">
        <v>374</v>
      </c>
      <c r="AE70" s="3" t="s">
        <v>53</v>
      </c>
    </row>
    <row r="71" spans="1:31" ht="15.75" customHeight="1" x14ac:dyDescent="0.2">
      <c r="A71" s="6"/>
      <c r="B71" s="25" t="s">
        <v>392</v>
      </c>
      <c r="C71" s="25" t="s">
        <v>393</v>
      </c>
      <c r="D71" s="25">
        <v>1</v>
      </c>
      <c r="E71" s="26">
        <v>2013</v>
      </c>
      <c r="F71" s="24" t="s">
        <v>33</v>
      </c>
      <c r="G71" s="24" t="s">
        <v>34</v>
      </c>
      <c r="H71" s="24" t="s">
        <v>35</v>
      </c>
      <c r="I71" s="24" t="s">
        <v>36</v>
      </c>
      <c r="J71" s="24" t="s">
        <v>37</v>
      </c>
      <c r="K71" s="24" t="s">
        <v>38</v>
      </c>
      <c r="L71" s="24" t="s">
        <v>39</v>
      </c>
      <c r="M71" s="26" t="s">
        <v>394</v>
      </c>
      <c r="N71" s="7" t="s">
        <v>378</v>
      </c>
      <c r="O71" s="3" t="s">
        <v>42</v>
      </c>
      <c r="P71" s="38">
        <v>41456</v>
      </c>
      <c r="Q71" s="8">
        <v>8.3333333333333329E-2</v>
      </c>
      <c r="R71" s="3" t="s">
        <v>36</v>
      </c>
      <c r="S71" s="3" t="s">
        <v>44</v>
      </c>
      <c r="T71" s="13" t="s">
        <v>379</v>
      </c>
      <c r="U71" s="7" t="s">
        <v>380</v>
      </c>
      <c r="V71" s="7" t="s">
        <v>381</v>
      </c>
      <c r="W71" s="3" t="s">
        <v>48</v>
      </c>
      <c r="X71" s="3" t="s">
        <v>49</v>
      </c>
      <c r="Y71" s="38">
        <v>42472</v>
      </c>
      <c r="Z71" s="4"/>
      <c r="AA71" s="7">
        <v>1</v>
      </c>
      <c r="AB71" s="7" t="s">
        <v>382</v>
      </c>
      <c r="AC71" s="4"/>
      <c r="AD71" s="7" t="s">
        <v>374</v>
      </c>
      <c r="AE71" s="3" t="s">
        <v>53</v>
      </c>
    </row>
    <row r="72" spans="1:31" ht="15.75" customHeight="1" x14ac:dyDescent="0.2">
      <c r="A72" s="6"/>
      <c r="B72" s="25" t="s">
        <v>395</v>
      </c>
      <c r="C72" s="25" t="s">
        <v>396</v>
      </c>
      <c r="D72" s="25">
        <v>1</v>
      </c>
      <c r="E72" s="26">
        <v>2013</v>
      </c>
      <c r="F72" s="24" t="s">
        <v>33</v>
      </c>
      <c r="G72" s="24" t="s">
        <v>34</v>
      </c>
      <c r="H72" s="24" t="s">
        <v>35</v>
      </c>
      <c r="I72" s="24" t="s">
        <v>36</v>
      </c>
      <c r="J72" s="24" t="s">
        <v>37</v>
      </c>
      <c r="K72" s="24" t="s">
        <v>38</v>
      </c>
      <c r="L72" s="24" t="s">
        <v>39</v>
      </c>
      <c r="M72" s="26" t="s">
        <v>397</v>
      </c>
      <c r="N72" s="7" t="s">
        <v>378</v>
      </c>
      <c r="O72" s="3" t="s">
        <v>42</v>
      </c>
      <c r="P72" s="38">
        <v>41456</v>
      </c>
      <c r="Q72" s="8">
        <v>8.3333333333333329E-2</v>
      </c>
      <c r="R72" s="3" t="s">
        <v>36</v>
      </c>
      <c r="S72" s="3" t="s">
        <v>44</v>
      </c>
      <c r="T72" s="13" t="s">
        <v>379</v>
      </c>
      <c r="U72" s="7" t="s">
        <v>380</v>
      </c>
      <c r="V72" s="7" t="s">
        <v>381</v>
      </c>
      <c r="W72" s="3" t="s">
        <v>48</v>
      </c>
      <c r="X72" s="3" t="s">
        <v>49</v>
      </c>
      <c r="Y72" s="38">
        <v>42472</v>
      </c>
      <c r="Z72" s="4"/>
      <c r="AA72" s="7">
        <v>1</v>
      </c>
      <c r="AB72" s="7" t="s">
        <v>382</v>
      </c>
      <c r="AC72" s="4"/>
      <c r="AD72" s="7" t="s">
        <v>374</v>
      </c>
      <c r="AE72" s="3" t="s">
        <v>53</v>
      </c>
    </row>
    <row r="73" spans="1:31" ht="15.75" customHeight="1" x14ac:dyDescent="0.2">
      <c r="A73" s="6"/>
      <c r="B73" s="25" t="s">
        <v>398</v>
      </c>
      <c r="C73" s="25" t="s">
        <v>399</v>
      </c>
      <c r="D73" s="25">
        <v>1</v>
      </c>
      <c r="E73" s="26">
        <v>2013</v>
      </c>
      <c r="F73" s="24" t="s">
        <v>33</v>
      </c>
      <c r="G73" s="24" t="s">
        <v>34</v>
      </c>
      <c r="H73" s="24" t="s">
        <v>35</v>
      </c>
      <c r="I73" s="24" t="s">
        <v>36</v>
      </c>
      <c r="J73" s="24" t="s">
        <v>37</v>
      </c>
      <c r="K73" s="24" t="s">
        <v>38</v>
      </c>
      <c r="L73" s="24" t="s">
        <v>39</v>
      </c>
      <c r="M73" s="26" t="s">
        <v>400</v>
      </c>
      <c r="N73" s="7" t="s">
        <v>378</v>
      </c>
      <c r="O73" s="3" t="s">
        <v>42</v>
      </c>
      <c r="P73" s="38">
        <v>41456</v>
      </c>
      <c r="Q73" s="8">
        <v>8.3333333333333329E-2</v>
      </c>
      <c r="R73" s="3" t="s">
        <v>36</v>
      </c>
      <c r="S73" s="3" t="s">
        <v>44</v>
      </c>
      <c r="T73" s="13" t="s">
        <v>379</v>
      </c>
      <c r="U73" s="7" t="s">
        <v>380</v>
      </c>
      <c r="V73" s="7" t="s">
        <v>381</v>
      </c>
      <c r="W73" s="3" t="s">
        <v>48</v>
      </c>
      <c r="X73" s="3" t="s">
        <v>49</v>
      </c>
      <c r="Y73" s="38">
        <v>42472</v>
      </c>
      <c r="Z73" s="4"/>
      <c r="AA73" s="7">
        <v>1</v>
      </c>
      <c r="AB73" s="7" t="s">
        <v>382</v>
      </c>
      <c r="AC73" s="4"/>
      <c r="AD73" s="7" t="s">
        <v>374</v>
      </c>
      <c r="AE73" s="3" t="s">
        <v>53</v>
      </c>
    </row>
    <row r="74" spans="1:31" ht="15.75" customHeight="1" x14ac:dyDescent="0.2">
      <c r="A74" s="6"/>
      <c r="B74" s="25" t="s">
        <v>401</v>
      </c>
      <c r="C74" s="25" t="s">
        <v>402</v>
      </c>
      <c r="D74" s="25">
        <v>1</v>
      </c>
      <c r="E74" s="26">
        <v>2013</v>
      </c>
      <c r="F74" s="24" t="s">
        <v>33</v>
      </c>
      <c r="G74" s="24" t="s">
        <v>34</v>
      </c>
      <c r="H74" s="24" t="s">
        <v>35</v>
      </c>
      <c r="I74" s="24" t="s">
        <v>36</v>
      </c>
      <c r="J74" s="24" t="s">
        <v>37</v>
      </c>
      <c r="K74" s="24" t="s">
        <v>38</v>
      </c>
      <c r="L74" s="24" t="s">
        <v>39</v>
      </c>
      <c r="M74" s="26" t="s">
        <v>403</v>
      </c>
      <c r="N74" s="7" t="s">
        <v>378</v>
      </c>
      <c r="O74" s="3" t="s">
        <v>42</v>
      </c>
      <c r="P74" s="38">
        <v>41456</v>
      </c>
      <c r="Q74" s="8">
        <v>8.3333333333333329E-2</v>
      </c>
      <c r="R74" s="3" t="s">
        <v>36</v>
      </c>
      <c r="S74" s="3" t="s">
        <v>44</v>
      </c>
      <c r="T74" s="13" t="s">
        <v>379</v>
      </c>
      <c r="U74" s="7" t="s">
        <v>380</v>
      </c>
      <c r="V74" s="7" t="s">
        <v>381</v>
      </c>
      <c r="W74" s="3" t="s">
        <v>48</v>
      </c>
      <c r="X74" s="3" t="s">
        <v>49</v>
      </c>
      <c r="Y74" s="38">
        <v>42472</v>
      </c>
      <c r="Z74" s="4"/>
      <c r="AA74" s="7">
        <v>1</v>
      </c>
      <c r="AB74" s="7" t="s">
        <v>382</v>
      </c>
      <c r="AC74" s="4"/>
      <c r="AD74" s="7" t="s">
        <v>374</v>
      </c>
      <c r="AE74" s="3" t="s">
        <v>53</v>
      </c>
    </row>
    <row r="75" spans="1:31" ht="15.75" customHeight="1" x14ac:dyDescent="0.2">
      <c r="A75" s="6"/>
      <c r="B75" s="25" t="s">
        <v>404</v>
      </c>
      <c r="C75" s="25" t="s">
        <v>405</v>
      </c>
      <c r="D75" s="25">
        <v>1</v>
      </c>
      <c r="E75" s="26">
        <v>2013</v>
      </c>
      <c r="F75" s="24" t="s">
        <v>33</v>
      </c>
      <c r="G75" s="24" t="s">
        <v>34</v>
      </c>
      <c r="H75" s="24" t="s">
        <v>35</v>
      </c>
      <c r="I75" s="24" t="s">
        <v>36</v>
      </c>
      <c r="J75" s="24" t="s">
        <v>37</v>
      </c>
      <c r="K75" s="24" t="s">
        <v>38</v>
      </c>
      <c r="L75" s="24" t="s">
        <v>39</v>
      </c>
      <c r="M75" s="26" t="s">
        <v>406</v>
      </c>
      <c r="N75" s="7" t="s">
        <v>378</v>
      </c>
      <c r="O75" s="3" t="s">
        <v>42</v>
      </c>
      <c r="P75" s="38">
        <v>41456</v>
      </c>
      <c r="Q75" s="8">
        <v>8.3333333333333329E-2</v>
      </c>
      <c r="R75" s="3" t="s">
        <v>36</v>
      </c>
      <c r="S75" s="3" t="s">
        <v>44</v>
      </c>
      <c r="T75" s="13" t="s">
        <v>379</v>
      </c>
      <c r="U75" s="7" t="s">
        <v>380</v>
      </c>
      <c r="V75" s="7" t="s">
        <v>381</v>
      </c>
      <c r="W75" s="3" t="s">
        <v>48</v>
      </c>
      <c r="X75" s="3" t="s">
        <v>49</v>
      </c>
      <c r="Y75" s="38">
        <v>42472</v>
      </c>
      <c r="Z75" s="4"/>
      <c r="AA75" s="7">
        <v>1</v>
      </c>
      <c r="AB75" s="7" t="s">
        <v>382</v>
      </c>
      <c r="AC75" s="4"/>
      <c r="AD75" s="7" t="s">
        <v>374</v>
      </c>
      <c r="AE75" s="3" t="s">
        <v>53</v>
      </c>
    </row>
    <row r="76" spans="1:31" ht="15.75" customHeight="1" x14ac:dyDescent="0.2">
      <c r="A76" s="6"/>
      <c r="B76" s="25" t="s">
        <v>407</v>
      </c>
      <c r="C76" s="25" t="s">
        <v>408</v>
      </c>
      <c r="D76" s="25">
        <v>1</v>
      </c>
      <c r="E76" s="26">
        <v>2013</v>
      </c>
      <c r="F76" s="24" t="s">
        <v>33</v>
      </c>
      <c r="G76" s="24" t="s">
        <v>34</v>
      </c>
      <c r="H76" s="24" t="s">
        <v>35</v>
      </c>
      <c r="I76" s="24" t="s">
        <v>36</v>
      </c>
      <c r="J76" s="24" t="s">
        <v>37</v>
      </c>
      <c r="K76" s="24" t="s">
        <v>38</v>
      </c>
      <c r="L76" s="24" t="s">
        <v>39</v>
      </c>
      <c r="M76" s="26" t="s">
        <v>409</v>
      </c>
      <c r="N76" s="7" t="s">
        <v>186</v>
      </c>
      <c r="O76" s="5" t="s">
        <v>42</v>
      </c>
      <c r="P76" s="38">
        <v>41446</v>
      </c>
      <c r="Q76" s="8">
        <v>0.91666666666666663</v>
      </c>
      <c r="R76" s="3" t="s">
        <v>36</v>
      </c>
      <c r="S76" s="3" t="s">
        <v>44</v>
      </c>
      <c r="T76" s="13" t="s">
        <v>379</v>
      </c>
      <c r="U76" s="7" t="s">
        <v>410</v>
      </c>
      <c r="V76" s="7" t="s">
        <v>381</v>
      </c>
      <c r="W76" s="3" t="s">
        <v>48</v>
      </c>
      <c r="X76" s="3" t="s">
        <v>49</v>
      </c>
      <c r="Y76" s="38">
        <v>42472</v>
      </c>
      <c r="Z76" s="4"/>
      <c r="AA76" s="7">
        <v>1</v>
      </c>
      <c r="AB76" s="7" t="s">
        <v>411</v>
      </c>
      <c r="AC76" s="7" t="s">
        <v>412</v>
      </c>
      <c r="AD76" s="7" t="s">
        <v>374</v>
      </c>
      <c r="AE76" s="3" t="s">
        <v>53</v>
      </c>
    </row>
    <row r="77" spans="1:31" ht="15.75" customHeight="1" x14ac:dyDescent="0.2">
      <c r="A77" s="6"/>
      <c r="B77" s="25" t="s">
        <v>413</v>
      </c>
      <c r="C77" s="25" t="s">
        <v>414</v>
      </c>
      <c r="D77" s="25">
        <v>1</v>
      </c>
      <c r="E77" s="26">
        <v>2013</v>
      </c>
      <c r="F77" s="24" t="s">
        <v>33</v>
      </c>
      <c r="G77" s="24" t="s">
        <v>34</v>
      </c>
      <c r="H77" s="24" t="s">
        <v>35</v>
      </c>
      <c r="I77" s="24" t="s">
        <v>36</v>
      </c>
      <c r="J77" s="24" t="s">
        <v>37</v>
      </c>
      <c r="K77" s="24" t="s">
        <v>38</v>
      </c>
      <c r="L77" s="24" t="s">
        <v>39</v>
      </c>
      <c r="M77" s="26" t="s">
        <v>415</v>
      </c>
      <c r="N77" s="7" t="s">
        <v>186</v>
      </c>
      <c r="O77" s="5" t="s">
        <v>42</v>
      </c>
      <c r="P77" s="38">
        <v>41446</v>
      </c>
      <c r="Q77" s="8">
        <v>0.91666666666666663</v>
      </c>
      <c r="R77" s="3" t="s">
        <v>36</v>
      </c>
      <c r="S77" s="3" t="s">
        <v>44</v>
      </c>
      <c r="T77" s="13" t="s">
        <v>379</v>
      </c>
      <c r="U77" s="7" t="s">
        <v>410</v>
      </c>
      <c r="V77" s="7" t="s">
        <v>381</v>
      </c>
      <c r="W77" s="3" t="s">
        <v>48</v>
      </c>
      <c r="X77" s="3" t="s">
        <v>49</v>
      </c>
      <c r="Y77" s="38">
        <v>42472</v>
      </c>
      <c r="Z77" s="4"/>
      <c r="AA77" s="7">
        <v>1</v>
      </c>
      <c r="AB77" s="7" t="s">
        <v>411</v>
      </c>
      <c r="AC77" s="7" t="s">
        <v>416</v>
      </c>
      <c r="AD77" s="7" t="s">
        <v>374</v>
      </c>
      <c r="AE77" s="3" t="s">
        <v>53</v>
      </c>
    </row>
    <row r="78" spans="1:31" ht="15.75" customHeight="1" x14ac:dyDescent="0.2">
      <c r="A78" s="6"/>
      <c r="B78" s="25" t="s">
        <v>417</v>
      </c>
      <c r="C78" s="25" t="s">
        <v>418</v>
      </c>
      <c r="D78" s="25">
        <v>1</v>
      </c>
      <c r="E78" s="26">
        <v>2013</v>
      </c>
      <c r="F78" s="24" t="s">
        <v>33</v>
      </c>
      <c r="G78" s="24" t="s">
        <v>34</v>
      </c>
      <c r="H78" s="24" t="s">
        <v>35</v>
      </c>
      <c r="I78" s="24" t="s">
        <v>36</v>
      </c>
      <c r="J78" s="24" t="s">
        <v>37</v>
      </c>
      <c r="K78" s="24" t="s">
        <v>38</v>
      </c>
      <c r="L78" s="24" t="s">
        <v>39</v>
      </c>
      <c r="M78" s="26" t="s">
        <v>419</v>
      </c>
      <c r="N78" s="7" t="s">
        <v>186</v>
      </c>
      <c r="O78" s="5" t="s">
        <v>42</v>
      </c>
      <c r="P78" s="38">
        <v>41446</v>
      </c>
      <c r="Q78" s="8">
        <v>0.91666666666666663</v>
      </c>
      <c r="R78" s="3" t="s">
        <v>36</v>
      </c>
      <c r="S78" s="3" t="s">
        <v>44</v>
      </c>
      <c r="T78" s="13" t="s">
        <v>379</v>
      </c>
      <c r="U78" s="7" t="s">
        <v>410</v>
      </c>
      <c r="V78" s="7" t="s">
        <v>381</v>
      </c>
      <c r="W78" s="3" t="s">
        <v>48</v>
      </c>
      <c r="X78" s="3" t="s">
        <v>49</v>
      </c>
      <c r="Y78" s="38">
        <v>42472</v>
      </c>
      <c r="Z78" s="4"/>
      <c r="AA78" s="7">
        <v>1</v>
      </c>
      <c r="AB78" s="7" t="s">
        <v>411</v>
      </c>
      <c r="AC78" s="7" t="s">
        <v>420</v>
      </c>
      <c r="AD78" s="7" t="s">
        <v>374</v>
      </c>
      <c r="AE78" s="3" t="s">
        <v>53</v>
      </c>
    </row>
    <row r="79" spans="1:31" ht="15.75" customHeight="1" x14ac:dyDescent="0.2">
      <c r="A79" s="6"/>
      <c r="B79" s="25" t="s">
        <v>421</v>
      </c>
      <c r="C79" s="25" t="s">
        <v>422</v>
      </c>
      <c r="D79" s="25">
        <v>1</v>
      </c>
      <c r="E79" s="26">
        <v>2013</v>
      </c>
      <c r="F79" s="24" t="s">
        <v>33</v>
      </c>
      <c r="G79" s="24" t="s">
        <v>34</v>
      </c>
      <c r="H79" s="24" t="s">
        <v>35</v>
      </c>
      <c r="I79" s="24" t="s">
        <v>36</v>
      </c>
      <c r="J79" s="24" t="s">
        <v>37</v>
      </c>
      <c r="K79" s="24" t="s">
        <v>38</v>
      </c>
      <c r="L79" s="24" t="s">
        <v>39</v>
      </c>
      <c r="M79" s="26" t="s">
        <v>423</v>
      </c>
      <c r="N79" s="7" t="s">
        <v>186</v>
      </c>
      <c r="O79" s="5" t="s">
        <v>42</v>
      </c>
      <c r="P79" s="38">
        <v>41446</v>
      </c>
      <c r="Q79" s="8">
        <v>0.91666666666666663</v>
      </c>
      <c r="R79" s="3" t="s">
        <v>36</v>
      </c>
      <c r="S79" s="3" t="s">
        <v>44</v>
      </c>
      <c r="T79" s="13" t="s">
        <v>379</v>
      </c>
      <c r="U79" s="7" t="s">
        <v>410</v>
      </c>
      <c r="V79" s="7" t="s">
        <v>381</v>
      </c>
      <c r="W79" s="3" t="s">
        <v>48</v>
      </c>
      <c r="X79" s="3" t="s">
        <v>49</v>
      </c>
      <c r="Y79" s="38">
        <v>42472</v>
      </c>
      <c r="Z79" s="4"/>
      <c r="AA79" s="7">
        <v>1</v>
      </c>
      <c r="AB79" s="7" t="s">
        <v>411</v>
      </c>
      <c r="AC79" s="7" t="s">
        <v>424</v>
      </c>
      <c r="AD79" s="7" t="s">
        <v>374</v>
      </c>
      <c r="AE79" s="3" t="s">
        <v>53</v>
      </c>
    </row>
    <row r="80" spans="1:31" ht="15.75" customHeight="1" x14ac:dyDescent="0.2">
      <c r="A80" s="6"/>
      <c r="B80" s="25" t="s">
        <v>425</v>
      </c>
      <c r="C80" s="25" t="s">
        <v>426</v>
      </c>
      <c r="D80" s="25">
        <v>1</v>
      </c>
      <c r="E80" s="26">
        <v>2013</v>
      </c>
      <c r="F80" s="24" t="s">
        <v>33</v>
      </c>
      <c r="G80" s="24" t="s">
        <v>34</v>
      </c>
      <c r="H80" s="24" t="s">
        <v>35</v>
      </c>
      <c r="I80" s="24" t="s">
        <v>36</v>
      </c>
      <c r="J80" s="24" t="s">
        <v>37</v>
      </c>
      <c r="K80" s="24" t="s">
        <v>38</v>
      </c>
      <c r="L80" s="24" t="s">
        <v>39</v>
      </c>
      <c r="M80" s="26" t="s">
        <v>427</v>
      </c>
      <c r="N80" s="7" t="s">
        <v>186</v>
      </c>
      <c r="O80" s="5" t="s">
        <v>42</v>
      </c>
      <c r="P80" s="38">
        <v>41446</v>
      </c>
      <c r="Q80" s="8">
        <v>0.91666666666666663</v>
      </c>
      <c r="R80" s="3" t="s">
        <v>36</v>
      </c>
      <c r="S80" s="3" t="s">
        <v>44</v>
      </c>
      <c r="T80" s="13" t="s">
        <v>379</v>
      </c>
      <c r="U80" s="7" t="s">
        <v>410</v>
      </c>
      <c r="V80" s="7" t="s">
        <v>381</v>
      </c>
      <c r="W80" s="3" t="s">
        <v>48</v>
      </c>
      <c r="X80" s="3" t="s">
        <v>49</v>
      </c>
      <c r="Y80" s="38">
        <v>42472</v>
      </c>
      <c r="Z80" s="4"/>
      <c r="AA80" s="7">
        <v>1</v>
      </c>
      <c r="AB80" s="7" t="s">
        <v>411</v>
      </c>
      <c r="AC80" s="7" t="s">
        <v>428</v>
      </c>
      <c r="AD80" s="7" t="s">
        <v>374</v>
      </c>
      <c r="AE80" s="3" t="s">
        <v>53</v>
      </c>
    </row>
    <row r="81" spans="1:31" ht="15.75" customHeight="1" x14ac:dyDescent="0.2">
      <c r="A81" s="6"/>
      <c r="B81" s="25" t="s">
        <v>429</v>
      </c>
      <c r="C81" s="25" t="s">
        <v>430</v>
      </c>
      <c r="D81" s="25">
        <v>1</v>
      </c>
      <c r="E81" s="26">
        <v>2013</v>
      </c>
      <c r="F81" s="24" t="s">
        <v>33</v>
      </c>
      <c r="G81" s="24" t="s">
        <v>34</v>
      </c>
      <c r="H81" s="24" t="s">
        <v>35</v>
      </c>
      <c r="I81" s="24" t="s">
        <v>36</v>
      </c>
      <c r="J81" s="24" t="s">
        <v>37</v>
      </c>
      <c r="K81" s="24" t="s">
        <v>38</v>
      </c>
      <c r="L81" s="24" t="s">
        <v>39</v>
      </c>
      <c r="M81" s="26" t="s">
        <v>431</v>
      </c>
      <c r="N81" s="7" t="s">
        <v>186</v>
      </c>
      <c r="O81" s="5" t="s">
        <v>42</v>
      </c>
      <c r="P81" s="38">
        <v>41446</v>
      </c>
      <c r="Q81" s="8">
        <v>0.91666666666666663</v>
      </c>
      <c r="R81" s="3" t="s">
        <v>36</v>
      </c>
      <c r="S81" s="3" t="s">
        <v>44</v>
      </c>
      <c r="T81" s="13" t="s">
        <v>379</v>
      </c>
      <c r="U81" s="7" t="s">
        <v>410</v>
      </c>
      <c r="V81" s="7" t="s">
        <v>381</v>
      </c>
      <c r="W81" s="3" t="s">
        <v>48</v>
      </c>
      <c r="X81" s="3" t="s">
        <v>49</v>
      </c>
      <c r="Y81" s="38">
        <v>42472</v>
      </c>
      <c r="Z81" s="4"/>
      <c r="AA81" s="7">
        <v>1</v>
      </c>
      <c r="AB81" s="7" t="s">
        <v>411</v>
      </c>
      <c r="AC81" s="7" t="s">
        <v>432</v>
      </c>
      <c r="AD81" s="7" t="s">
        <v>374</v>
      </c>
      <c r="AE81" s="3" t="s">
        <v>53</v>
      </c>
    </row>
    <row r="82" spans="1:31" ht="15.75" customHeight="1" x14ac:dyDescent="0.2">
      <c r="A82" s="6"/>
      <c r="B82" s="25" t="s">
        <v>433</v>
      </c>
      <c r="C82" s="25" t="s">
        <v>434</v>
      </c>
      <c r="D82" s="25">
        <v>1</v>
      </c>
      <c r="E82" s="26">
        <v>2013</v>
      </c>
      <c r="F82" s="24" t="s">
        <v>33</v>
      </c>
      <c r="G82" s="24" t="s">
        <v>34</v>
      </c>
      <c r="H82" s="24" t="s">
        <v>35</v>
      </c>
      <c r="I82" s="24" t="s">
        <v>36</v>
      </c>
      <c r="J82" s="24" t="s">
        <v>37</v>
      </c>
      <c r="K82" s="24" t="s">
        <v>38</v>
      </c>
      <c r="L82" s="24" t="s">
        <v>39</v>
      </c>
      <c r="M82" s="26" t="s">
        <v>435</v>
      </c>
      <c r="N82" s="7" t="s">
        <v>186</v>
      </c>
      <c r="O82" s="5" t="s">
        <v>42</v>
      </c>
      <c r="P82" s="38">
        <v>41448</v>
      </c>
      <c r="Q82" s="8">
        <v>2.0833333333333332E-2</v>
      </c>
      <c r="R82" s="3" t="s">
        <v>36</v>
      </c>
      <c r="S82" s="3" t="s">
        <v>44</v>
      </c>
      <c r="T82" s="13" t="s">
        <v>379</v>
      </c>
      <c r="U82" s="7" t="s">
        <v>436</v>
      </c>
      <c r="V82" s="7" t="s">
        <v>381</v>
      </c>
      <c r="W82" s="3" t="s">
        <v>48</v>
      </c>
      <c r="X82" s="3" t="s">
        <v>49</v>
      </c>
      <c r="Y82" s="38">
        <v>42472</v>
      </c>
      <c r="Z82" s="4"/>
      <c r="AA82" s="7">
        <v>1</v>
      </c>
      <c r="AB82" s="7" t="s">
        <v>437</v>
      </c>
      <c r="AC82" s="7" t="s">
        <v>438</v>
      </c>
      <c r="AD82" s="7" t="s">
        <v>374</v>
      </c>
      <c r="AE82" s="3" t="s">
        <v>53</v>
      </c>
    </row>
    <row r="83" spans="1:31" ht="15.75" customHeight="1" x14ac:dyDescent="0.2">
      <c r="A83" s="6"/>
      <c r="B83" s="25" t="s">
        <v>439</v>
      </c>
      <c r="C83" s="25" t="s">
        <v>440</v>
      </c>
      <c r="D83" s="25">
        <v>1</v>
      </c>
      <c r="E83" s="26">
        <v>2013</v>
      </c>
      <c r="F83" s="24" t="s">
        <v>33</v>
      </c>
      <c r="G83" s="24" t="s">
        <v>34</v>
      </c>
      <c r="H83" s="24" t="s">
        <v>35</v>
      </c>
      <c r="I83" s="24" t="s">
        <v>36</v>
      </c>
      <c r="J83" s="24" t="s">
        <v>37</v>
      </c>
      <c r="K83" s="24" t="s">
        <v>38</v>
      </c>
      <c r="L83" s="24" t="s">
        <v>39</v>
      </c>
      <c r="M83" s="26" t="s">
        <v>441</v>
      </c>
      <c r="N83" s="7" t="s">
        <v>186</v>
      </c>
      <c r="O83" s="5" t="s">
        <v>42</v>
      </c>
      <c r="P83" s="38">
        <v>41448</v>
      </c>
      <c r="Q83" s="8">
        <v>2.0833333333333332E-2</v>
      </c>
      <c r="R83" s="3" t="s">
        <v>36</v>
      </c>
      <c r="S83" s="3" t="s">
        <v>44</v>
      </c>
      <c r="T83" s="13" t="s">
        <v>379</v>
      </c>
      <c r="U83" s="7" t="s">
        <v>436</v>
      </c>
      <c r="V83" s="7" t="s">
        <v>381</v>
      </c>
      <c r="W83" s="3" t="s">
        <v>48</v>
      </c>
      <c r="X83" s="3" t="s">
        <v>49</v>
      </c>
      <c r="Y83" s="38">
        <v>42472</v>
      </c>
      <c r="Z83" s="4"/>
      <c r="AA83" s="7">
        <v>1</v>
      </c>
      <c r="AB83" s="7" t="s">
        <v>437</v>
      </c>
      <c r="AC83" s="7" t="s">
        <v>442</v>
      </c>
      <c r="AD83" s="7" t="s">
        <v>374</v>
      </c>
      <c r="AE83" s="3" t="s">
        <v>53</v>
      </c>
    </row>
    <row r="84" spans="1:31" ht="15.75" customHeight="1" x14ac:dyDescent="0.2">
      <c r="A84" s="6"/>
      <c r="B84" s="25" t="s">
        <v>443</v>
      </c>
      <c r="C84" s="25" t="s">
        <v>444</v>
      </c>
      <c r="D84" s="25">
        <v>1</v>
      </c>
      <c r="E84" s="26">
        <v>2013</v>
      </c>
      <c r="F84" s="24" t="s">
        <v>33</v>
      </c>
      <c r="G84" s="24" t="s">
        <v>34</v>
      </c>
      <c r="H84" s="24" t="s">
        <v>35</v>
      </c>
      <c r="I84" s="24" t="s">
        <v>36</v>
      </c>
      <c r="J84" s="24" t="s">
        <v>37</v>
      </c>
      <c r="K84" s="24" t="s">
        <v>38</v>
      </c>
      <c r="L84" s="24" t="s">
        <v>39</v>
      </c>
      <c r="M84" s="26" t="s">
        <v>441</v>
      </c>
      <c r="N84" s="7" t="s">
        <v>186</v>
      </c>
      <c r="O84" s="5" t="s">
        <v>42</v>
      </c>
      <c r="P84" s="38">
        <v>41448</v>
      </c>
      <c r="Q84" s="8">
        <v>2.0833333333333332E-2</v>
      </c>
      <c r="R84" s="3" t="s">
        <v>36</v>
      </c>
      <c r="S84" s="3" t="s">
        <v>44</v>
      </c>
      <c r="T84" s="13" t="s">
        <v>379</v>
      </c>
      <c r="U84" s="7" t="s">
        <v>436</v>
      </c>
      <c r="V84" s="7" t="s">
        <v>381</v>
      </c>
      <c r="W84" s="3" t="s">
        <v>48</v>
      </c>
      <c r="X84" s="3" t="s">
        <v>49</v>
      </c>
      <c r="Y84" s="38">
        <v>42472</v>
      </c>
      <c r="Z84" s="4"/>
      <c r="AA84" s="7">
        <v>1</v>
      </c>
      <c r="AB84" s="7" t="s">
        <v>437</v>
      </c>
      <c r="AC84" s="7" t="s">
        <v>445</v>
      </c>
      <c r="AD84" s="7" t="s">
        <v>374</v>
      </c>
      <c r="AE84" s="3" t="s">
        <v>53</v>
      </c>
    </row>
    <row r="85" spans="1:31" ht="15.75" customHeight="1" x14ac:dyDescent="0.2">
      <c r="A85" s="6"/>
      <c r="B85" s="25" t="s">
        <v>446</v>
      </c>
      <c r="C85" s="25" t="s">
        <v>447</v>
      </c>
      <c r="D85" s="25">
        <v>1</v>
      </c>
      <c r="E85" s="26">
        <v>2013</v>
      </c>
      <c r="F85" s="24" t="s">
        <v>33</v>
      </c>
      <c r="G85" s="24" t="s">
        <v>34</v>
      </c>
      <c r="H85" s="24" t="s">
        <v>35</v>
      </c>
      <c r="I85" s="24" t="s">
        <v>36</v>
      </c>
      <c r="J85" s="24" t="s">
        <v>37</v>
      </c>
      <c r="K85" s="24" t="s">
        <v>38</v>
      </c>
      <c r="L85" s="24" t="s">
        <v>39</v>
      </c>
      <c r="M85" s="26" t="s">
        <v>448</v>
      </c>
      <c r="N85" s="7" t="s">
        <v>186</v>
      </c>
      <c r="O85" s="5" t="s">
        <v>42</v>
      </c>
      <c r="P85" s="38">
        <v>41448</v>
      </c>
      <c r="Q85" s="8">
        <v>2.0833333333333332E-2</v>
      </c>
      <c r="R85" s="3" t="s">
        <v>36</v>
      </c>
      <c r="S85" s="3" t="s">
        <v>44</v>
      </c>
      <c r="T85" s="13" t="s">
        <v>379</v>
      </c>
      <c r="U85" s="7" t="s">
        <v>436</v>
      </c>
      <c r="V85" s="7" t="s">
        <v>381</v>
      </c>
      <c r="W85" s="3" t="s">
        <v>48</v>
      </c>
      <c r="X85" s="3" t="s">
        <v>49</v>
      </c>
      <c r="Y85" s="38">
        <v>42472</v>
      </c>
      <c r="Z85" s="4"/>
      <c r="AA85" s="7">
        <v>1</v>
      </c>
      <c r="AB85" s="7" t="s">
        <v>437</v>
      </c>
      <c r="AC85" s="7" t="s">
        <v>449</v>
      </c>
      <c r="AD85" s="7" t="s">
        <v>374</v>
      </c>
      <c r="AE85" s="3" t="s">
        <v>53</v>
      </c>
    </row>
    <row r="86" spans="1:31" ht="15.75" customHeight="1" x14ac:dyDescent="0.2">
      <c r="A86" s="6"/>
      <c r="B86" s="25" t="s">
        <v>450</v>
      </c>
      <c r="C86" s="25" t="s">
        <v>451</v>
      </c>
      <c r="D86" s="25">
        <v>1</v>
      </c>
      <c r="E86" s="26">
        <v>2013</v>
      </c>
      <c r="F86" s="24" t="s">
        <v>33</v>
      </c>
      <c r="G86" s="24" t="s">
        <v>34</v>
      </c>
      <c r="H86" s="24" t="s">
        <v>35</v>
      </c>
      <c r="I86" s="24" t="s">
        <v>36</v>
      </c>
      <c r="J86" s="24" t="s">
        <v>37</v>
      </c>
      <c r="K86" s="24" t="s">
        <v>38</v>
      </c>
      <c r="L86" s="24" t="s">
        <v>39</v>
      </c>
      <c r="M86" s="26" t="s">
        <v>452</v>
      </c>
      <c r="N86" s="7" t="s">
        <v>186</v>
      </c>
      <c r="O86" s="5" t="s">
        <v>42</v>
      </c>
      <c r="P86" s="38">
        <v>41448</v>
      </c>
      <c r="Q86" s="8">
        <v>8.3333333333333329E-2</v>
      </c>
      <c r="R86" s="3" t="s">
        <v>36</v>
      </c>
      <c r="S86" s="3" t="s">
        <v>44</v>
      </c>
      <c r="T86" s="13" t="s">
        <v>379</v>
      </c>
      <c r="U86" s="7" t="s">
        <v>436</v>
      </c>
      <c r="V86" s="7" t="s">
        <v>381</v>
      </c>
      <c r="W86" s="3" t="s">
        <v>48</v>
      </c>
      <c r="X86" s="3" t="s">
        <v>49</v>
      </c>
      <c r="Y86" s="38">
        <v>42472</v>
      </c>
      <c r="Z86" s="4"/>
      <c r="AA86" s="7">
        <v>1</v>
      </c>
      <c r="AB86" s="7" t="s">
        <v>437</v>
      </c>
      <c r="AC86" s="7" t="s">
        <v>455</v>
      </c>
      <c r="AD86" s="7" t="s">
        <v>374</v>
      </c>
      <c r="AE86" s="3" t="s">
        <v>53</v>
      </c>
    </row>
    <row r="87" spans="1:31" ht="15.75" customHeight="1" x14ac:dyDescent="0.2">
      <c r="A87" s="6"/>
      <c r="B87" s="25" t="s">
        <v>457</v>
      </c>
      <c r="C87" s="25" t="s">
        <v>458</v>
      </c>
      <c r="D87" s="25">
        <v>1</v>
      </c>
      <c r="E87" s="26">
        <v>2013</v>
      </c>
      <c r="F87" s="24" t="s">
        <v>33</v>
      </c>
      <c r="G87" s="24" t="s">
        <v>34</v>
      </c>
      <c r="H87" s="24" t="s">
        <v>35</v>
      </c>
      <c r="I87" s="24" t="s">
        <v>36</v>
      </c>
      <c r="J87" s="24" t="s">
        <v>37</v>
      </c>
      <c r="K87" s="24" t="s">
        <v>38</v>
      </c>
      <c r="L87" s="24" t="s">
        <v>39</v>
      </c>
      <c r="M87" s="26" t="s">
        <v>459</v>
      </c>
      <c r="N87" s="7" t="s">
        <v>186</v>
      </c>
      <c r="O87" s="5" t="s">
        <v>42</v>
      </c>
      <c r="P87" s="38">
        <v>41448</v>
      </c>
      <c r="Q87" s="8">
        <v>8.3333333333333329E-2</v>
      </c>
      <c r="R87" s="3" t="s">
        <v>36</v>
      </c>
      <c r="S87" s="3" t="s">
        <v>44</v>
      </c>
      <c r="T87" s="13" t="s">
        <v>379</v>
      </c>
      <c r="U87" s="7" t="s">
        <v>436</v>
      </c>
      <c r="V87" s="7" t="s">
        <v>381</v>
      </c>
      <c r="W87" s="3" t="s">
        <v>48</v>
      </c>
      <c r="X87" s="3" t="s">
        <v>49</v>
      </c>
      <c r="Y87" s="38">
        <v>42472</v>
      </c>
      <c r="Z87" s="4"/>
      <c r="AA87" s="7">
        <v>1</v>
      </c>
      <c r="AB87" s="7" t="s">
        <v>437</v>
      </c>
      <c r="AC87" s="7" t="s">
        <v>460</v>
      </c>
      <c r="AD87" s="7" t="s">
        <v>374</v>
      </c>
      <c r="AE87" s="3" t="s">
        <v>53</v>
      </c>
    </row>
    <row r="88" spans="1:31" ht="15.75" customHeight="1" x14ac:dyDescent="0.2">
      <c r="A88" s="6"/>
      <c r="B88" s="25" t="s">
        <v>461</v>
      </c>
      <c r="C88" s="25" t="s">
        <v>462</v>
      </c>
      <c r="D88" s="25">
        <v>1</v>
      </c>
      <c r="E88" s="26">
        <v>2013</v>
      </c>
      <c r="F88" s="24" t="s">
        <v>33</v>
      </c>
      <c r="G88" s="24" t="s">
        <v>34</v>
      </c>
      <c r="H88" s="24" t="s">
        <v>35</v>
      </c>
      <c r="I88" s="24" t="s">
        <v>36</v>
      </c>
      <c r="J88" s="24" t="s">
        <v>37</v>
      </c>
      <c r="K88" s="24" t="s">
        <v>38</v>
      </c>
      <c r="L88" s="24" t="s">
        <v>39</v>
      </c>
      <c r="M88" s="26" t="s">
        <v>463</v>
      </c>
      <c r="N88" s="7" t="s">
        <v>186</v>
      </c>
      <c r="O88" s="5" t="s">
        <v>42</v>
      </c>
      <c r="P88" s="38">
        <v>41448</v>
      </c>
      <c r="Q88" s="8">
        <v>8.3333333333333329E-2</v>
      </c>
      <c r="R88" s="3" t="s">
        <v>36</v>
      </c>
      <c r="S88" s="3" t="s">
        <v>44</v>
      </c>
      <c r="T88" s="13" t="s">
        <v>379</v>
      </c>
      <c r="U88" s="7" t="s">
        <v>436</v>
      </c>
      <c r="V88" s="7" t="s">
        <v>381</v>
      </c>
      <c r="W88" s="3" t="s">
        <v>48</v>
      </c>
      <c r="X88" s="3" t="s">
        <v>49</v>
      </c>
      <c r="Y88" s="38">
        <v>42472</v>
      </c>
      <c r="Z88" s="4"/>
      <c r="AA88" s="7">
        <v>1</v>
      </c>
      <c r="AB88" s="7" t="s">
        <v>437</v>
      </c>
      <c r="AC88" s="7" t="s">
        <v>465</v>
      </c>
      <c r="AD88" s="7" t="s">
        <v>374</v>
      </c>
      <c r="AE88" s="3" t="s">
        <v>53</v>
      </c>
    </row>
    <row r="89" spans="1:31" ht="15.75" customHeight="1" x14ac:dyDescent="0.2">
      <c r="A89" s="6"/>
      <c r="B89" s="25" t="s">
        <v>467</v>
      </c>
      <c r="C89" s="25" t="s">
        <v>468</v>
      </c>
      <c r="D89" s="25">
        <v>1</v>
      </c>
      <c r="E89" s="26">
        <v>2013</v>
      </c>
      <c r="F89" s="24" t="s">
        <v>33</v>
      </c>
      <c r="G89" s="24" t="s">
        <v>34</v>
      </c>
      <c r="H89" s="24" t="s">
        <v>35</v>
      </c>
      <c r="I89" s="24" t="s">
        <v>36</v>
      </c>
      <c r="J89" s="24" t="s">
        <v>37</v>
      </c>
      <c r="K89" s="24" t="s">
        <v>38</v>
      </c>
      <c r="L89" s="24" t="s">
        <v>39</v>
      </c>
      <c r="M89" s="26" t="s">
        <v>469</v>
      </c>
      <c r="N89" s="7" t="s">
        <v>186</v>
      </c>
      <c r="O89" s="5" t="s">
        <v>42</v>
      </c>
      <c r="P89" s="38">
        <v>41448</v>
      </c>
      <c r="Q89" s="8">
        <v>8.3333333333333329E-2</v>
      </c>
      <c r="R89" s="3" t="s">
        <v>36</v>
      </c>
      <c r="S89" s="3" t="s">
        <v>44</v>
      </c>
      <c r="T89" s="13" t="s">
        <v>379</v>
      </c>
      <c r="U89" s="7" t="s">
        <v>436</v>
      </c>
      <c r="V89" s="7" t="s">
        <v>381</v>
      </c>
      <c r="W89" s="3" t="s">
        <v>48</v>
      </c>
      <c r="X89" s="3" t="s">
        <v>49</v>
      </c>
      <c r="Y89" s="38">
        <v>42472</v>
      </c>
      <c r="Z89" s="4"/>
      <c r="AA89" s="7">
        <v>1</v>
      </c>
      <c r="AB89" s="7" t="s">
        <v>437</v>
      </c>
      <c r="AC89" s="7" t="s">
        <v>472</v>
      </c>
      <c r="AD89" s="7" t="s">
        <v>374</v>
      </c>
      <c r="AE89" s="3" t="s">
        <v>53</v>
      </c>
    </row>
    <row r="90" spans="1:31" ht="15.75" customHeight="1" x14ac:dyDescent="0.2">
      <c r="A90" s="6"/>
      <c r="B90" s="25" t="s">
        <v>473</v>
      </c>
      <c r="C90" s="25" t="s">
        <v>474</v>
      </c>
      <c r="D90" s="25">
        <v>1</v>
      </c>
      <c r="E90" s="26">
        <v>2013</v>
      </c>
      <c r="F90" s="24" t="s">
        <v>33</v>
      </c>
      <c r="G90" s="24" t="s">
        <v>34</v>
      </c>
      <c r="H90" s="24" t="s">
        <v>35</v>
      </c>
      <c r="I90" s="24" t="s">
        <v>36</v>
      </c>
      <c r="J90" s="24" t="s">
        <v>37</v>
      </c>
      <c r="K90" s="24" t="s">
        <v>38</v>
      </c>
      <c r="L90" s="24" t="s">
        <v>39</v>
      </c>
      <c r="M90" s="26" t="s">
        <v>476</v>
      </c>
      <c r="N90" s="7" t="s">
        <v>186</v>
      </c>
      <c r="O90" s="5" t="s">
        <v>42</v>
      </c>
      <c r="P90" s="38">
        <v>41448</v>
      </c>
      <c r="Q90" s="8">
        <v>8.3333333333333329E-2</v>
      </c>
      <c r="R90" s="3" t="s">
        <v>36</v>
      </c>
      <c r="S90" s="3" t="s">
        <v>44</v>
      </c>
      <c r="T90" s="13" t="s">
        <v>379</v>
      </c>
      <c r="U90" s="7" t="s">
        <v>436</v>
      </c>
      <c r="V90" s="7" t="s">
        <v>381</v>
      </c>
      <c r="W90" s="3" t="s">
        <v>48</v>
      </c>
      <c r="X90" s="3" t="s">
        <v>49</v>
      </c>
      <c r="Y90" s="38">
        <v>42472</v>
      </c>
      <c r="Z90" s="4"/>
      <c r="AA90" s="7">
        <v>1</v>
      </c>
      <c r="AB90" s="7" t="s">
        <v>437</v>
      </c>
      <c r="AC90" s="7" t="s">
        <v>477</v>
      </c>
      <c r="AD90" s="7" t="s">
        <v>374</v>
      </c>
      <c r="AE90" s="3" t="s">
        <v>53</v>
      </c>
    </row>
    <row r="91" spans="1:31" ht="15.75" customHeight="1" x14ac:dyDescent="0.2">
      <c r="A91" s="6"/>
      <c r="B91" s="25" t="s">
        <v>478</v>
      </c>
      <c r="C91" s="26" t="s">
        <v>479</v>
      </c>
      <c r="D91" s="25">
        <v>1</v>
      </c>
      <c r="E91" s="26">
        <v>2013</v>
      </c>
      <c r="F91" s="24" t="s">
        <v>33</v>
      </c>
      <c r="G91" s="24" t="s">
        <v>34</v>
      </c>
      <c r="H91" s="24" t="s">
        <v>35</v>
      </c>
      <c r="I91" s="24" t="s">
        <v>36</v>
      </c>
      <c r="J91" s="24" t="s">
        <v>37</v>
      </c>
      <c r="K91" s="24" t="s">
        <v>38</v>
      </c>
      <c r="L91" s="24" t="s">
        <v>39</v>
      </c>
      <c r="M91" s="26" t="s">
        <v>480</v>
      </c>
      <c r="N91" s="7" t="s">
        <v>186</v>
      </c>
      <c r="O91" s="5" t="s">
        <v>42</v>
      </c>
      <c r="P91" s="38">
        <v>41453</v>
      </c>
      <c r="Q91" s="8">
        <v>0.90277777777777779</v>
      </c>
      <c r="R91" s="3" t="s">
        <v>36</v>
      </c>
      <c r="S91" s="3" t="s">
        <v>44</v>
      </c>
      <c r="T91" s="13" t="s">
        <v>379</v>
      </c>
      <c r="U91" s="7" t="s">
        <v>481</v>
      </c>
      <c r="V91" s="7" t="s">
        <v>381</v>
      </c>
      <c r="W91" s="3" t="s">
        <v>48</v>
      </c>
      <c r="X91" s="3" t="s">
        <v>49</v>
      </c>
      <c r="Y91" s="38">
        <v>42473</v>
      </c>
      <c r="Z91" s="4"/>
      <c r="AA91" s="7">
        <v>1</v>
      </c>
      <c r="AB91" s="7" t="s">
        <v>482</v>
      </c>
      <c r="AC91" s="7" t="s">
        <v>483</v>
      </c>
      <c r="AD91" s="7" t="s">
        <v>374</v>
      </c>
      <c r="AE91" s="3" t="s">
        <v>53</v>
      </c>
    </row>
    <row r="92" spans="1:31" ht="15.75" customHeight="1" x14ac:dyDescent="0.2">
      <c r="A92" s="6"/>
      <c r="B92" s="25" t="s">
        <v>484</v>
      </c>
      <c r="C92" s="26" t="s">
        <v>485</v>
      </c>
      <c r="D92" s="25">
        <v>1</v>
      </c>
      <c r="E92" s="26">
        <v>2013</v>
      </c>
      <c r="F92" s="24" t="s">
        <v>33</v>
      </c>
      <c r="G92" s="24" t="s">
        <v>34</v>
      </c>
      <c r="H92" s="24" t="s">
        <v>35</v>
      </c>
      <c r="I92" s="24" t="s">
        <v>36</v>
      </c>
      <c r="J92" s="24" t="s">
        <v>37</v>
      </c>
      <c r="K92" s="24" t="s">
        <v>38</v>
      </c>
      <c r="L92" s="24" t="s">
        <v>39</v>
      </c>
      <c r="M92" s="26" t="s">
        <v>486</v>
      </c>
      <c r="N92" s="7" t="s">
        <v>186</v>
      </c>
      <c r="O92" s="5" t="s">
        <v>42</v>
      </c>
      <c r="P92" s="38">
        <v>41453</v>
      </c>
      <c r="Q92" s="8">
        <v>0.90277777777777779</v>
      </c>
      <c r="R92" s="3" t="s">
        <v>36</v>
      </c>
      <c r="S92" s="3" t="s">
        <v>44</v>
      </c>
      <c r="T92" s="13" t="s">
        <v>379</v>
      </c>
      <c r="U92" s="7" t="s">
        <v>481</v>
      </c>
      <c r="V92" s="7" t="s">
        <v>381</v>
      </c>
      <c r="W92" s="3" t="s">
        <v>48</v>
      </c>
      <c r="X92" s="3" t="s">
        <v>49</v>
      </c>
      <c r="Y92" s="38">
        <v>42473</v>
      </c>
      <c r="Z92" s="4"/>
      <c r="AA92" s="7">
        <v>1</v>
      </c>
      <c r="AB92" s="7" t="s">
        <v>482</v>
      </c>
      <c r="AC92" s="7" t="s">
        <v>488</v>
      </c>
      <c r="AD92" s="7" t="s">
        <v>374</v>
      </c>
      <c r="AE92" s="3" t="s">
        <v>53</v>
      </c>
    </row>
    <row r="93" spans="1:31" ht="15.75" customHeight="1" x14ac:dyDescent="0.2">
      <c r="A93" s="6"/>
      <c r="B93" s="25" t="s">
        <v>489</v>
      </c>
      <c r="C93" s="26" t="s">
        <v>490</v>
      </c>
      <c r="D93" s="25">
        <v>1</v>
      </c>
      <c r="E93" s="26">
        <v>2013</v>
      </c>
      <c r="F93" s="24" t="s">
        <v>33</v>
      </c>
      <c r="G93" s="24" t="s">
        <v>34</v>
      </c>
      <c r="H93" s="24" t="s">
        <v>35</v>
      </c>
      <c r="I93" s="24" t="s">
        <v>36</v>
      </c>
      <c r="J93" s="24" t="s">
        <v>37</v>
      </c>
      <c r="K93" s="24" t="s">
        <v>38</v>
      </c>
      <c r="L93" s="24" t="s">
        <v>39</v>
      </c>
      <c r="M93" s="26" t="s">
        <v>491</v>
      </c>
      <c r="N93" s="7" t="s">
        <v>186</v>
      </c>
      <c r="O93" s="5" t="s">
        <v>42</v>
      </c>
      <c r="P93" s="38">
        <v>41453</v>
      </c>
      <c r="Q93" s="8">
        <v>0.90277777777777779</v>
      </c>
      <c r="R93" s="3" t="s">
        <v>36</v>
      </c>
      <c r="S93" s="3" t="s">
        <v>44</v>
      </c>
      <c r="T93" s="13" t="s">
        <v>379</v>
      </c>
      <c r="U93" s="7" t="s">
        <v>481</v>
      </c>
      <c r="V93" s="7" t="s">
        <v>381</v>
      </c>
      <c r="W93" s="3" t="s">
        <v>48</v>
      </c>
      <c r="X93" s="3" t="s">
        <v>49</v>
      </c>
      <c r="Y93" s="38">
        <v>42473</v>
      </c>
      <c r="Z93" s="4"/>
      <c r="AA93" s="7">
        <v>1</v>
      </c>
      <c r="AB93" s="7" t="s">
        <v>482</v>
      </c>
      <c r="AC93" s="7" t="s">
        <v>492</v>
      </c>
      <c r="AD93" s="7" t="s">
        <v>374</v>
      </c>
      <c r="AE93" s="3" t="s">
        <v>53</v>
      </c>
    </row>
    <row r="94" spans="1:31" ht="15.75" customHeight="1" x14ac:dyDescent="0.2">
      <c r="A94" s="6"/>
      <c r="B94" s="25" t="s">
        <v>493</v>
      </c>
      <c r="C94" s="26" t="s">
        <v>494</v>
      </c>
      <c r="D94" s="25">
        <v>1</v>
      </c>
      <c r="E94" s="26">
        <v>2013</v>
      </c>
      <c r="F94" s="24" t="s">
        <v>33</v>
      </c>
      <c r="G94" s="24" t="s">
        <v>34</v>
      </c>
      <c r="H94" s="24" t="s">
        <v>35</v>
      </c>
      <c r="I94" s="24" t="s">
        <v>36</v>
      </c>
      <c r="J94" s="24" t="s">
        <v>37</v>
      </c>
      <c r="K94" s="24" t="s">
        <v>38</v>
      </c>
      <c r="L94" s="24" t="s">
        <v>39</v>
      </c>
      <c r="M94" s="26" t="s">
        <v>491</v>
      </c>
      <c r="N94" s="7" t="s">
        <v>186</v>
      </c>
      <c r="O94" s="5" t="s">
        <v>42</v>
      </c>
      <c r="P94" s="38">
        <v>41453</v>
      </c>
      <c r="Q94" s="8">
        <v>0.90277777777777779</v>
      </c>
      <c r="R94" s="3" t="s">
        <v>36</v>
      </c>
      <c r="S94" s="3" t="s">
        <v>44</v>
      </c>
      <c r="T94" s="13" t="s">
        <v>379</v>
      </c>
      <c r="U94" s="7" t="s">
        <v>481</v>
      </c>
      <c r="V94" s="7" t="s">
        <v>381</v>
      </c>
      <c r="W94" s="3" t="s">
        <v>48</v>
      </c>
      <c r="X94" s="3" t="s">
        <v>49</v>
      </c>
      <c r="Y94" s="38">
        <v>42473</v>
      </c>
      <c r="Z94" s="4"/>
      <c r="AA94" s="7">
        <v>1</v>
      </c>
      <c r="AB94" s="7" t="s">
        <v>482</v>
      </c>
      <c r="AC94" s="7" t="s">
        <v>495</v>
      </c>
      <c r="AD94" s="7" t="s">
        <v>374</v>
      </c>
      <c r="AE94" s="3" t="s">
        <v>53</v>
      </c>
    </row>
    <row r="95" spans="1:31" ht="15.75" customHeight="1" x14ac:dyDescent="0.2">
      <c r="A95" s="6"/>
      <c r="B95" s="25" t="s">
        <v>496</v>
      </c>
      <c r="C95" s="26" t="s">
        <v>497</v>
      </c>
      <c r="D95" s="25">
        <v>1</v>
      </c>
      <c r="E95" s="26">
        <v>2013</v>
      </c>
      <c r="F95" s="24" t="s">
        <v>33</v>
      </c>
      <c r="G95" s="24" t="s">
        <v>34</v>
      </c>
      <c r="H95" s="24" t="s">
        <v>35</v>
      </c>
      <c r="I95" s="24" t="s">
        <v>36</v>
      </c>
      <c r="J95" s="24" t="s">
        <v>37</v>
      </c>
      <c r="K95" s="24" t="s">
        <v>38</v>
      </c>
      <c r="L95" s="24" t="s">
        <v>39</v>
      </c>
      <c r="M95" s="26" t="s">
        <v>498</v>
      </c>
      <c r="N95" s="7" t="s">
        <v>186</v>
      </c>
      <c r="O95" s="5" t="s">
        <v>42</v>
      </c>
      <c r="P95" s="38">
        <v>41453</v>
      </c>
      <c r="Q95" s="8">
        <v>0.90277777777777779</v>
      </c>
      <c r="R95" s="3" t="s">
        <v>36</v>
      </c>
      <c r="S95" s="3" t="s">
        <v>44</v>
      </c>
      <c r="T95" s="13" t="s">
        <v>379</v>
      </c>
      <c r="U95" s="7" t="s">
        <v>481</v>
      </c>
      <c r="V95" s="7" t="s">
        <v>381</v>
      </c>
      <c r="W95" s="3" t="s">
        <v>48</v>
      </c>
      <c r="X95" s="3" t="s">
        <v>49</v>
      </c>
      <c r="Y95" s="38">
        <v>42473</v>
      </c>
      <c r="Z95" s="4"/>
      <c r="AA95" s="7">
        <v>1</v>
      </c>
      <c r="AB95" s="7" t="s">
        <v>482</v>
      </c>
      <c r="AC95" s="7" t="s">
        <v>499</v>
      </c>
      <c r="AD95" s="7" t="s">
        <v>374</v>
      </c>
      <c r="AE95" s="3" t="s">
        <v>53</v>
      </c>
    </row>
    <row r="96" spans="1:31" ht="15.75" customHeight="1" x14ac:dyDescent="0.2">
      <c r="A96" s="6"/>
      <c r="B96" s="25" t="s">
        <v>500</v>
      </c>
      <c r="C96" s="26" t="s">
        <v>501</v>
      </c>
      <c r="D96" s="25">
        <v>1</v>
      </c>
      <c r="E96" s="26">
        <v>2013</v>
      </c>
      <c r="F96" s="24" t="s">
        <v>33</v>
      </c>
      <c r="G96" s="24" t="s">
        <v>34</v>
      </c>
      <c r="H96" s="24" t="s">
        <v>35</v>
      </c>
      <c r="I96" s="24" t="s">
        <v>36</v>
      </c>
      <c r="J96" s="24" t="s">
        <v>37</v>
      </c>
      <c r="K96" s="24" t="s">
        <v>38</v>
      </c>
      <c r="L96" s="24" t="s">
        <v>39</v>
      </c>
      <c r="M96" s="26" t="s">
        <v>502</v>
      </c>
      <c r="N96" s="7" t="s">
        <v>41</v>
      </c>
      <c r="O96" s="7" t="s">
        <v>42</v>
      </c>
      <c r="P96" s="38">
        <v>41438</v>
      </c>
      <c r="Q96" s="8">
        <v>0.9375</v>
      </c>
      <c r="R96" s="3" t="s">
        <v>36</v>
      </c>
      <c r="S96" s="3" t="s">
        <v>44</v>
      </c>
      <c r="T96" s="7" t="s">
        <v>504</v>
      </c>
      <c r="U96" s="7" t="s">
        <v>505</v>
      </c>
      <c r="V96" s="7" t="s">
        <v>381</v>
      </c>
      <c r="W96" s="3" t="s">
        <v>48</v>
      </c>
      <c r="X96" s="3" t="s">
        <v>49</v>
      </c>
      <c r="Y96" s="38">
        <v>42473</v>
      </c>
      <c r="Z96" s="4"/>
      <c r="AA96" s="7">
        <v>1</v>
      </c>
      <c r="AB96" s="7" t="s">
        <v>506</v>
      </c>
      <c r="AC96" s="7" t="s">
        <v>507</v>
      </c>
      <c r="AD96" s="7" t="s">
        <v>374</v>
      </c>
      <c r="AE96" s="3" t="s">
        <v>53</v>
      </c>
    </row>
    <row r="97" spans="1:31" ht="15.75" customHeight="1" x14ac:dyDescent="0.2">
      <c r="A97" s="6"/>
      <c r="B97" s="25" t="s">
        <v>508</v>
      </c>
      <c r="C97" s="26" t="s">
        <v>509</v>
      </c>
      <c r="D97" s="25">
        <v>1</v>
      </c>
      <c r="E97" s="26">
        <v>2013</v>
      </c>
      <c r="F97" s="24" t="s">
        <v>33</v>
      </c>
      <c r="G97" s="24" t="s">
        <v>34</v>
      </c>
      <c r="H97" s="24" t="s">
        <v>35</v>
      </c>
      <c r="I97" s="24" t="s">
        <v>36</v>
      </c>
      <c r="J97" s="24" t="s">
        <v>37</v>
      </c>
      <c r="K97" s="24" t="s">
        <v>38</v>
      </c>
      <c r="L97" s="24" t="s">
        <v>39</v>
      </c>
      <c r="M97" s="26" t="s">
        <v>510</v>
      </c>
      <c r="N97" s="7" t="s">
        <v>41</v>
      </c>
      <c r="O97" s="7" t="s">
        <v>42</v>
      </c>
      <c r="P97" s="38">
        <v>41438</v>
      </c>
      <c r="Q97" s="8">
        <v>0.9375</v>
      </c>
      <c r="R97" s="3" t="s">
        <v>36</v>
      </c>
      <c r="S97" s="3" t="s">
        <v>44</v>
      </c>
      <c r="T97" s="7" t="s">
        <v>504</v>
      </c>
      <c r="U97" s="7" t="s">
        <v>505</v>
      </c>
      <c r="V97" s="7" t="s">
        <v>381</v>
      </c>
      <c r="W97" s="3" t="s">
        <v>48</v>
      </c>
      <c r="X97" s="3" t="s">
        <v>49</v>
      </c>
      <c r="Y97" s="38">
        <v>42473</v>
      </c>
      <c r="Z97" s="4"/>
      <c r="AA97" s="7">
        <v>1</v>
      </c>
      <c r="AB97" s="7" t="s">
        <v>506</v>
      </c>
      <c r="AC97" s="7" t="s">
        <v>511</v>
      </c>
      <c r="AD97" s="7" t="s">
        <v>374</v>
      </c>
      <c r="AE97" s="3" t="s">
        <v>53</v>
      </c>
    </row>
    <row r="98" spans="1:31" ht="15.75" customHeight="1" x14ac:dyDescent="0.2">
      <c r="A98" s="6"/>
      <c r="B98" s="25" t="s">
        <v>512</v>
      </c>
      <c r="C98" s="26" t="s">
        <v>513</v>
      </c>
      <c r="D98" s="25">
        <v>1</v>
      </c>
      <c r="E98" s="26">
        <v>2013</v>
      </c>
      <c r="F98" s="24" t="s">
        <v>33</v>
      </c>
      <c r="G98" s="24" t="s">
        <v>34</v>
      </c>
      <c r="H98" s="24" t="s">
        <v>35</v>
      </c>
      <c r="I98" s="24" t="s">
        <v>36</v>
      </c>
      <c r="J98" s="24" t="s">
        <v>37</v>
      </c>
      <c r="K98" s="24" t="s">
        <v>38</v>
      </c>
      <c r="L98" s="24" t="s">
        <v>39</v>
      </c>
      <c r="M98" s="32" t="s">
        <v>514</v>
      </c>
      <c r="N98" s="7" t="s">
        <v>41</v>
      </c>
      <c r="O98" s="7" t="s">
        <v>42</v>
      </c>
      <c r="P98" s="38">
        <v>41438</v>
      </c>
      <c r="Q98" s="8">
        <v>0.9375</v>
      </c>
      <c r="R98" s="3" t="s">
        <v>36</v>
      </c>
      <c r="S98" s="3" t="s">
        <v>44</v>
      </c>
      <c r="T98" s="7" t="s">
        <v>504</v>
      </c>
      <c r="U98" s="7" t="s">
        <v>505</v>
      </c>
      <c r="V98" s="7" t="s">
        <v>381</v>
      </c>
      <c r="W98" s="3" t="s">
        <v>48</v>
      </c>
      <c r="X98" s="3" t="s">
        <v>49</v>
      </c>
      <c r="Y98" s="38">
        <v>42473</v>
      </c>
      <c r="Z98" s="4"/>
      <c r="AA98" s="7">
        <v>1</v>
      </c>
      <c r="AB98" s="7" t="s">
        <v>506</v>
      </c>
      <c r="AC98" s="7" t="s">
        <v>516</v>
      </c>
      <c r="AD98" s="7" t="s">
        <v>374</v>
      </c>
      <c r="AE98" s="3" t="s">
        <v>53</v>
      </c>
    </row>
    <row r="99" spans="1:31" ht="15.75" customHeight="1" x14ac:dyDescent="0.2">
      <c r="A99" s="6"/>
      <c r="B99" s="25" t="s">
        <v>517</v>
      </c>
      <c r="C99" s="26" t="s">
        <v>518</v>
      </c>
      <c r="D99" s="25">
        <v>1</v>
      </c>
      <c r="E99" s="26">
        <v>2013</v>
      </c>
      <c r="F99" s="24" t="s">
        <v>33</v>
      </c>
      <c r="G99" s="24" t="s">
        <v>34</v>
      </c>
      <c r="H99" s="24" t="s">
        <v>35</v>
      </c>
      <c r="I99" s="24" t="s">
        <v>36</v>
      </c>
      <c r="J99" s="24" t="s">
        <v>37</v>
      </c>
      <c r="K99" s="24" t="s">
        <v>38</v>
      </c>
      <c r="L99" s="24" t="s">
        <v>39</v>
      </c>
      <c r="M99" s="32" t="s">
        <v>519</v>
      </c>
      <c r="N99" s="7" t="s">
        <v>41</v>
      </c>
      <c r="O99" s="7" t="s">
        <v>42</v>
      </c>
      <c r="P99" s="38">
        <v>41438</v>
      </c>
      <c r="Q99" s="8">
        <v>0.9375</v>
      </c>
      <c r="R99" s="3" t="s">
        <v>36</v>
      </c>
      <c r="S99" s="3" t="s">
        <v>44</v>
      </c>
      <c r="T99" s="7" t="s">
        <v>504</v>
      </c>
      <c r="U99" s="7" t="s">
        <v>505</v>
      </c>
      <c r="V99" s="7" t="s">
        <v>381</v>
      </c>
      <c r="W99" s="3" t="s">
        <v>48</v>
      </c>
      <c r="X99" s="3" t="s">
        <v>49</v>
      </c>
      <c r="Y99" s="38">
        <v>42473</v>
      </c>
      <c r="Z99" s="4"/>
      <c r="AA99" s="7">
        <v>1</v>
      </c>
      <c r="AB99" s="7" t="s">
        <v>506</v>
      </c>
      <c r="AC99" s="7" t="s">
        <v>520</v>
      </c>
      <c r="AD99" s="7" t="s">
        <v>374</v>
      </c>
      <c r="AE99" s="3" t="s">
        <v>53</v>
      </c>
    </row>
    <row r="100" spans="1:31" ht="15.75" customHeight="1" x14ac:dyDescent="0.2">
      <c r="A100" s="6"/>
      <c r="B100" s="33" t="s">
        <v>529</v>
      </c>
      <c r="C100" s="34"/>
      <c r="D100" s="35"/>
      <c r="E100" s="35"/>
      <c r="F100" s="35"/>
      <c r="G100" s="35"/>
      <c r="H100" s="35"/>
      <c r="I100" s="3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 x14ac:dyDescent="0.2">
      <c r="A101" s="6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 x14ac:dyDescent="0.2">
      <c r="A102" s="6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 x14ac:dyDescent="0.2">
      <c r="A103" s="6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75" customHeight="1" x14ac:dyDescent="0.2">
      <c r="A104" s="6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 x14ac:dyDescent="0.2">
      <c r="A105" s="6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 x14ac:dyDescent="0.2">
      <c r="A106" s="6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 x14ac:dyDescent="0.2">
      <c r="A107" s="6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 x14ac:dyDescent="0.2">
      <c r="A108" s="6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 x14ac:dyDescent="0.2">
      <c r="A109" s="6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 x14ac:dyDescent="0.2">
      <c r="A110" s="6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 x14ac:dyDescent="0.2">
      <c r="A111" s="6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 x14ac:dyDescent="0.2">
      <c r="A112" s="6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 x14ac:dyDescent="0.2">
      <c r="A113" s="6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 x14ac:dyDescent="0.2">
      <c r="A114" s="6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 x14ac:dyDescent="0.2">
      <c r="A115" s="6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75" customHeight="1" x14ac:dyDescent="0.2">
      <c r="A116" s="6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 x14ac:dyDescent="0.2">
      <c r="A117" s="6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75" customHeight="1" x14ac:dyDescent="0.2">
      <c r="A118" s="6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75" customHeight="1" x14ac:dyDescent="0.2">
      <c r="A119" s="6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75" customHeight="1" x14ac:dyDescent="0.2">
      <c r="A120" s="6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75" customHeight="1" x14ac:dyDescent="0.2">
      <c r="A121" s="6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75" customHeight="1" x14ac:dyDescent="0.2">
      <c r="A122" s="6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75" customHeight="1" x14ac:dyDescent="0.2">
      <c r="A123" s="6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75" customHeight="1" x14ac:dyDescent="0.2">
      <c r="A124" s="6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75" customHeight="1" x14ac:dyDescent="0.2">
      <c r="A125" s="6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75" customHeight="1" x14ac:dyDescent="0.2">
      <c r="A126" s="6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 x14ac:dyDescent="0.2">
      <c r="A127" s="6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 x14ac:dyDescent="0.2">
      <c r="A128" s="6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 x14ac:dyDescent="0.2">
      <c r="A129" s="6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 x14ac:dyDescent="0.2">
      <c r="A130" s="6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 x14ac:dyDescent="0.2">
      <c r="A131" s="6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 x14ac:dyDescent="0.2">
      <c r="A132" s="6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 x14ac:dyDescent="0.2">
      <c r="A133" s="6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 x14ac:dyDescent="0.2">
      <c r="A134" s="6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 x14ac:dyDescent="0.2">
      <c r="A135" s="6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 x14ac:dyDescent="0.2">
      <c r="A136" s="6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 x14ac:dyDescent="0.2">
      <c r="A137" s="6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 x14ac:dyDescent="0.2">
      <c r="A138" s="6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 x14ac:dyDescent="0.2">
      <c r="A139" s="6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 x14ac:dyDescent="0.2">
      <c r="A140" s="6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 x14ac:dyDescent="0.2">
      <c r="A141" s="6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 x14ac:dyDescent="0.2">
      <c r="A142" s="6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 x14ac:dyDescent="0.2">
      <c r="A143" s="6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 x14ac:dyDescent="0.2">
      <c r="A144" s="6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 x14ac:dyDescent="0.2">
      <c r="A145" s="6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 x14ac:dyDescent="0.2">
      <c r="A146" s="6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 x14ac:dyDescent="0.2">
      <c r="A147" s="6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 x14ac:dyDescent="0.2">
      <c r="A148" s="6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 x14ac:dyDescent="0.2">
      <c r="A149" s="6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 x14ac:dyDescent="0.2">
      <c r="A150" s="6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 x14ac:dyDescent="0.2">
      <c r="A151" s="6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 x14ac:dyDescent="0.2">
      <c r="A152" s="6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 x14ac:dyDescent="0.2">
      <c r="A153" s="6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 x14ac:dyDescent="0.2">
      <c r="A154" s="6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 x14ac:dyDescent="0.2">
      <c r="A155" s="6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 x14ac:dyDescent="0.2">
      <c r="A156" s="6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 x14ac:dyDescent="0.2">
      <c r="A157" s="6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 x14ac:dyDescent="0.2">
      <c r="A158" s="6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 x14ac:dyDescent="0.2">
      <c r="A159" s="6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 x14ac:dyDescent="0.2">
      <c r="A160" s="6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 x14ac:dyDescent="0.2">
      <c r="A161" s="6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 x14ac:dyDescent="0.2">
      <c r="A162" s="6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 x14ac:dyDescent="0.2">
      <c r="A163" s="6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 x14ac:dyDescent="0.2">
      <c r="A164" s="6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 x14ac:dyDescent="0.2">
      <c r="A165" s="6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 x14ac:dyDescent="0.2">
      <c r="A166" s="6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 x14ac:dyDescent="0.2">
      <c r="A167" s="6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 x14ac:dyDescent="0.2">
      <c r="A168" s="6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 x14ac:dyDescent="0.2">
      <c r="A169" s="6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 x14ac:dyDescent="0.2">
      <c r="A170" s="6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 x14ac:dyDescent="0.2">
      <c r="A171" s="6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 x14ac:dyDescent="0.2">
      <c r="A172" s="6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 x14ac:dyDescent="0.2">
      <c r="A173" s="6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 x14ac:dyDescent="0.2">
      <c r="A174" s="6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 x14ac:dyDescent="0.2">
      <c r="A175" s="6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 x14ac:dyDescent="0.2">
      <c r="A176" s="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 x14ac:dyDescent="0.2">
      <c r="A177" s="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 x14ac:dyDescent="0.2">
      <c r="A178" s="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 x14ac:dyDescent="0.2">
      <c r="A179" s="6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 x14ac:dyDescent="0.2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 x14ac:dyDescent="0.2">
      <c r="A181" s="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 x14ac:dyDescent="0.2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 x14ac:dyDescent="0.2">
      <c r="A183" s="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 x14ac:dyDescent="0.2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 x14ac:dyDescent="0.2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 x14ac:dyDescent="0.2">
      <c r="A186" s="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 x14ac:dyDescent="0.2">
      <c r="A187" s="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 x14ac:dyDescent="0.2">
      <c r="A188" s="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 x14ac:dyDescent="0.2">
      <c r="A189" s="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 x14ac:dyDescent="0.2">
      <c r="A190" s="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 x14ac:dyDescent="0.2">
      <c r="A191" s="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 x14ac:dyDescent="0.2">
      <c r="A192" s="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 x14ac:dyDescent="0.2">
      <c r="A193" s="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 x14ac:dyDescent="0.2">
      <c r="A194" s="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 x14ac:dyDescent="0.2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 x14ac:dyDescent="0.2">
      <c r="A196" s="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 x14ac:dyDescent="0.2">
      <c r="A197" s="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 x14ac:dyDescent="0.2">
      <c r="A198" s="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 x14ac:dyDescent="0.2">
      <c r="A199" s="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 x14ac:dyDescent="0.2">
      <c r="A200" s="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 x14ac:dyDescent="0.2">
      <c r="A201" s="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 x14ac:dyDescent="0.2">
      <c r="A202" s="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 x14ac:dyDescent="0.2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 x14ac:dyDescent="0.2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 x14ac:dyDescent="0.2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 x14ac:dyDescent="0.2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 x14ac:dyDescent="0.2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 x14ac:dyDescent="0.2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 x14ac:dyDescent="0.2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 x14ac:dyDescent="0.2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 x14ac:dyDescent="0.2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 x14ac:dyDescent="0.2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 x14ac:dyDescent="0.2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 x14ac:dyDescent="0.2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 x14ac:dyDescent="0.2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 x14ac:dyDescent="0.2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 x14ac:dyDescent="0.2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 x14ac:dyDescent="0.2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 x14ac:dyDescent="0.2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 x14ac:dyDescent="0.2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 x14ac:dyDescent="0.2">
      <c r="A221" s="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 x14ac:dyDescent="0.2">
      <c r="A222" s="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 x14ac:dyDescent="0.2">
      <c r="A223" s="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 x14ac:dyDescent="0.2">
      <c r="A224" s="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 x14ac:dyDescent="0.2">
      <c r="A225" s="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 x14ac:dyDescent="0.2">
      <c r="A226" s="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 x14ac:dyDescent="0.2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 x14ac:dyDescent="0.2">
      <c r="A228" s="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 x14ac:dyDescent="0.2">
      <c r="A229" s="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 x14ac:dyDescent="0.2">
      <c r="A230" s="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 x14ac:dyDescent="0.2">
      <c r="A231" s="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 x14ac:dyDescent="0.2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 x14ac:dyDescent="0.2">
      <c r="A233" s="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 x14ac:dyDescent="0.2">
      <c r="A234" s="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 x14ac:dyDescent="0.2">
      <c r="A235" s="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 x14ac:dyDescent="0.2">
      <c r="A236" s="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 x14ac:dyDescent="0.2">
      <c r="A237" s="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 x14ac:dyDescent="0.2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 x14ac:dyDescent="0.2">
      <c r="A239" s="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 x14ac:dyDescent="0.2">
      <c r="A240" s="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 x14ac:dyDescent="0.2">
      <c r="A241" s="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 x14ac:dyDescent="0.2">
      <c r="A242" s="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 x14ac:dyDescent="0.2">
      <c r="A243" s="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 x14ac:dyDescent="0.2">
      <c r="A244" s="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 x14ac:dyDescent="0.2">
      <c r="A245" s="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 x14ac:dyDescent="0.2">
      <c r="A246" s="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 x14ac:dyDescent="0.2">
      <c r="A247" s="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 x14ac:dyDescent="0.2">
      <c r="A248" s="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 x14ac:dyDescent="0.2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 x14ac:dyDescent="0.2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 x14ac:dyDescent="0.2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 x14ac:dyDescent="0.2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 x14ac:dyDescent="0.2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 x14ac:dyDescent="0.2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 x14ac:dyDescent="0.2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 x14ac:dyDescent="0.2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 x14ac:dyDescent="0.2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 x14ac:dyDescent="0.2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 x14ac:dyDescent="0.2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 x14ac:dyDescent="0.2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 x14ac:dyDescent="0.2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 x14ac:dyDescent="0.2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 x14ac:dyDescent="0.2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 x14ac:dyDescent="0.2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 x14ac:dyDescent="0.2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 x14ac:dyDescent="0.2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 x14ac:dyDescent="0.2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 x14ac:dyDescent="0.2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 x14ac:dyDescent="0.2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 x14ac:dyDescent="0.2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 x14ac:dyDescent="0.2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 x14ac:dyDescent="0.2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 x14ac:dyDescent="0.2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 x14ac:dyDescent="0.2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 x14ac:dyDescent="0.2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 x14ac:dyDescent="0.2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 x14ac:dyDescent="0.2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 x14ac:dyDescent="0.2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 x14ac:dyDescent="0.2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 x14ac:dyDescent="0.2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 x14ac:dyDescent="0.2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 x14ac:dyDescent="0.2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 x14ac:dyDescent="0.2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 x14ac:dyDescent="0.2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 x14ac:dyDescent="0.2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 x14ac:dyDescent="0.2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 x14ac:dyDescent="0.2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 x14ac:dyDescent="0.2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 x14ac:dyDescent="0.2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 x14ac:dyDescent="0.2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 x14ac:dyDescent="0.2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 x14ac:dyDescent="0.2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 x14ac:dyDescent="0.2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 x14ac:dyDescent="0.2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 x14ac:dyDescent="0.2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 x14ac:dyDescent="0.2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 x14ac:dyDescent="0.2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 x14ac:dyDescent="0.2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 x14ac:dyDescent="0.2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 x14ac:dyDescent="0.2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 x14ac:dyDescent="0.2">
      <c r="A301" s="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 x14ac:dyDescent="0.2">
      <c r="A302" s="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 x14ac:dyDescent="0.2">
      <c r="A303" s="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 x14ac:dyDescent="0.2">
      <c r="A304" s="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 x14ac:dyDescent="0.2">
      <c r="A305" s="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 x14ac:dyDescent="0.2">
      <c r="A306" s="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 x14ac:dyDescent="0.2">
      <c r="A307" s="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 x14ac:dyDescent="0.2">
      <c r="A308" s="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 x14ac:dyDescent="0.2">
      <c r="A309" s="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 x14ac:dyDescent="0.2">
      <c r="A310" s="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 x14ac:dyDescent="0.2">
      <c r="A311" s="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 x14ac:dyDescent="0.2">
      <c r="A312" s="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 x14ac:dyDescent="0.2">
      <c r="A313" s="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 x14ac:dyDescent="0.2">
      <c r="A314" s="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 x14ac:dyDescent="0.2">
      <c r="A315" s="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 x14ac:dyDescent="0.2">
      <c r="A316" s="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 x14ac:dyDescent="0.2">
      <c r="A317" s="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 x14ac:dyDescent="0.2">
      <c r="A318" s="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 x14ac:dyDescent="0.2">
      <c r="A319" s="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 x14ac:dyDescent="0.2">
      <c r="A320" s="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 x14ac:dyDescent="0.2">
      <c r="A321" s="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 x14ac:dyDescent="0.2">
      <c r="A322" s="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 x14ac:dyDescent="0.2">
      <c r="A323" s="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 x14ac:dyDescent="0.2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 x14ac:dyDescent="0.2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 x14ac:dyDescent="0.2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 x14ac:dyDescent="0.2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 x14ac:dyDescent="0.2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 x14ac:dyDescent="0.2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 x14ac:dyDescent="0.2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 x14ac:dyDescent="0.2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 x14ac:dyDescent="0.2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 x14ac:dyDescent="0.2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 x14ac:dyDescent="0.2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 x14ac:dyDescent="0.2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 x14ac:dyDescent="0.2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 x14ac:dyDescent="0.2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 x14ac:dyDescent="0.2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 x14ac:dyDescent="0.2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 x14ac:dyDescent="0.2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 x14ac:dyDescent="0.2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 x14ac:dyDescent="0.2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 x14ac:dyDescent="0.2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 x14ac:dyDescent="0.2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 x14ac:dyDescent="0.2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 x14ac:dyDescent="0.2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 x14ac:dyDescent="0.2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 x14ac:dyDescent="0.2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 x14ac:dyDescent="0.2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 x14ac:dyDescent="0.2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 x14ac:dyDescent="0.2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 x14ac:dyDescent="0.2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 x14ac:dyDescent="0.2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 x14ac:dyDescent="0.2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 x14ac:dyDescent="0.2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 x14ac:dyDescent="0.2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 x14ac:dyDescent="0.2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 x14ac:dyDescent="0.2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 x14ac:dyDescent="0.2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 x14ac:dyDescent="0.2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 x14ac:dyDescent="0.2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 x14ac:dyDescent="0.2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 x14ac:dyDescent="0.2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 x14ac:dyDescent="0.2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 x14ac:dyDescent="0.2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 x14ac:dyDescent="0.2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 x14ac:dyDescent="0.2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 x14ac:dyDescent="0.2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 x14ac:dyDescent="0.2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 x14ac:dyDescent="0.2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 x14ac:dyDescent="0.2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 x14ac:dyDescent="0.2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 x14ac:dyDescent="0.2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 x14ac:dyDescent="0.2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 x14ac:dyDescent="0.2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 x14ac:dyDescent="0.2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 x14ac:dyDescent="0.2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 x14ac:dyDescent="0.2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 x14ac:dyDescent="0.2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 x14ac:dyDescent="0.2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 x14ac:dyDescent="0.2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 x14ac:dyDescent="0.2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 x14ac:dyDescent="0.2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 x14ac:dyDescent="0.2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 x14ac:dyDescent="0.2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 x14ac:dyDescent="0.2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 x14ac:dyDescent="0.2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 x14ac:dyDescent="0.2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 x14ac:dyDescent="0.2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 x14ac:dyDescent="0.2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 x14ac:dyDescent="0.2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 x14ac:dyDescent="0.2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 x14ac:dyDescent="0.2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 x14ac:dyDescent="0.2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 x14ac:dyDescent="0.2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 x14ac:dyDescent="0.2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 x14ac:dyDescent="0.2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 x14ac:dyDescent="0.2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 x14ac:dyDescent="0.2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 x14ac:dyDescent="0.2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 x14ac:dyDescent="0.2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 x14ac:dyDescent="0.2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 x14ac:dyDescent="0.2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 x14ac:dyDescent="0.2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 x14ac:dyDescent="0.2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 x14ac:dyDescent="0.2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 x14ac:dyDescent="0.2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 x14ac:dyDescent="0.2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 x14ac:dyDescent="0.2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 x14ac:dyDescent="0.2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 x14ac:dyDescent="0.2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 x14ac:dyDescent="0.2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 x14ac:dyDescent="0.2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 x14ac:dyDescent="0.2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 x14ac:dyDescent="0.2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 x14ac:dyDescent="0.2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 x14ac:dyDescent="0.2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 x14ac:dyDescent="0.2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 x14ac:dyDescent="0.2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 x14ac:dyDescent="0.2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 x14ac:dyDescent="0.2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 x14ac:dyDescent="0.2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 x14ac:dyDescent="0.2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 x14ac:dyDescent="0.2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 x14ac:dyDescent="0.2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 x14ac:dyDescent="0.2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 x14ac:dyDescent="0.2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 x14ac:dyDescent="0.2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 x14ac:dyDescent="0.2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 x14ac:dyDescent="0.2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 x14ac:dyDescent="0.2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 x14ac:dyDescent="0.2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 x14ac:dyDescent="0.2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 x14ac:dyDescent="0.2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 x14ac:dyDescent="0.2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 x14ac:dyDescent="0.2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 x14ac:dyDescent="0.2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 x14ac:dyDescent="0.2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 x14ac:dyDescent="0.2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 x14ac:dyDescent="0.2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 x14ac:dyDescent="0.2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 x14ac:dyDescent="0.2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 x14ac:dyDescent="0.2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 x14ac:dyDescent="0.2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 x14ac:dyDescent="0.2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 x14ac:dyDescent="0.2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 x14ac:dyDescent="0.2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 x14ac:dyDescent="0.2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 x14ac:dyDescent="0.2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 x14ac:dyDescent="0.2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 x14ac:dyDescent="0.2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 x14ac:dyDescent="0.2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 x14ac:dyDescent="0.2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 x14ac:dyDescent="0.2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 x14ac:dyDescent="0.2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 x14ac:dyDescent="0.2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 x14ac:dyDescent="0.2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 x14ac:dyDescent="0.2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 x14ac:dyDescent="0.2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 x14ac:dyDescent="0.2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 x14ac:dyDescent="0.2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 x14ac:dyDescent="0.2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 x14ac:dyDescent="0.2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 x14ac:dyDescent="0.2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 x14ac:dyDescent="0.2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 x14ac:dyDescent="0.2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 x14ac:dyDescent="0.2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 x14ac:dyDescent="0.2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 x14ac:dyDescent="0.2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 x14ac:dyDescent="0.2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 x14ac:dyDescent="0.2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 x14ac:dyDescent="0.2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 x14ac:dyDescent="0.2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 x14ac:dyDescent="0.2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 x14ac:dyDescent="0.2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 x14ac:dyDescent="0.2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 x14ac:dyDescent="0.2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 x14ac:dyDescent="0.2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 x14ac:dyDescent="0.2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 x14ac:dyDescent="0.2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 x14ac:dyDescent="0.2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 x14ac:dyDescent="0.2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 x14ac:dyDescent="0.2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 x14ac:dyDescent="0.2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 x14ac:dyDescent="0.2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 x14ac:dyDescent="0.2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 x14ac:dyDescent="0.2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 x14ac:dyDescent="0.2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 x14ac:dyDescent="0.2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 x14ac:dyDescent="0.2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 x14ac:dyDescent="0.2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 x14ac:dyDescent="0.2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 x14ac:dyDescent="0.2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 x14ac:dyDescent="0.2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 x14ac:dyDescent="0.2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 x14ac:dyDescent="0.2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 x14ac:dyDescent="0.2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 x14ac:dyDescent="0.2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 x14ac:dyDescent="0.2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 x14ac:dyDescent="0.2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 x14ac:dyDescent="0.2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 x14ac:dyDescent="0.2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 x14ac:dyDescent="0.2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 x14ac:dyDescent="0.2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 x14ac:dyDescent="0.2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 x14ac:dyDescent="0.2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 x14ac:dyDescent="0.2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 x14ac:dyDescent="0.2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 x14ac:dyDescent="0.2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 x14ac:dyDescent="0.2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 x14ac:dyDescent="0.2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 x14ac:dyDescent="0.2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 x14ac:dyDescent="0.2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 x14ac:dyDescent="0.2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 x14ac:dyDescent="0.2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 x14ac:dyDescent="0.2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 x14ac:dyDescent="0.2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 x14ac:dyDescent="0.2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 x14ac:dyDescent="0.2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 x14ac:dyDescent="0.2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 x14ac:dyDescent="0.2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 x14ac:dyDescent="0.2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 x14ac:dyDescent="0.2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 x14ac:dyDescent="0.2">
      <c r="A524" s="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 x14ac:dyDescent="0.2">
      <c r="A525" s="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 x14ac:dyDescent="0.2">
      <c r="A526" s="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 x14ac:dyDescent="0.2">
      <c r="A527" s="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 x14ac:dyDescent="0.2">
      <c r="A528" s="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 x14ac:dyDescent="0.2">
      <c r="A529" s="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 x14ac:dyDescent="0.2">
      <c r="A530" s="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 x14ac:dyDescent="0.2">
      <c r="A531" s="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 x14ac:dyDescent="0.2">
      <c r="A532" s="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 x14ac:dyDescent="0.2">
      <c r="A533" s="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 x14ac:dyDescent="0.2">
      <c r="A534" s="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 x14ac:dyDescent="0.2">
      <c r="A535" s="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 x14ac:dyDescent="0.2">
      <c r="A536" s="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 x14ac:dyDescent="0.2">
      <c r="A537" s="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 x14ac:dyDescent="0.2">
      <c r="A538" s="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 x14ac:dyDescent="0.2">
      <c r="A539" s="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 x14ac:dyDescent="0.2">
      <c r="A540" s="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 x14ac:dyDescent="0.2">
      <c r="A541" s="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 x14ac:dyDescent="0.2">
      <c r="A542" s="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 x14ac:dyDescent="0.2">
      <c r="A543" s="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 x14ac:dyDescent="0.2">
      <c r="A544" s="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 x14ac:dyDescent="0.2">
      <c r="A545" s="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 x14ac:dyDescent="0.2">
      <c r="A546" s="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 x14ac:dyDescent="0.2">
      <c r="A547" s="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 x14ac:dyDescent="0.2">
      <c r="A548" s="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 x14ac:dyDescent="0.2">
      <c r="A549" s="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 x14ac:dyDescent="0.2">
      <c r="A550" s="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 x14ac:dyDescent="0.2">
      <c r="A551" s="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 x14ac:dyDescent="0.2">
      <c r="A552" s="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 x14ac:dyDescent="0.2">
      <c r="A553" s="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 x14ac:dyDescent="0.2">
      <c r="A554" s="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 x14ac:dyDescent="0.2">
      <c r="A555" s="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 x14ac:dyDescent="0.2">
      <c r="A556" s="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 x14ac:dyDescent="0.2">
      <c r="A557" s="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 x14ac:dyDescent="0.2">
      <c r="A558" s="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 x14ac:dyDescent="0.2">
      <c r="A559" s="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 x14ac:dyDescent="0.2">
      <c r="A560" s="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 x14ac:dyDescent="0.2">
      <c r="A561" s="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 x14ac:dyDescent="0.2">
      <c r="A562" s="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 x14ac:dyDescent="0.2">
      <c r="A563" s="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 x14ac:dyDescent="0.2">
      <c r="A564" s="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 x14ac:dyDescent="0.2">
      <c r="A565" s="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 x14ac:dyDescent="0.2">
      <c r="A566" s="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 x14ac:dyDescent="0.2">
      <c r="A567" s="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 x14ac:dyDescent="0.2">
      <c r="A568" s="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 x14ac:dyDescent="0.2">
      <c r="A569" s="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 x14ac:dyDescent="0.2">
      <c r="A570" s="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 x14ac:dyDescent="0.2">
      <c r="A571" s="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 x14ac:dyDescent="0.2">
      <c r="A572" s="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 x14ac:dyDescent="0.2">
      <c r="A573" s="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 x14ac:dyDescent="0.2">
      <c r="A574" s="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 x14ac:dyDescent="0.2">
      <c r="A575" s="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 x14ac:dyDescent="0.2">
      <c r="A576" s="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 x14ac:dyDescent="0.2">
      <c r="A577" s="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 x14ac:dyDescent="0.2">
      <c r="A578" s="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 x14ac:dyDescent="0.2">
      <c r="A579" s="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 x14ac:dyDescent="0.2">
      <c r="A580" s="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 x14ac:dyDescent="0.2">
      <c r="A581" s="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 x14ac:dyDescent="0.2">
      <c r="A582" s="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 x14ac:dyDescent="0.2">
      <c r="A583" s="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 x14ac:dyDescent="0.2">
      <c r="A584" s="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 x14ac:dyDescent="0.2">
      <c r="A585" s="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 x14ac:dyDescent="0.2">
      <c r="A586" s="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 x14ac:dyDescent="0.2">
      <c r="A587" s="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 x14ac:dyDescent="0.2">
      <c r="A588" s="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 x14ac:dyDescent="0.2">
      <c r="A589" s="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 x14ac:dyDescent="0.2">
      <c r="A590" s="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 x14ac:dyDescent="0.2">
      <c r="A591" s="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 x14ac:dyDescent="0.2">
      <c r="A592" s="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 x14ac:dyDescent="0.2">
      <c r="A593" s="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 x14ac:dyDescent="0.2">
      <c r="A594" s="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 x14ac:dyDescent="0.2">
      <c r="A595" s="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 x14ac:dyDescent="0.2">
      <c r="A596" s="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 x14ac:dyDescent="0.2">
      <c r="A597" s="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 x14ac:dyDescent="0.2">
      <c r="A598" s="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 x14ac:dyDescent="0.2">
      <c r="A599" s="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 x14ac:dyDescent="0.2">
      <c r="A600" s="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 x14ac:dyDescent="0.2">
      <c r="A601" s="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 x14ac:dyDescent="0.2">
      <c r="A602" s="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 x14ac:dyDescent="0.2">
      <c r="A603" s="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 x14ac:dyDescent="0.2">
      <c r="A604" s="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 x14ac:dyDescent="0.2">
      <c r="A605" s="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 x14ac:dyDescent="0.2">
      <c r="A606" s="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 x14ac:dyDescent="0.2">
      <c r="A607" s="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 x14ac:dyDescent="0.2">
      <c r="A608" s="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 x14ac:dyDescent="0.2">
      <c r="A609" s="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 x14ac:dyDescent="0.2">
      <c r="A610" s="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 x14ac:dyDescent="0.2">
      <c r="A611" s="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 x14ac:dyDescent="0.2">
      <c r="A612" s="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 x14ac:dyDescent="0.2">
      <c r="A613" s="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 x14ac:dyDescent="0.2">
      <c r="A614" s="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 x14ac:dyDescent="0.2">
      <c r="A615" s="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 x14ac:dyDescent="0.2">
      <c r="A616" s="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 x14ac:dyDescent="0.2">
      <c r="A617" s="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 x14ac:dyDescent="0.2">
      <c r="A618" s="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 x14ac:dyDescent="0.2">
      <c r="A619" s="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 x14ac:dyDescent="0.2">
      <c r="A620" s="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 x14ac:dyDescent="0.2">
      <c r="A621" s="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 x14ac:dyDescent="0.2">
      <c r="A622" s="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 x14ac:dyDescent="0.2">
      <c r="A623" s="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 x14ac:dyDescent="0.2">
      <c r="A624" s="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 x14ac:dyDescent="0.2">
      <c r="A625" s="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 x14ac:dyDescent="0.2">
      <c r="A626" s="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 x14ac:dyDescent="0.2">
      <c r="A627" s="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 x14ac:dyDescent="0.2">
      <c r="A628" s="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 x14ac:dyDescent="0.2">
      <c r="A629" s="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 x14ac:dyDescent="0.2">
      <c r="A630" s="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 x14ac:dyDescent="0.2">
      <c r="A631" s="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 x14ac:dyDescent="0.2">
      <c r="A632" s="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 x14ac:dyDescent="0.2">
      <c r="A633" s="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 x14ac:dyDescent="0.2">
      <c r="A634" s="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 x14ac:dyDescent="0.2">
      <c r="A635" s="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 x14ac:dyDescent="0.2">
      <c r="A636" s="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 x14ac:dyDescent="0.2">
      <c r="A637" s="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 x14ac:dyDescent="0.2">
      <c r="A638" s="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 x14ac:dyDescent="0.2">
      <c r="A639" s="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 x14ac:dyDescent="0.2">
      <c r="A640" s="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 x14ac:dyDescent="0.2">
      <c r="A641" s="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 x14ac:dyDescent="0.2">
      <c r="A642" s="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 x14ac:dyDescent="0.2">
      <c r="A643" s="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 x14ac:dyDescent="0.2">
      <c r="A644" s="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 x14ac:dyDescent="0.2">
      <c r="A645" s="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 x14ac:dyDescent="0.2">
      <c r="A646" s="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 x14ac:dyDescent="0.2">
      <c r="A647" s="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 x14ac:dyDescent="0.2">
      <c r="A648" s="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 x14ac:dyDescent="0.2">
      <c r="A649" s="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 x14ac:dyDescent="0.2">
      <c r="A650" s="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 x14ac:dyDescent="0.2">
      <c r="A651" s="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 x14ac:dyDescent="0.2">
      <c r="A652" s="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 x14ac:dyDescent="0.2">
      <c r="A653" s="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 x14ac:dyDescent="0.2">
      <c r="A654" s="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 x14ac:dyDescent="0.2">
      <c r="A655" s="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 x14ac:dyDescent="0.2">
      <c r="A656" s="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 x14ac:dyDescent="0.2">
      <c r="A657" s="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 x14ac:dyDescent="0.2">
      <c r="A658" s="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 x14ac:dyDescent="0.2">
      <c r="A659" s="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 x14ac:dyDescent="0.2">
      <c r="A660" s="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 x14ac:dyDescent="0.2">
      <c r="A661" s="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 x14ac:dyDescent="0.2">
      <c r="A662" s="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 x14ac:dyDescent="0.2">
      <c r="A663" s="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 x14ac:dyDescent="0.2">
      <c r="A664" s="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 x14ac:dyDescent="0.2">
      <c r="A665" s="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 x14ac:dyDescent="0.2">
      <c r="A666" s="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 x14ac:dyDescent="0.2">
      <c r="A667" s="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 x14ac:dyDescent="0.2">
      <c r="A668" s="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 x14ac:dyDescent="0.2">
      <c r="A669" s="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 x14ac:dyDescent="0.2">
      <c r="A670" s="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 x14ac:dyDescent="0.2">
      <c r="A671" s="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 x14ac:dyDescent="0.2">
      <c r="A672" s="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 x14ac:dyDescent="0.2">
      <c r="A673" s="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 x14ac:dyDescent="0.2">
      <c r="A674" s="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 x14ac:dyDescent="0.2">
      <c r="A675" s="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 x14ac:dyDescent="0.2">
      <c r="A676" s="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 x14ac:dyDescent="0.2">
      <c r="A677" s="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 x14ac:dyDescent="0.2">
      <c r="A678" s="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 x14ac:dyDescent="0.2">
      <c r="A679" s="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 x14ac:dyDescent="0.2">
      <c r="A680" s="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 x14ac:dyDescent="0.2">
      <c r="A681" s="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 x14ac:dyDescent="0.2">
      <c r="A682" s="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 x14ac:dyDescent="0.2">
      <c r="A683" s="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 x14ac:dyDescent="0.2">
      <c r="A684" s="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 x14ac:dyDescent="0.2">
      <c r="A685" s="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 x14ac:dyDescent="0.2">
      <c r="A686" s="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 x14ac:dyDescent="0.2">
      <c r="A687" s="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 x14ac:dyDescent="0.2">
      <c r="A688" s="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 x14ac:dyDescent="0.2">
      <c r="A689" s="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 x14ac:dyDescent="0.2">
      <c r="A690" s="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 x14ac:dyDescent="0.2">
      <c r="A691" s="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 x14ac:dyDescent="0.2">
      <c r="A692" s="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 x14ac:dyDescent="0.2">
      <c r="A693" s="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 x14ac:dyDescent="0.2">
      <c r="A694" s="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 x14ac:dyDescent="0.2">
      <c r="A695" s="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 x14ac:dyDescent="0.2">
      <c r="A696" s="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 x14ac:dyDescent="0.2">
      <c r="A697" s="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 x14ac:dyDescent="0.2">
      <c r="A698" s="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 x14ac:dyDescent="0.2">
      <c r="A699" s="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 x14ac:dyDescent="0.2">
      <c r="A700" s="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 x14ac:dyDescent="0.2">
      <c r="A701" s="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 x14ac:dyDescent="0.2">
      <c r="A702" s="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 x14ac:dyDescent="0.2">
      <c r="A703" s="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 x14ac:dyDescent="0.2">
      <c r="A704" s="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 x14ac:dyDescent="0.2">
      <c r="A705" s="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 x14ac:dyDescent="0.2">
      <c r="A706" s="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 x14ac:dyDescent="0.2">
      <c r="A707" s="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 x14ac:dyDescent="0.2">
      <c r="A708" s="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 x14ac:dyDescent="0.2">
      <c r="A709" s="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 x14ac:dyDescent="0.2">
      <c r="A710" s="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 x14ac:dyDescent="0.2">
      <c r="A711" s="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 x14ac:dyDescent="0.2">
      <c r="A712" s="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 x14ac:dyDescent="0.2">
      <c r="A713" s="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 x14ac:dyDescent="0.2">
      <c r="A714" s="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 x14ac:dyDescent="0.2">
      <c r="A715" s="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 x14ac:dyDescent="0.2">
      <c r="A716" s="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 x14ac:dyDescent="0.2">
      <c r="A717" s="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 x14ac:dyDescent="0.2">
      <c r="A718" s="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 x14ac:dyDescent="0.2">
      <c r="A719" s="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 x14ac:dyDescent="0.2">
      <c r="A720" s="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 x14ac:dyDescent="0.2">
      <c r="A721" s="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 x14ac:dyDescent="0.2">
      <c r="A722" s="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 x14ac:dyDescent="0.2">
      <c r="A723" s="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 x14ac:dyDescent="0.2">
      <c r="A724" s="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 x14ac:dyDescent="0.2">
      <c r="A725" s="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 x14ac:dyDescent="0.2">
      <c r="A726" s="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 x14ac:dyDescent="0.2">
      <c r="A727" s="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 x14ac:dyDescent="0.2">
      <c r="A728" s="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 x14ac:dyDescent="0.2">
      <c r="A729" s="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 x14ac:dyDescent="0.2">
      <c r="A730" s="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 x14ac:dyDescent="0.2">
      <c r="A731" s="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 x14ac:dyDescent="0.2">
      <c r="A732" s="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 x14ac:dyDescent="0.2">
      <c r="A733" s="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 x14ac:dyDescent="0.2">
      <c r="A734" s="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 x14ac:dyDescent="0.2">
      <c r="A735" s="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 x14ac:dyDescent="0.2">
      <c r="A736" s="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 x14ac:dyDescent="0.2">
      <c r="A737" s="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 x14ac:dyDescent="0.2">
      <c r="A738" s="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 x14ac:dyDescent="0.2">
      <c r="A739" s="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 x14ac:dyDescent="0.2">
      <c r="A740" s="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 x14ac:dyDescent="0.2">
      <c r="A741" s="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 x14ac:dyDescent="0.2">
      <c r="A742" s="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 x14ac:dyDescent="0.2">
      <c r="A743" s="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 x14ac:dyDescent="0.2">
      <c r="A744" s="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 x14ac:dyDescent="0.2">
      <c r="A745" s="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 x14ac:dyDescent="0.2">
      <c r="A746" s="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 x14ac:dyDescent="0.2">
      <c r="A747" s="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 x14ac:dyDescent="0.2">
      <c r="A748" s="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 x14ac:dyDescent="0.2">
      <c r="A749" s="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 x14ac:dyDescent="0.2">
      <c r="A750" s="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 x14ac:dyDescent="0.2">
      <c r="A751" s="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 x14ac:dyDescent="0.2">
      <c r="A752" s="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 x14ac:dyDescent="0.2">
      <c r="A753" s="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 x14ac:dyDescent="0.2">
      <c r="A754" s="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 x14ac:dyDescent="0.2">
      <c r="A755" s="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 x14ac:dyDescent="0.2">
      <c r="A756" s="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 x14ac:dyDescent="0.2">
      <c r="A757" s="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 x14ac:dyDescent="0.2">
      <c r="A758" s="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 x14ac:dyDescent="0.2">
      <c r="A759" s="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 x14ac:dyDescent="0.2">
      <c r="A760" s="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 x14ac:dyDescent="0.2">
      <c r="A761" s="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 x14ac:dyDescent="0.2">
      <c r="A762" s="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 x14ac:dyDescent="0.2">
      <c r="A763" s="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 x14ac:dyDescent="0.2">
      <c r="A764" s="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 x14ac:dyDescent="0.2">
      <c r="A765" s="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 x14ac:dyDescent="0.2">
      <c r="A766" s="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 x14ac:dyDescent="0.2">
      <c r="A767" s="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 x14ac:dyDescent="0.2">
      <c r="A768" s="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 x14ac:dyDescent="0.2">
      <c r="A769" s="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 x14ac:dyDescent="0.2">
      <c r="A770" s="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 x14ac:dyDescent="0.2">
      <c r="A771" s="6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 x14ac:dyDescent="0.2">
      <c r="A772" s="6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 x14ac:dyDescent="0.2">
      <c r="A773" s="6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 x14ac:dyDescent="0.2">
      <c r="A774" s="6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 x14ac:dyDescent="0.2">
      <c r="A775" s="6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 x14ac:dyDescent="0.2">
      <c r="A776" s="6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 x14ac:dyDescent="0.2">
      <c r="A777" s="6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 x14ac:dyDescent="0.2">
      <c r="A778" s="6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 x14ac:dyDescent="0.2">
      <c r="A779" s="6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 x14ac:dyDescent="0.2">
      <c r="A780" s="6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 x14ac:dyDescent="0.2">
      <c r="A781" s="6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 x14ac:dyDescent="0.2">
      <c r="A782" s="6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 x14ac:dyDescent="0.2">
      <c r="A783" s="6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 x14ac:dyDescent="0.2">
      <c r="A784" s="6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 x14ac:dyDescent="0.2">
      <c r="A785" s="6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 x14ac:dyDescent="0.2">
      <c r="A786" s="6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 x14ac:dyDescent="0.2">
      <c r="A787" s="6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 x14ac:dyDescent="0.2">
      <c r="A788" s="6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 x14ac:dyDescent="0.2">
      <c r="A789" s="6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 x14ac:dyDescent="0.2">
      <c r="A790" s="6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 x14ac:dyDescent="0.2">
      <c r="A791" s="6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 x14ac:dyDescent="0.2">
      <c r="A792" s="6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 x14ac:dyDescent="0.2">
      <c r="A793" s="6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 x14ac:dyDescent="0.2">
      <c r="A794" s="6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 x14ac:dyDescent="0.2">
      <c r="A795" s="6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 x14ac:dyDescent="0.2">
      <c r="A796" s="6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 x14ac:dyDescent="0.2">
      <c r="A797" s="6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 x14ac:dyDescent="0.2">
      <c r="A798" s="6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 x14ac:dyDescent="0.2">
      <c r="A799" s="6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 x14ac:dyDescent="0.2">
      <c r="A800" s="6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 x14ac:dyDescent="0.2">
      <c r="A801" s="6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 x14ac:dyDescent="0.2">
      <c r="A802" s="6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 x14ac:dyDescent="0.2">
      <c r="A803" s="6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 x14ac:dyDescent="0.2">
      <c r="A804" s="6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 x14ac:dyDescent="0.2">
      <c r="A805" s="6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 x14ac:dyDescent="0.2">
      <c r="A806" s="6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 x14ac:dyDescent="0.2">
      <c r="A807" s="6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 x14ac:dyDescent="0.2">
      <c r="A808" s="6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 x14ac:dyDescent="0.2">
      <c r="A809" s="6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 x14ac:dyDescent="0.2">
      <c r="A810" s="6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 x14ac:dyDescent="0.2">
      <c r="A811" s="6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 x14ac:dyDescent="0.2">
      <c r="A812" s="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 x14ac:dyDescent="0.2">
      <c r="A813" s="6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 x14ac:dyDescent="0.2">
      <c r="A814" s="6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 x14ac:dyDescent="0.2">
      <c r="A815" s="6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 x14ac:dyDescent="0.2">
      <c r="A816" s="6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 x14ac:dyDescent="0.2">
      <c r="A817" s="6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 x14ac:dyDescent="0.2">
      <c r="A818" s="6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 x14ac:dyDescent="0.2">
      <c r="A819" s="6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 x14ac:dyDescent="0.2">
      <c r="A820" s="6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 x14ac:dyDescent="0.2">
      <c r="A821" s="6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 x14ac:dyDescent="0.2">
      <c r="A822" s="6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 x14ac:dyDescent="0.2">
      <c r="A823" s="6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 x14ac:dyDescent="0.2">
      <c r="A824" s="6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 x14ac:dyDescent="0.2">
      <c r="A825" s="6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 x14ac:dyDescent="0.2">
      <c r="A826" s="6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 x14ac:dyDescent="0.2">
      <c r="A827" s="6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 x14ac:dyDescent="0.2">
      <c r="A828" s="6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 x14ac:dyDescent="0.2">
      <c r="A829" s="6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 x14ac:dyDescent="0.2">
      <c r="A830" s="6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 x14ac:dyDescent="0.2">
      <c r="A831" s="6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 x14ac:dyDescent="0.2">
      <c r="A832" s="6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 x14ac:dyDescent="0.2">
      <c r="A833" s="6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 x14ac:dyDescent="0.2">
      <c r="A834" s="6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 x14ac:dyDescent="0.2">
      <c r="A835" s="6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 x14ac:dyDescent="0.2">
      <c r="A836" s="6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 x14ac:dyDescent="0.2">
      <c r="A837" s="6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 x14ac:dyDescent="0.2">
      <c r="A838" s="6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 x14ac:dyDescent="0.2">
      <c r="A839" s="6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 x14ac:dyDescent="0.2">
      <c r="A840" s="6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 x14ac:dyDescent="0.2">
      <c r="A841" s="6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 x14ac:dyDescent="0.2">
      <c r="A842" s="6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 x14ac:dyDescent="0.2">
      <c r="A843" s="6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 x14ac:dyDescent="0.2">
      <c r="A844" s="6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 x14ac:dyDescent="0.2">
      <c r="A845" s="6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 x14ac:dyDescent="0.2">
      <c r="A846" s="6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 x14ac:dyDescent="0.2">
      <c r="A847" s="6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 x14ac:dyDescent="0.2">
      <c r="A848" s="6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 x14ac:dyDescent="0.2">
      <c r="A849" s="6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 x14ac:dyDescent="0.2">
      <c r="A850" s="6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 x14ac:dyDescent="0.2">
      <c r="A851" s="6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 x14ac:dyDescent="0.2">
      <c r="A852" s="6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 x14ac:dyDescent="0.2">
      <c r="A853" s="6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 x14ac:dyDescent="0.2">
      <c r="A854" s="6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 x14ac:dyDescent="0.2">
      <c r="A855" s="6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 x14ac:dyDescent="0.2">
      <c r="A856" s="6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 x14ac:dyDescent="0.2">
      <c r="A857" s="6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 x14ac:dyDescent="0.2">
      <c r="A858" s="6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 x14ac:dyDescent="0.2">
      <c r="A859" s="6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 x14ac:dyDescent="0.2">
      <c r="A860" s="6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 x14ac:dyDescent="0.2">
      <c r="A861" s="6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 x14ac:dyDescent="0.2">
      <c r="A862" s="6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 x14ac:dyDescent="0.2">
      <c r="A863" s="6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 x14ac:dyDescent="0.2">
      <c r="A864" s="6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 x14ac:dyDescent="0.2">
      <c r="A865" s="6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 x14ac:dyDescent="0.2">
      <c r="A866" s="6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 x14ac:dyDescent="0.2">
      <c r="A867" s="6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 x14ac:dyDescent="0.2">
      <c r="A868" s="6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 x14ac:dyDescent="0.2">
      <c r="A869" s="6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 x14ac:dyDescent="0.2">
      <c r="A870" s="6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 x14ac:dyDescent="0.2">
      <c r="A871" s="6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 x14ac:dyDescent="0.2">
      <c r="A872" s="6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 x14ac:dyDescent="0.2">
      <c r="A873" s="6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 x14ac:dyDescent="0.2">
      <c r="A874" s="6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 x14ac:dyDescent="0.2">
      <c r="A875" s="6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 x14ac:dyDescent="0.2">
      <c r="A876" s="6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 x14ac:dyDescent="0.2">
      <c r="A877" s="6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 x14ac:dyDescent="0.2">
      <c r="A878" s="6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 x14ac:dyDescent="0.2">
      <c r="A879" s="6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 x14ac:dyDescent="0.2">
      <c r="A880" s="6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 x14ac:dyDescent="0.2">
      <c r="A881" s="6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 x14ac:dyDescent="0.2">
      <c r="A882" s="6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 x14ac:dyDescent="0.2">
      <c r="A883" s="6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 x14ac:dyDescent="0.2">
      <c r="A884" s="6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 x14ac:dyDescent="0.2">
      <c r="A885" s="6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 x14ac:dyDescent="0.2">
      <c r="A886" s="6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 x14ac:dyDescent="0.2">
      <c r="A887" s="6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 x14ac:dyDescent="0.2">
      <c r="A888" s="6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 x14ac:dyDescent="0.2">
      <c r="A889" s="6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 x14ac:dyDescent="0.2">
      <c r="A890" s="6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 x14ac:dyDescent="0.2">
      <c r="A891" s="6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 x14ac:dyDescent="0.2">
      <c r="A892" s="6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 x14ac:dyDescent="0.2">
      <c r="A893" s="6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 x14ac:dyDescent="0.2">
      <c r="A894" s="6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 x14ac:dyDescent="0.2">
      <c r="A895" s="6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 x14ac:dyDescent="0.2">
      <c r="A896" s="6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 x14ac:dyDescent="0.2">
      <c r="A897" s="6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 x14ac:dyDescent="0.2">
      <c r="A898" s="6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 x14ac:dyDescent="0.2">
      <c r="A899" s="6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 x14ac:dyDescent="0.2">
      <c r="A900" s="6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 x14ac:dyDescent="0.2">
      <c r="A901" s="6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 x14ac:dyDescent="0.2">
      <c r="A902" s="6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 x14ac:dyDescent="0.2">
      <c r="A903" s="6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 x14ac:dyDescent="0.2">
      <c r="A904" s="6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 x14ac:dyDescent="0.2">
      <c r="A905" s="6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 x14ac:dyDescent="0.2">
      <c r="A906" s="6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 x14ac:dyDescent="0.2">
      <c r="A907" s="6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 x14ac:dyDescent="0.2">
      <c r="A908" s="6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 x14ac:dyDescent="0.2">
      <c r="A909" s="6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 x14ac:dyDescent="0.2">
      <c r="A910" s="6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 x14ac:dyDescent="0.2">
      <c r="A911" s="6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 x14ac:dyDescent="0.2">
      <c r="A912" s="6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 x14ac:dyDescent="0.2">
      <c r="A913" s="6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 x14ac:dyDescent="0.2">
      <c r="A914" s="6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 x14ac:dyDescent="0.2">
      <c r="A915" s="6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 x14ac:dyDescent="0.2">
      <c r="A916" s="6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 x14ac:dyDescent="0.2">
      <c r="A917" s="6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 x14ac:dyDescent="0.2">
      <c r="A918" s="6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 x14ac:dyDescent="0.2">
      <c r="A919" s="6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 x14ac:dyDescent="0.2">
      <c r="A920" s="6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 x14ac:dyDescent="0.2">
      <c r="A921" s="6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 x14ac:dyDescent="0.2">
      <c r="A922" s="6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 x14ac:dyDescent="0.2">
      <c r="A923" s="6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 x14ac:dyDescent="0.2">
      <c r="A924" s="6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 x14ac:dyDescent="0.2">
      <c r="A925" s="6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 x14ac:dyDescent="0.2">
      <c r="A926" s="6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 x14ac:dyDescent="0.2">
      <c r="A927" s="6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 x14ac:dyDescent="0.2">
      <c r="A928" s="6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 x14ac:dyDescent="0.2">
      <c r="A929" s="6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 x14ac:dyDescent="0.2">
      <c r="A930" s="6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 x14ac:dyDescent="0.2">
      <c r="A931" s="6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 x14ac:dyDescent="0.2">
      <c r="A932" s="6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 x14ac:dyDescent="0.2">
      <c r="A933" s="6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 x14ac:dyDescent="0.2">
      <c r="A934" s="6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 x14ac:dyDescent="0.2">
      <c r="A935" s="6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 x14ac:dyDescent="0.2">
      <c r="A936" s="6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 x14ac:dyDescent="0.2">
      <c r="A937" s="6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 x14ac:dyDescent="0.2">
      <c r="A938" s="6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 x14ac:dyDescent="0.2">
      <c r="A939" s="6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 x14ac:dyDescent="0.2">
      <c r="A940" s="6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 x14ac:dyDescent="0.2">
      <c r="A941" s="6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 x14ac:dyDescent="0.2">
      <c r="A942" s="6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 x14ac:dyDescent="0.2">
      <c r="A943" s="6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 x14ac:dyDescent="0.2">
      <c r="A944" s="6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 x14ac:dyDescent="0.2">
      <c r="A945" s="6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 x14ac:dyDescent="0.2">
      <c r="A946" s="6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 x14ac:dyDescent="0.2">
      <c r="A947" s="6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 x14ac:dyDescent="0.2">
      <c r="A948" s="6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 x14ac:dyDescent="0.2">
      <c r="A949" s="6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 x14ac:dyDescent="0.2">
      <c r="A950" s="6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 x14ac:dyDescent="0.2">
      <c r="A951" s="6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 x14ac:dyDescent="0.2">
      <c r="A952" s="6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 x14ac:dyDescent="0.2">
      <c r="A953" s="6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 x14ac:dyDescent="0.2">
      <c r="A954" s="6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 x14ac:dyDescent="0.2">
      <c r="A955" s="6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 x14ac:dyDescent="0.2">
      <c r="A956" s="6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 x14ac:dyDescent="0.2">
      <c r="A957" s="6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 x14ac:dyDescent="0.2">
      <c r="A958" s="6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 x14ac:dyDescent="0.2">
      <c r="A959" s="6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 x14ac:dyDescent="0.2">
      <c r="A960" s="6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 x14ac:dyDescent="0.2">
      <c r="A961" s="6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 x14ac:dyDescent="0.2">
      <c r="A962" s="6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 x14ac:dyDescent="0.2">
      <c r="A963" s="6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 x14ac:dyDescent="0.2">
      <c r="A964" s="6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 x14ac:dyDescent="0.2">
      <c r="A965" s="6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 x14ac:dyDescent="0.2">
      <c r="A966" s="6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 x14ac:dyDescent="0.2">
      <c r="A967" s="6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 x14ac:dyDescent="0.2">
      <c r="A968" s="6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 x14ac:dyDescent="0.2">
      <c r="A969" s="6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 x14ac:dyDescent="0.2">
      <c r="A970" s="6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 x14ac:dyDescent="0.2">
      <c r="A971" s="6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 x14ac:dyDescent="0.2">
      <c r="A972" s="6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 x14ac:dyDescent="0.2">
      <c r="A973" s="6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 x14ac:dyDescent="0.2">
      <c r="A974" s="6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 x14ac:dyDescent="0.2">
      <c r="A975" s="6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 x14ac:dyDescent="0.2">
      <c r="A976" s="6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 x14ac:dyDescent="0.2">
      <c r="A977" s="6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 x14ac:dyDescent="0.2">
      <c r="A978" s="6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 x14ac:dyDescent="0.2">
      <c r="A979" s="6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 x14ac:dyDescent="0.2">
      <c r="A980" s="6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 x14ac:dyDescent="0.2">
      <c r="A981" s="6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 x14ac:dyDescent="0.2">
      <c r="A982" s="6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 x14ac:dyDescent="0.2">
      <c r="A983" s="6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 x14ac:dyDescent="0.2">
      <c r="A984" s="6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 x14ac:dyDescent="0.2">
      <c r="A985" s="6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 x14ac:dyDescent="0.2">
      <c r="A986" s="6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 x14ac:dyDescent="0.2">
      <c r="A987" s="6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 x14ac:dyDescent="0.2">
      <c r="A988" s="6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 x14ac:dyDescent="0.2">
      <c r="A989" s="6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 x14ac:dyDescent="0.2">
      <c r="A990" s="6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 x14ac:dyDescent="0.2">
      <c r="A991" s="6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 x14ac:dyDescent="0.2">
      <c r="A992" s="6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 x14ac:dyDescent="0.2">
      <c r="A993" s="6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 x14ac:dyDescent="0.2">
      <c r="A994" s="6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 x14ac:dyDescent="0.2">
      <c r="A995" s="6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 x14ac:dyDescent="0.2">
      <c r="A996" s="6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 x14ac:dyDescent="0.2">
      <c r="A997" s="6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sheetData>
    <row r="1" spans="1:26" ht="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" x14ac:dyDescent="0.25">
      <c r="A2" s="15" t="s">
        <v>5</v>
      </c>
      <c r="B2" s="16"/>
      <c r="C2" s="17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" customHeight="1" x14ac:dyDescent="0.2">
      <c r="A3" s="18" t="s">
        <v>33</v>
      </c>
      <c r="B3" s="19">
        <v>82</v>
      </c>
      <c r="C3" s="17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" customHeight="1" x14ac:dyDescent="0.2">
      <c r="A4" s="18" t="s">
        <v>453</v>
      </c>
      <c r="B4" s="20">
        <v>0</v>
      </c>
      <c r="C4" s="17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customHeight="1" x14ac:dyDescent="0.2">
      <c r="A5" s="18" t="s">
        <v>454</v>
      </c>
      <c r="B5" s="20">
        <v>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" customHeight="1" x14ac:dyDescent="0.2">
      <c r="A6" s="18" t="s">
        <v>456</v>
      </c>
      <c r="B6" s="20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 x14ac:dyDescent="0.2">
      <c r="A7" s="14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customHeight="1" x14ac:dyDescent="0.2">
      <c r="A8" s="14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2">
      <c r="A9" s="14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" customHeight="1" x14ac:dyDescent="0.2">
      <c r="A10" s="14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customHeight="1" x14ac:dyDescent="0.2">
      <c r="A11" s="14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8" x14ac:dyDescent="0.25">
      <c r="A12" s="15" t="s">
        <v>6</v>
      </c>
      <c r="B12" s="2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customHeight="1" x14ac:dyDescent="0.2">
      <c r="A13" s="18" t="s">
        <v>464</v>
      </c>
      <c r="B13" s="20">
        <v>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customHeight="1" x14ac:dyDescent="0.2">
      <c r="A14" s="18" t="s">
        <v>466</v>
      </c>
      <c r="B14" s="20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8"/>
      <c r="O14" s="18"/>
      <c r="P14" s="17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customHeight="1" x14ac:dyDescent="0.2">
      <c r="A15" s="18" t="s">
        <v>34</v>
      </c>
      <c r="B15" s="19">
        <v>82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8"/>
      <c r="O15" s="18"/>
      <c r="P15" s="17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customHeight="1" x14ac:dyDescent="0.2">
      <c r="A16" s="18" t="s">
        <v>470</v>
      </c>
      <c r="B16" s="20">
        <v>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8"/>
      <c r="O16" s="18"/>
      <c r="P16" s="17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customHeight="1" x14ac:dyDescent="0.2">
      <c r="A17" s="18" t="s">
        <v>471</v>
      </c>
      <c r="B17" s="20">
        <v>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8"/>
      <c r="O17" s="18"/>
      <c r="P17" s="17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customHeight="1" x14ac:dyDescent="0.2">
      <c r="A18" s="18" t="s">
        <v>475</v>
      </c>
      <c r="B18" s="20">
        <v>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customHeight="1" x14ac:dyDescent="0.2">
      <c r="A19" s="14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customHeight="1" x14ac:dyDescent="0.2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customHeight="1" x14ac:dyDescent="0.2">
      <c r="A21" s="1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8" x14ac:dyDescent="0.25">
      <c r="A22" s="15" t="s">
        <v>7</v>
      </c>
      <c r="B22" s="2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customHeight="1" x14ac:dyDescent="0.2">
      <c r="A23" s="18" t="s">
        <v>35</v>
      </c>
      <c r="B23" s="19">
        <v>82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x14ac:dyDescent="0.2">
      <c r="A24" s="18" t="s">
        <v>487</v>
      </c>
      <c r="B24" s="20">
        <v>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x14ac:dyDescent="0.2">
      <c r="A25" s="14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x14ac:dyDescent="0.2">
      <c r="A26" s="1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x14ac:dyDescent="0.2">
      <c r="A27" s="1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x14ac:dyDescent="0.2">
      <c r="A28" s="14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x14ac:dyDescent="0.2">
      <c r="A29" s="1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x14ac:dyDescent="0.2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x14ac:dyDescent="0.2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8" x14ac:dyDescent="0.25">
      <c r="A32" s="15" t="s">
        <v>10</v>
      </c>
      <c r="B32" s="2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x14ac:dyDescent="0.2">
      <c r="A33" s="18" t="s">
        <v>38</v>
      </c>
      <c r="B33" s="19">
        <v>82</v>
      </c>
      <c r="C33" s="2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x14ac:dyDescent="0.2">
      <c r="A34" s="18" t="s">
        <v>503</v>
      </c>
      <c r="B34" s="20">
        <v>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x14ac:dyDescent="0.2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x14ac:dyDescent="0.2">
      <c r="A36" s="1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x14ac:dyDescent="0.2">
      <c r="A37" s="14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x14ac:dyDescent="0.2">
      <c r="A38" s="1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x14ac:dyDescent="0.2">
      <c r="A39" s="1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x14ac:dyDescent="0.2">
      <c r="A40" s="1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x14ac:dyDescent="0.2">
      <c r="A41" s="14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8" x14ac:dyDescent="0.25">
      <c r="A42" s="15" t="s">
        <v>30</v>
      </c>
      <c r="B42" s="21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x14ac:dyDescent="0.2">
      <c r="A43" s="18" t="s">
        <v>53</v>
      </c>
      <c r="B43" s="19">
        <v>82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x14ac:dyDescent="0.2">
      <c r="A44" s="18" t="s">
        <v>515</v>
      </c>
      <c r="B44" s="20">
        <v>0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x14ac:dyDescent="0.2">
      <c r="A45" s="14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x14ac:dyDescent="0.2">
      <c r="A46" s="14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x14ac:dyDescent="0.2">
      <c r="A47" s="1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x14ac:dyDescent="0.2">
      <c r="A48" s="14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x14ac:dyDescent="0.2">
      <c r="A49" s="14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x14ac:dyDescent="0.2">
      <c r="A50" s="14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x14ac:dyDescent="0.2">
      <c r="A51" s="14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8" x14ac:dyDescent="0.25">
      <c r="A52" s="15" t="s">
        <v>11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x14ac:dyDescent="0.2">
      <c r="A53" s="18" t="s">
        <v>39</v>
      </c>
      <c r="B53" s="19">
        <v>82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x14ac:dyDescent="0.2">
      <c r="A54" s="18" t="s">
        <v>521</v>
      </c>
      <c r="B54" s="20">
        <v>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x14ac:dyDescent="0.2">
      <c r="A55" s="14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x14ac:dyDescent="0.2">
      <c r="A56" s="14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x14ac:dyDescent="0.2">
      <c r="A57" s="18"/>
      <c r="B57" s="18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x14ac:dyDescent="0.2">
      <c r="A58" s="18"/>
      <c r="B58" s="18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x14ac:dyDescent="0.2">
      <c r="A59" s="14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x14ac:dyDescent="0.2">
      <c r="A60" s="14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x14ac:dyDescent="0.2">
      <c r="A61" s="14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8" x14ac:dyDescent="0.25">
      <c r="A62" s="15" t="s"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x14ac:dyDescent="0.2">
      <c r="A63" s="18" t="s">
        <v>41</v>
      </c>
      <c r="B63" s="19">
        <v>78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x14ac:dyDescent="0.2">
      <c r="A64" s="18" t="s">
        <v>378</v>
      </c>
      <c r="B64" s="20"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x14ac:dyDescent="0.2">
      <c r="A65" s="18" t="s">
        <v>522</v>
      </c>
      <c r="B65" s="20">
        <v>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x14ac:dyDescent="0.2">
      <c r="A66" s="18" t="s">
        <v>523</v>
      </c>
      <c r="B66" s="20">
        <v>0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x14ac:dyDescent="0.2">
      <c r="A67" s="18" t="s">
        <v>524</v>
      </c>
      <c r="B67" s="20">
        <v>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x14ac:dyDescent="0.2">
      <c r="A68" s="18" t="s">
        <v>525</v>
      </c>
      <c r="B68" s="20">
        <v>0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x14ac:dyDescent="0.2">
      <c r="A69" s="18" t="s">
        <v>526</v>
      </c>
      <c r="B69" s="20">
        <v>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x14ac:dyDescent="0.2">
      <c r="A70" s="18" t="s">
        <v>527</v>
      </c>
      <c r="B70" s="20">
        <v>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x14ac:dyDescent="0.2">
      <c r="A71" s="18" t="s">
        <v>528</v>
      </c>
      <c r="B71" s="20">
        <v>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x14ac:dyDescent="0.2">
      <c r="A72" s="18" t="s">
        <v>186</v>
      </c>
      <c r="B72" s="19">
        <v>4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x14ac:dyDescent="0.2">
      <c r="A73" s="14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x14ac:dyDescent="0.2">
      <c r="A74" s="14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x14ac:dyDescent="0.2">
      <c r="A75" s="18"/>
      <c r="B75" s="18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x14ac:dyDescent="0.2">
      <c r="A76" s="18"/>
      <c r="B76" s="18"/>
      <c r="C76" s="17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x14ac:dyDescent="0.2">
      <c r="A77" s="18"/>
      <c r="B77" s="18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x14ac:dyDescent="0.2">
      <c r="A78" s="18"/>
      <c r="B78" s="18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x14ac:dyDescent="0.2">
      <c r="A79" s="18"/>
      <c r="B79" s="18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x14ac:dyDescent="0.2">
      <c r="A80" s="18"/>
      <c r="B80" s="18"/>
      <c r="C80" s="17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x14ac:dyDescent="0.2">
      <c r="A81" s="18"/>
      <c r="B81" s="18"/>
      <c r="C81" s="17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x14ac:dyDescent="0.2">
      <c r="A82" s="18"/>
      <c r="B82" s="18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x14ac:dyDescent="0.2">
      <c r="A83" s="18"/>
      <c r="B83" s="18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x14ac:dyDescent="0.2">
      <c r="A84" s="18"/>
      <c r="B84" s="18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x14ac:dyDescent="0.2">
      <c r="A85" s="14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x14ac:dyDescent="0.2">
      <c r="A86" s="14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x14ac:dyDescent="0.2">
      <c r="A87" s="14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x14ac:dyDescent="0.2">
      <c r="A88" s="14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x14ac:dyDescent="0.2">
      <c r="A89" s="14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x14ac:dyDescent="0.2">
      <c r="A90" s="14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x14ac:dyDescent="0.2">
      <c r="A91" s="14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x14ac:dyDescent="0.2">
      <c r="A92" s="14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x14ac:dyDescent="0.2">
      <c r="A93" s="14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x14ac:dyDescent="0.2">
      <c r="A94" s="14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x14ac:dyDescent="0.2">
      <c r="A95" s="14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x14ac:dyDescent="0.2">
      <c r="A96" s="14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x14ac:dyDescent="0.2">
      <c r="A97" s="14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x14ac:dyDescent="0.2">
      <c r="A98" s="14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x14ac:dyDescent="0.2">
      <c r="A99" s="14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x14ac:dyDescent="0.2">
      <c r="A100" s="14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x14ac:dyDescent="0.2">
      <c r="A101" s="14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x14ac:dyDescent="0.2">
      <c r="A102" s="14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x14ac:dyDescent="0.2">
      <c r="A103" s="14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x14ac:dyDescent="0.2">
      <c r="A104" s="14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x14ac:dyDescent="0.2">
      <c r="A105" s="14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x14ac:dyDescent="0.2">
      <c r="A106" s="14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x14ac:dyDescent="0.2">
      <c r="A107" s="14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x14ac:dyDescent="0.2">
      <c r="A108" s="14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x14ac:dyDescent="0.2">
      <c r="A109" s="1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x14ac:dyDescent="0.2">
      <c r="A110" s="14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x14ac:dyDescent="0.2">
      <c r="A111" s="14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x14ac:dyDescent="0.2">
      <c r="A112" s="14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x14ac:dyDescent="0.2">
      <c r="A113" s="14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x14ac:dyDescent="0.2">
      <c r="A114" s="14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x14ac:dyDescent="0.2">
      <c r="A115" s="14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x14ac:dyDescent="0.2">
      <c r="A116" s="14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x14ac:dyDescent="0.2">
      <c r="A117" s="14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x14ac:dyDescent="0.2">
      <c r="A118" s="14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x14ac:dyDescent="0.2">
      <c r="A119" s="14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x14ac:dyDescent="0.2">
      <c r="A120" s="14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x14ac:dyDescent="0.2">
      <c r="A121" s="14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x14ac:dyDescent="0.2">
      <c r="A122" s="14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x14ac:dyDescent="0.2">
      <c r="A123" s="14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x14ac:dyDescent="0.2">
      <c r="A124" s="14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x14ac:dyDescent="0.2">
      <c r="A125" s="14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x14ac:dyDescent="0.2">
      <c r="A126" s="14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x14ac:dyDescent="0.2">
      <c r="A127" s="14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x14ac:dyDescent="0.2">
      <c r="A128" s="14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x14ac:dyDescent="0.2">
      <c r="A129" s="14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x14ac:dyDescent="0.2">
      <c r="A130" s="14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x14ac:dyDescent="0.2">
      <c r="A131" s="14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x14ac:dyDescent="0.2">
      <c r="A132" s="14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x14ac:dyDescent="0.2">
      <c r="A133" s="14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x14ac:dyDescent="0.2">
      <c r="A134" s="14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x14ac:dyDescent="0.2">
      <c r="A135" s="14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x14ac:dyDescent="0.2">
      <c r="A136" s="14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x14ac:dyDescent="0.2">
      <c r="A137" s="14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x14ac:dyDescent="0.2">
      <c r="A138" s="14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x14ac:dyDescent="0.2">
      <c r="A139" s="14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x14ac:dyDescent="0.2">
      <c r="A140" s="14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x14ac:dyDescent="0.2">
      <c r="A141" s="14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x14ac:dyDescent="0.2">
      <c r="A142" s="14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x14ac:dyDescent="0.2">
      <c r="A143" s="14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x14ac:dyDescent="0.2">
      <c r="A144" s="14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x14ac:dyDescent="0.2">
      <c r="A145" s="14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x14ac:dyDescent="0.2">
      <c r="A146" s="14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x14ac:dyDescent="0.2">
      <c r="A147" s="14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x14ac:dyDescent="0.2">
      <c r="A148" s="14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x14ac:dyDescent="0.2">
      <c r="A149" s="14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x14ac:dyDescent="0.2">
      <c r="A150" s="14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x14ac:dyDescent="0.2">
      <c r="A151" s="14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x14ac:dyDescent="0.2">
      <c r="A152" s="14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x14ac:dyDescent="0.2">
      <c r="A153" s="14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x14ac:dyDescent="0.2">
      <c r="A154" s="14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x14ac:dyDescent="0.2">
      <c r="A155" s="14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x14ac:dyDescent="0.2">
      <c r="A156" s="14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x14ac:dyDescent="0.2">
      <c r="A157" s="14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x14ac:dyDescent="0.2">
      <c r="A158" s="14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x14ac:dyDescent="0.2">
      <c r="A159" s="14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x14ac:dyDescent="0.2">
      <c r="A160" s="14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x14ac:dyDescent="0.2">
      <c r="A161" s="14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x14ac:dyDescent="0.2">
      <c r="A162" s="14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x14ac:dyDescent="0.2">
      <c r="A163" s="14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x14ac:dyDescent="0.2">
      <c r="A164" s="14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x14ac:dyDescent="0.2">
      <c r="A165" s="14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x14ac:dyDescent="0.2">
      <c r="A166" s="14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x14ac:dyDescent="0.2">
      <c r="A167" s="14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x14ac:dyDescent="0.2">
      <c r="A168" s="14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x14ac:dyDescent="0.2">
      <c r="A169" s="14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x14ac:dyDescent="0.2">
      <c r="A170" s="14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x14ac:dyDescent="0.2">
      <c r="A171" s="14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x14ac:dyDescent="0.2">
      <c r="A172" s="14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x14ac:dyDescent="0.2">
      <c r="A173" s="14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x14ac:dyDescent="0.2">
      <c r="A174" s="14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x14ac:dyDescent="0.2">
      <c r="A175" s="14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x14ac:dyDescent="0.2">
      <c r="A176" s="14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x14ac:dyDescent="0.2">
      <c r="A177" s="14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x14ac:dyDescent="0.2">
      <c r="A178" s="14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x14ac:dyDescent="0.2">
      <c r="A179" s="14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x14ac:dyDescent="0.2">
      <c r="A180" s="14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x14ac:dyDescent="0.2">
      <c r="A181" s="14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x14ac:dyDescent="0.2">
      <c r="A182" s="14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x14ac:dyDescent="0.2">
      <c r="A183" s="14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x14ac:dyDescent="0.2">
      <c r="A184" s="14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x14ac:dyDescent="0.2">
      <c r="A185" s="14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x14ac:dyDescent="0.2">
      <c r="A186" s="14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x14ac:dyDescent="0.2">
      <c r="A187" s="14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x14ac:dyDescent="0.2">
      <c r="A188" s="14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x14ac:dyDescent="0.2">
      <c r="A189" s="14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x14ac:dyDescent="0.2">
      <c r="A190" s="14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x14ac:dyDescent="0.2">
      <c r="A191" s="14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x14ac:dyDescent="0.2">
      <c r="A192" s="14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x14ac:dyDescent="0.2">
      <c r="A193" s="14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x14ac:dyDescent="0.2">
      <c r="A194" s="14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x14ac:dyDescent="0.2">
      <c r="A195" s="14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x14ac:dyDescent="0.2">
      <c r="A196" s="14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x14ac:dyDescent="0.2">
      <c r="A197" s="14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x14ac:dyDescent="0.2">
      <c r="A198" s="14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x14ac:dyDescent="0.2">
      <c r="A199" s="14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x14ac:dyDescent="0.2">
      <c r="A200" s="14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x14ac:dyDescent="0.2">
      <c r="A201" s="14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x14ac:dyDescent="0.2">
      <c r="A202" s="14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x14ac:dyDescent="0.2">
      <c r="A203" s="14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x14ac:dyDescent="0.2">
      <c r="A204" s="14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x14ac:dyDescent="0.2">
      <c r="A205" s="14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x14ac:dyDescent="0.2">
      <c r="A206" s="14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x14ac:dyDescent="0.2">
      <c r="A207" s="14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x14ac:dyDescent="0.2">
      <c r="A208" s="14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x14ac:dyDescent="0.2">
      <c r="A209" s="14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x14ac:dyDescent="0.2">
      <c r="A210" s="14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x14ac:dyDescent="0.2">
      <c r="A211" s="14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x14ac:dyDescent="0.2">
      <c r="A212" s="14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x14ac:dyDescent="0.2">
      <c r="A213" s="14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x14ac:dyDescent="0.2">
      <c r="A214" s="14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x14ac:dyDescent="0.2">
      <c r="A215" s="14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x14ac:dyDescent="0.2">
      <c r="A216" s="14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x14ac:dyDescent="0.2">
      <c r="A217" s="14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x14ac:dyDescent="0.2">
      <c r="A218" s="14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x14ac:dyDescent="0.2">
      <c r="A219" s="14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x14ac:dyDescent="0.2">
      <c r="A220" s="14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x14ac:dyDescent="0.2">
      <c r="A221" s="14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x14ac:dyDescent="0.2">
      <c r="A222" s="14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x14ac:dyDescent="0.2">
      <c r="A223" s="14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x14ac:dyDescent="0.2">
      <c r="A224" s="14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x14ac:dyDescent="0.2">
      <c r="A225" s="14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x14ac:dyDescent="0.2">
      <c r="A226" s="14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x14ac:dyDescent="0.2">
      <c r="A227" s="14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x14ac:dyDescent="0.2">
      <c r="A228" s="14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x14ac:dyDescent="0.2">
      <c r="A229" s="14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x14ac:dyDescent="0.2">
      <c r="A230" s="14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x14ac:dyDescent="0.2">
      <c r="A231" s="14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x14ac:dyDescent="0.2">
      <c r="A232" s="14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x14ac:dyDescent="0.2">
      <c r="A233" s="14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x14ac:dyDescent="0.2">
      <c r="A234" s="14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x14ac:dyDescent="0.2">
      <c r="A235" s="14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x14ac:dyDescent="0.2">
      <c r="A236" s="14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x14ac:dyDescent="0.2">
      <c r="A237" s="14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x14ac:dyDescent="0.2">
      <c r="A238" s="14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x14ac:dyDescent="0.2">
      <c r="A239" s="14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x14ac:dyDescent="0.2">
      <c r="A240" s="14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x14ac:dyDescent="0.2">
      <c r="A241" s="14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x14ac:dyDescent="0.2">
      <c r="A242" s="14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x14ac:dyDescent="0.2">
      <c r="A243" s="14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x14ac:dyDescent="0.2">
      <c r="A244" s="14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x14ac:dyDescent="0.2">
      <c r="A245" s="14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x14ac:dyDescent="0.2">
      <c r="A246" s="14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x14ac:dyDescent="0.2">
      <c r="A247" s="14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x14ac:dyDescent="0.2">
      <c r="A248" s="14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x14ac:dyDescent="0.2">
      <c r="A249" s="14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x14ac:dyDescent="0.2">
      <c r="A250" s="14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x14ac:dyDescent="0.2">
      <c r="A251" s="14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x14ac:dyDescent="0.2">
      <c r="A252" s="14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x14ac:dyDescent="0.2">
      <c r="A253" s="14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x14ac:dyDescent="0.2">
      <c r="A254" s="14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x14ac:dyDescent="0.2">
      <c r="A255" s="14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x14ac:dyDescent="0.2">
      <c r="A256" s="14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x14ac:dyDescent="0.2">
      <c r="A257" s="14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x14ac:dyDescent="0.2">
      <c r="A258" s="14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x14ac:dyDescent="0.2">
      <c r="A259" s="14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x14ac:dyDescent="0.2">
      <c r="A260" s="14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x14ac:dyDescent="0.2">
      <c r="A261" s="14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x14ac:dyDescent="0.2">
      <c r="A262" s="14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x14ac:dyDescent="0.2">
      <c r="A263" s="14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x14ac:dyDescent="0.2">
      <c r="A264" s="14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x14ac:dyDescent="0.2">
      <c r="A265" s="14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x14ac:dyDescent="0.2">
      <c r="A266" s="14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x14ac:dyDescent="0.2">
      <c r="A267" s="14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x14ac:dyDescent="0.2">
      <c r="A268" s="14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x14ac:dyDescent="0.2">
      <c r="A269" s="14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x14ac:dyDescent="0.2">
      <c r="A270" s="14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x14ac:dyDescent="0.2">
      <c r="A271" s="14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x14ac:dyDescent="0.2">
      <c r="A272" s="14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x14ac:dyDescent="0.2">
      <c r="A273" s="14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x14ac:dyDescent="0.2">
      <c r="A274" s="14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x14ac:dyDescent="0.2">
      <c r="A275" s="14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x14ac:dyDescent="0.2">
      <c r="A276" s="14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x14ac:dyDescent="0.2">
      <c r="A277" s="14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x14ac:dyDescent="0.2">
      <c r="A278" s="14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x14ac:dyDescent="0.2">
      <c r="A279" s="14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x14ac:dyDescent="0.2">
      <c r="A280" s="14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x14ac:dyDescent="0.2">
      <c r="A281" s="14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x14ac:dyDescent="0.2">
      <c r="A282" s="14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x14ac:dyDescent="0.2">
      <c r="A283" s="14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x14ac:dyDescent="0.2">
      <c r="A284" s="14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x14ac:dyDescent="0.2">
      <c r="A285" s="14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x14ac:dyDescent="0.2">
      <c r="A286" s="14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x14ac:dyDescent="0.2">
      <c r="A287" s="14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x14ac:dyDescent="0.2">
      <c r="A288" s="14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x14ac:dyDescent="0.2">
      <c r="A289" s="14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x14ac:dyDescent="0.2">
      <c r="A290" s="14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x14ac:dyDescent="0.2">
      <c r="A291" s="14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x14ac:dyDescent="0.2">
      <c r="A292" s="14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x14ac:dyDescent="0.2">
      <c r="A293" s="14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x14ac:dyDescent="0.2">
      <c r="A294" s="14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x14ac:dyDescent="0.2">
      <c r="A295" s="14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x14ac:dyDescent="0.2">
      <c r="A296" s="14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x14ac:dyDescent="0.2">
      <c r="A297" s="14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x14ac:dyDescent="0.2">
      <c r="A298" s="14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x14ac:dyDescent="0.2">
      <c r="A299" s="14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x14ac:dyDescent="0.2">
      <c r="A300" s="14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x14ac:dyDescent="0.2">
      <c r="A301" s="14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x14ac:dyDescent="0.2">
      <c r="A302" s="14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x14ac:dyDescent="0.2">
      <c r="A303" s="14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x14ac:dyDescent="0.2">
      <c r="A304" s="14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x14ac:dyDescent="0.2">
      <c r="A305" s="14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x14ac:dyDescent="0.2">
      <c r="A306" s="14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x14ac:dyDescent="0.2">
      <c r="A307" s="14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x14ac:dyDescent="0.2">
      <c r="A308" s="14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x14ac:dyDescent="0.2">
      <c r="A309" s="14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x14ac:dyDescent="0.2">
      <c r="A310" s="14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x14ac:dyDescent="0.2">
      <c r="A311" s="14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x14ac:dyDescent="0.2">
      <c r="A312" s="14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x14ac:dyDescent="0.2">
      <c r="A313" s="14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x14ac:dyDescent="0.2">
      <c r="A314" s="14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x14ac:dyDescent="0.2">
      <c r="A315" s="14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x14ac:dyDescent="0.2">
      <c r="A316" s="14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x14ac:dyDescent="0.2">
      <c r="A317" s="14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x14ac:dyDescent="0.2">
      <c r="A318" s="14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x14ac:dyDescent="0.2">
      <c r="A319" s="14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x14ac:dyDescent="0.2">
      <c r="A320" s="14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x14ac:dyDescent="0.2">
      <c r="A321" s="14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x14ac:dyDescent="0.2">
      <c r="A322" s="14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x14ac:dyDescent="0.2">
      <c r="A323" s="14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x14ac:dyDescent="0.2">
      <c r="A324" s="14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x14ac:dyDescent="0.2">
      <c r="A325" s="14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x14ac:dyDescent="0.2">
      <c r="A326" s="14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x14ac:dyDescent="0.2">
      <c r="A327" s="14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x14ac:dyDescent="0.2">
      <c r="A328" s="14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x14ac:dyDescent="0.2">
      <c r="A329" s="14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x14ac:dyDescent="0.2">
      <c r="A330" s="14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x14ac:dyDescent="0.2">
      <c r="A331" s="14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x14ac:dyDescent="0.2">
      <c r="A332" s="14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x14ac:dyDescent="0.2">
      <c r="A333" s="14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x14ac:dyDescent="0.2">
      <c r="A334" s="14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x14ac:dyDescent="0.2">
      <c r="A335" s="14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x14ac:dyDescent="0.2">
      <c r="A336" s="14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x14ac:dyDescent="0.2">
      <c r="A337" s="14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x14ac:dyDescent="0.2">
      <c r="A338" s="14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x14ac:dyDescent="0.2">
      <c r="A339" s="14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x14ac:dyDescent="0.2">
      <c r="A340" s="14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x14ac:dyDescent="0.2">
      <c r="A341" s="14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x14ac:dyDescent="0.2">
      <c r="A342" s="14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x14ac:dyDescent="0.2">
      <c r="A343" s="14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x14ac:dyDescent="0.2">
      <c r="A344" s="14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x14ac:dyDescent="0.2">
      <c r="A345" s="14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x14ac:dyDescent="0.2">
      <c r="A346" s="14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x14ac:dyDescent="0.2">
      <c r="A347" s="14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x14ac:dyDescent="0.2">
      <c r="A348" s="14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x14ac:dyDescent="0.2">
      <c r="A349" s="14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x14ac:dyDescent="0.2">
      <c r="A350" s="14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x14ac:dyDescent="0.2">
      <c r="A351" s="14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x14ac:dyDescent="0.2">
      <c r="A352" s="14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x14ac:dyDescent="0.2">
      <c r="A353" s="14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x14ac:dyDescent="0.2">
      <c r="A354" s="14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x14ac:dyDescent="0.2">
      <c r="A355" s="14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x14ac:dyDescent="0.2">
      <c r="A356" s="14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x14ac:dyDescent="0.2">
      <c r="A357" s="14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x14ac:dyDescent="0.2">
      <c r="A358" s="14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x14ac:dyDescent="0.2">
      <c r="A359" s="14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x14ac:dyDescent="0.2">
      <c r="A360" s="14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x14ac:dyDescent="0.2">
      <c r="A361" s="14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x14ac:dyDescent="0.2">
      <c r="A362" s="14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x14ac:dyDescent="0.2">
      <c r="A363" s="14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x14ac:dyDescent="0.2">
      <c r="A364" s="14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x14ac:dyDescent="0.2">
      <c r="A365" s="14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x14ac:dyDescent="0.2">
      <c r="A366" s="14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x14ac:dyDescent="0.2">
      <c r="A367" s="14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x14ac:dyDescent="0.2">
      <c r="A368" s="14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x14ac:dyDescent="0.2">
      <c r="A369" s="14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x14ac:dyDescent="0.2">
      <c r="A370" s="14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x14ac:dyDescent="0.2">
      <c r="A371" s="14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x14ac:dyDescent="0.2">
      <c r="A372" s="14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x14ac:dyDescent="0.2">
      <c r="A373" s="14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x14ac:dyDescent="0.2">
      <c r="A374" s="14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x14ac:dyDescent="0.2">
      <c r="A375" s="14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x14ac:dyDescent="0.2">
      <c r="A376" s="14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x14ac:dyDescent="0.2">
      <c r="A377" s="14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x14ac:dyDescent="0.2">
      <c r="A378" s="14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x14ac:dyDescent="0.2">
      <c r="A379" s="14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x14ac:dyDescent="0.2">
      <c r="A380" s="14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x14ac:dyDescent="0.2">
      <c r="A381" s="14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x14ac:dyDescent="0.2">
      <c r="A382" s="14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x14ac:dyDescent="0.2">
      <c r="A383" s="14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x14ac:dyDescent="0.2">
      <c r="A384" s="14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x14ac:dyDescent="0.2">
      <c r="A385" s="14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x14ac:dyDescent="0.2">
      <c r="A386" s="14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x14ac:dyDescent="0.2">
      <c r="A387" s="14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x14ac:dyDescent="0.2">
      <c r="A388" s="14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x14ac:dyDescent="0.2">
      <c r="A389" s="14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x14ac:dyDescent="0.2">
      <c r="A390" s="14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x14ac:dyDescent="0.2">
      <c r="A391" s="14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x14ac:dyDescent="0.2">
      <c r="A392" s="14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x14ac:dyDescent="0.2">
      <c r="A393" s="14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x14ac:dyDescent="0.2">
      <c r="A394" s="14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x14ac:dyDescent="0.2">
      <c r="A395" s="14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x14ac:dyDescent="0.2">
      <c r="A396" s="14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x14ac:dyDescent="0.2">
      <c r="A397" s="14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x14ac:dyDescent="0.2">
      <c r="A398" s="14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x14ac:dyDescent="0.2">
      <c r="A399" s="14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x14ac:dyDescent="0.2">
      <c r="A400" s="14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x14ac:dyDescent="0.2">
      <c r="A401" s="14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x14ac:dyDescent="0.2">
      <c r="A402" s="14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x14ac:dyDescent="0.2">
      <c r="A403" s="14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x14ac:dyDescent="0.2">
      <c r="A404" s="14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x14ac:dyDescent="0.2">
      <c r="A405" s="14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x14ac:dyDescent="0.2">
      <c r="A406" s="14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x14ac:dyDescent="0.2">
      <c r="A407" s="14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x14ac:dyDescent="0.2">
      <c r="A408" s="14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x14ac:dyDescent="0.2">
      <c r="A409" s="14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x14ac:dyDescent="0.2">
      <c r="A410" s="14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x14ac:dyDescent="0.2">
      <c r="A411" s="14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x14ac:dyDescent="0.2">
      <c r="A412" s="14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x14ac:dyDescent="0.2">
      <c r="A413" s="14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x14ac:dyDescent="0.2">
      <c r="A414" s="14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x14ac:dyDescent="0.2">
      <c r="A415" s="14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x14ac:dyDescent="0.2">
      <c r="A416" s="14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x14ac:dyDescent="0.2">
      <c r="A417" s="14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x14ac:dyDescent="0.2">
      <c r="A418" s="14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x14ac:dyDescent="0.2">
      <c r="A419" s="14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x14ac:dyDescent="0.2">
      <c r="A420" s="14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x14ac:dyDescent="0.2">
      <c r="A421" s="14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x14ac:dyDescent="0.2">
      <c r="A422" s="14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x14ac:dyDescent="0.2">
      <c r="A423" s="14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x14ac:dyDescent="0.2">
      <c r="A424" s="14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x14ac:dyDescent="0.2">
      <c r="A425" s="14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x14ac:dyDescent="0.2">
      <c r="A426" s="14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x14ac:dyDescent="0.2">
      <c r="A427" s="14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x14ac:dyDescent="0.2">
      <c r="A428" s="14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x14ac:dyDescent="0.2">
      <c r="A429" s="14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x14ac:dyDescent="0.2">
      <c r="A430" s="14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x14ac:dyDescent="0.2">
      <c r="A431" s="14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x14ac:dyDescent="0.2">
      <c r="A432" s="14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x14ac:dyDescent="0.2">
      <c r="A433" s="14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x14ac:dyDescent="0.2">
      <c r="A434" s="14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x14ac:dyDescent="0.2">
      <c r="A435" s="14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x14ac:dyDescent="0.2">
      <c r="A436" s="14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x14ac:dyDescent="0.2">
      <c r="A437" s="14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x14ac:dyDescent="0.2">
      <c r="A438" s="14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x14ac:dyDescent="0.2">
      <c r="A439" s="14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x14ac:dyDescent="0.2">
      <c r="A440" s="14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x14ac:dyDescent="0.2">
      <c r="A441" s="14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x14ac:dyDescent="0.2">
      <c r="A442" s="14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x14ac:dyDescent="0.2">
      <c r="A443" s="14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x14ac:dyDescent="0.2">
      <c r="A444" s="14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x14ac:dyDescent="0.2">
      <c r="A445" s="14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x14ac:dyDescent="0.2">
      <c r="A446" s="14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x14ac:dyDescent="0.2">
      <c r="A447" s="14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x14ac:dyDescent="0.2">
      <c r="A448" s="14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x14ac:dyDescent="0.2">
      <c r="A449" s="14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x14ac:dyDescent="0.2">
      <c r="A450" s="14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x14ac:dyDescent="0.2">
      <c r="A451" s="14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x14ac:dyDescent="0.2">
      <c r="A452" s="14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x14ac:dyDescent="0.2">
      <c r="A453" s="14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x14ac:dyDescent="0.2">
      <c r="A454" s="14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x14ac:dyDescent="0.2">
      <c r="A455" s="14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x14ac:dyDescent="0.2">
      <c r="A456" s="14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x14ac:dyDescent="0.2">
      <c r="A457" s="14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x14ac:dyDescent="0.2">
      <c r="A458" s="14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x14ac:dyDescent="0.2">
      <c r="A459" s="14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x14ac:dyDescent="0.2">
      <c r="A460" s="14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x14ac:dyDescent="0.2">
      <c r="A461" s="14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x14ac:dyDescent="0.2">
      <c r="A462" s="14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x14ac:dyDescent="0.2">
      <c r="A463" s="14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x14ac:dyDescent="0.2">
      <c r="A464" s="14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x14ac:dyDescent="0.2">
      <c r="A465" s="14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x14ac:dyDescent="0.2">
      <c r="A466" s="14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x14ac:dyDescent="0.2">
      <c r="A467" s="14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x14ac:dyDescent="0.2">
      <c r="A468" s="14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x14ac:dyDescent="0.2">
      <c r="A469" s="14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x14ac:dyDescent="0.2">
      <c r="A470" s="14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x14ac:dyDescent="0.2">
      <c r="A471" s="14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x14ac:dyDescent="0.2">
      <c r="A472" s="14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x14ac:dyDescent="0.2">
      <c r="A473" s="14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x14ac:dyDescent="0.2">
      <c r="A474" s="14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x14ac:dyDescent="0.2">
      <c r="A475" s="14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x14ac:dyDescent="0.2">
      <c r="A476" s="14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x14ac:dyDescent="0.2">
      <c r="A477" s="14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x14ac:dyDescent="0.2">
      <c r="A478" s="14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x14ac:dyDescent="0.2">
      <c r="A479" s="14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x14ac:dyDescent="0.2">
      <c r="A480" s="14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x14ac:dyDescent="0.2">
      <c r="A481" s="14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x14ac:dyDescent="0.2">
      <c r="A482" s="14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x14ac:dyDescent="0.2">
      <c r="A483" s="14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x14ac:dyDescent="0.2">
      <c r="A484" s="14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x14ac:dyDescent="0.2">
      <c r="A485" s="14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x14ac:dyDescent="0.2">
      <c r="A486" s="14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x14ac:dyDescent="0.2">
      <c r="A487" s="14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x14ac:dyDescent="0.2">
      <c r="A488" s="14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x14ac:dyDescent="0.2">
      <c r="A489" s="14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x14ac:dyDescent="0.2">
      <c r="A490" s="14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x14ac:dyDescent="0.2">
      <c r="A491" s="14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x14ac:dyDescent="0.2">
      <c r="A492" s="14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x14ac:dyDescent="0.2">
      <c r="A493" s="14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x14ac:dyDescent="0.2">
      <c r="A494" s="14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x14ac:dyDescent="0.2">
      <c r="A495" s="14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x14ac:dyDescent="0.2">
      <c r="A496" s="14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x14ac:dyDescent="0.2">
      <c r="A497" s="14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x14ac:dyDescent="0.2">
      <c r="A498" s="14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x14ac:dyDescent="0.2">
      <c r="A499" s="14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x14ac:dyDescent="0.2">
      <c r="A500" s="14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x14ac:dyDescent="0.2">
      <c r="A501" s="14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x14ac:dyDescent="0.2">
      <c r="A502" s="14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x14ac:dyDescent="0.2">
      <c r="A503" s="14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x14ac:dyDescent="0.2">
      <c r="A504" s="14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x14ac:dyDescent="0.2">
      <c r="A505" s="14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x14ac:dyDescent="0.2">
      <c r="A506" s="14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x14ac:dyDescent="0.2">
      <c r="A507" s="14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x14ac:dyDescent="0.2">
      <c r="A508" s="14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x14ac:dyDescent="0.2">
      <c r="A509" s="14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x14ac:dyDescent="0.2">
      <c r="A510" s="14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x14ac:dyDescent="0.2">
      <c r="A511" s="14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x14ac:dyDescent="0.2">
      <c r="A512" s="14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x14ac:dyDescent="0.2">
      <c r="A513" s="14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x14ac:dyDescent="0.2">
      <c r="A514" s="14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x14ac:dyDescent="0.2">
      <c r="A515" s="14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x14ac:dyDescent="0.2">
      <c r="A516" s="14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x14ac:dyDescent="0.2">
      <c r="A517" s="14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x14ac:dyDescent="0.2">
      <c r="A518" s="14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x14ac:dyDescent="0.2">
      <c r="A519" s="14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x14ac:dyDescent="0.2">
      <c r="A520" s="14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x14ac:dyDescent="0.2">
      <c r="A521" s="14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x14ac:dyDescent="0.2">
      <c r="A522" s="14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x14ac:dyDescent="0.2">
      <c r="A523" s="14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x14ac:dyDescent="0.2">
      <c r="A524" s="14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x14ac:dyDescent="0.2">
      <c r="A525" s="14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x14ac:dyDescent="0.2">
      <c r="A526" s="14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x14ac:dyDescent="0.2">
      <c r="A527" s="14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x14ac:dyDescent="0.2">
      <c r="A528" s="14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x14ac:dyDescent="0.2">
      <c r="A529" s="14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x14ac:dyDescent="0.2">
      <c r="A530" s="14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x14ac:dyDescent="0.2">
      <c r="A531" s="14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x14ac:dyDescent="0.2">
      <c r="A532" s="14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x14ac:dyDescent="0.2">
      <c r="A533" s="14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x14ac:dyDescent="0.2">
      <c r="A534" s="14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x14ac:dyDescent="0.2">
      <c r="A535" s="14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x14ac:dyDescent="0.2">
      <c r="A536" s="14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x14ac:dyDescent="0.2">
      <c r="A537" s="14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x14ac:dyDescent="0.2">
      <c r="A538" s="14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x14ac:dyDescent="0.2">
      <c r="A539" s="14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x14ac:dyDescent="0.2">
      <c r="A540" s="14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x14ac:dyDescent="0.2">
      <c r="A541" s="14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x14ac:dyDescent="0.2">
      <c r="A542" s="14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x14ac:dyDescent="0.2">
      <c r="A543" s="14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x14ac:dyDescent="0.2">
      <c r="A544" s="14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x14ac:dyDescent="0.2">
      <c r="A545" s="14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x14ac:dyDescent="0.2">
      <c r="A546" s="14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x14ac:dyDescent="0.2">
      <c r="A547" s="14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x14ac:dyDescent="0.2">
      <c r="A548" s="14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x14ac:dyDescent="0.2">
      <c r="A549" s="14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x14ac:dyDescent="0.2">
      <c r="A550" s="14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x14ac:dyDescent="0.2">
      <c r="A551" s="14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x14ac:dyDescent="0.2">
      <c r="A552" s="14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x14ac:dyDescent="0.2">
      <c r="A553" s="14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x14ac:dyDescent="0.2">
      <c r="A554" s="14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x14ac:dyDescent="0.2">
      <c r="A555" s="14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x14ac:dyDescent="0.2">
      <c r="A556" s="14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x14ac:dyDescent="0.2">
      <c r="A557" s="14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x14ac:dyDescent="0.2">
      <c r="A558" s="14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x14ac:dyDescent="0.2">
      <c r="A559" s="14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x14ac:dyDescent="0.2">
      <c r="A560" s="14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x14ac:dyDescent="0.2">
      <c r="A561" s="14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x14ac:dyDescent="0.2">
      <c r="A562" s="14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x14ac:dyDescent="0.2">
      <c r="A563" s="14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x14ac:dyDescent="0.2">
      <c r="A564" s="14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x14ac:dyDescent="0.2">
      <c r="A565" s="14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x14ac:dyDescent="0.2">
      <c r="A566" s="14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x14ac:dyDescent="0.2">
      <c r="A567" s="14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x14ac:dyDescent="0.2">
      <c r="A568" s="14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x14ac:dyDescent="0.2">
      <c r="A569" s="14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x14ac:dyDescent="0.2">
      <c r="A570" s="14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x14ac:dyDescent="0.2">
      <c r="A571" s="14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x14ac:dyDescent="0.2">
      <c r="A572" s="14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x14ac:dyDescent="0.2">
      <c r="A573" s="14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x14ac:dyDescent="0.2">
      <c r="A574" s="14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x14ac:dyDescent="0.2">
      <c r="A575" s="14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x14ac:dyDescent="0.2">
      <c r="A576" s="14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x14ac:dyDescent="0.2">
      <c r="A577" s="14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x14ac:dyDescent="0.2">
      <c r="A578" s="14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x14ac:dyDescent="0.2">
      <c r="A579" s="14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x14ac:dyDescent="0.2">
      <c r="A580" s="14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x14ac:dyDescent="0.2">
      <c r="A581" s="14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x14ac:dyDescent="0.2">
      <c r="A582" s="14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x14ac:dyDescent="0.2">
      <c r="A583" s="14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x14ac:dyDescent="0.2">
      <c r="A584" s="14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x14ac:dyDescent="0.2">
      <c r="A585" s="14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x14ac:dyDescent="0.2">
      <c r="A586" s="14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x14ac:dyDescent="0.2">
      <c r="A587" s="14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x14ac:dyDescent="0.2">
      <c r="A588" s="14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x14ac:dyDescent="0.2">
      <c r="A589" s="14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x14ac:dyDescent="0.2">
      <c r="A590" s="14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x14ac:dyDescent="0.2">
      <c r="A591" s="14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x14ac:dyDescent="0.2">
      <c r="A592" s="14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x14ac:dyDescent="0.2">
      <c r="A593" s="14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x14ac:dyDescent="0.2">
      <c r="A594" s="14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x14ac:dyDescent="0.2">
      <c r="A595" s="14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x14ac:dyDescent="0.2">
      <c r="A596" s="14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x14ac:dyDescent="0.2">
      <c r="A597" s="14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x14ac:dyDescent="0.2">
      <c r="A598" s="14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x14ac:dyDescent="0.2">
      <c r="A599" s="14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x14ac:dyDescent="0.2">
      <c r="A600" s="14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x14ac:dyDescent="0.2">
      <c r="A601" s="14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x14ac:dyDescent="0.2">
      <c r="A602" s="14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x14ac:dyDescent="0.2">
      <c r="A603" s="14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x14ac:dyDescent="0.2">
      <c r="A604" s="14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x14ac:dyDescent="0.2">
      <c r="A605" s="14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x14ac:dyDescent="0.2">
      <c r="A606" s="14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x14ac:dyDescent="0.2">
      <c r="A607" s="14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x14ac:dyDescent="0.2">
      <c r="A608" s="14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x14ac:dyDescent="0.2">
      <c r="A609" s="14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x14ac:dyDescent="0.2">
      <c r="A610" s="14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x14ac:dyDescent="0.2">
      <c r="A611" s="14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x14ac:dyDescent="0.2">
      <c r="A612" s="14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x14ac:dyDescent="0.2">
      <c r="A613" s="14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x14ac:dyDescent="0.2">
      <c r="A614" s="14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x14ac:dyDescent="0.2">
      <c r="A615" s="14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x14ac:dyDescent="0.2">
      <c r="A616" s="14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x14ac:dyDescent="0.2">
      <c r="A617" s="14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x14ac:dyDescent="0.2">
      <c r="A618" s="14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x14ac:dyDescent="0.2">
      <c r="A619" s="14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x14ac:dyDescent="0.2">
      <c r="A620" s="14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x14ac:dyDescent="0.2">
      <c r="A621" s="14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x14ac:dyDescent="0.2">
      <c r="A622" s="14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x14ac:dyDescent="0.2">
      <c r="A623" s="14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x14ac:dyDescent="0.2">
      <c r="A624" s="14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x14ac:dyDescent="0.2">
      <c r="A625" s="14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x14ac:dyDescent="0.2">
      <c r="A626" s="14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x14ac:dyDescent="0.2">
      <c r="A627" s="14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x14ac:dyDescent="0.2">
      <c r="A628" s="14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x14ac:dyDescent="0.2">
      <c r="A629" s="14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x14ac:dyDescent="0.2">
      <c r="A630" s="14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x14ac:dyDescent="0.2">
      <c r="A631" s="14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x14ac:dyDescent="0.2">
      <c r="A632" s="14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x14ac:dyDescent="0.2">
      <c r="A633" s="14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x14ac:dyDescent="0.2">
      <c r="A634" s="14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x14ac:dyDescent="0.2">
      <c r="A635" s="14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x14ac:dyDescent="0.2">
      <c r="A636" s="14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x14ac:dyDescent="0.2">
      <c r="A637" s="14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x14ac:dyDescent="0.2">
      <c r="A638" s="14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x14ac:dyDescent="0.2">
      <c r="A639" s="14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x14ac:dyDescent="0.2">
      <c r="A640" s="14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x14ac:dyDescent="0.2">
      <c r="A641" s="14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x14ac:dyDescent="0.2">
      <c r="A642" s="14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x14ac:dyDescent="0.2">
      <c r="A643" s="14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x14ac:dyDescent="0.2">
      <c r="A644" s="14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x14ac:dyDescent="0.2">
      <c r="A645" s="14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x14ac:dyDescent="0.2">
      <c r="A646" s="14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x14ac:dyDescent="0.2">
      <c r="A647" s="14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x14ac:dyDescent="0.2">
      <c r="A648" s="14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x14ac:dyDescent="0.2">
      <c r="A649" s="14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x14ac:dyDescent="0.2">
      <c r="A650" s="14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x14ac:dyDescent="0.2">
      <c r="A651" s="14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x14ac:dyDescent="0.2">
      <c r="A652" s="14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x14ac:dyDescent="0.2">
      <c r="A653" s="14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x14ac:dyDescent="0.2">
      <c r="A654" s="14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x14ac:dyDescent="0.2">
      <c r="A655" s="14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x14ac:dyDescent="0.2">
      <c r="A656" s="14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x14ac:dyDescent="0.2">
      <c r="A657" s="14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x14ac:dyDescent="0.2">
      <c r="A658" s="14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x14ac:dyDescent="0.2">
      <c r="A659" s="14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x14ac:dyDescent="0.2">
      <c r="A660" s="14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x14ac:dyDescent="0.2">
      <c r="A661" s="14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x14ac:dyDescent="0.2">
      <c r="A662" s="14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x14ac:dyDescent="0.2">
      <c r="A663" s="14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x14ac:dyDescent="0.2">
      <c r="A664" s="14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x14ac:dyDescent="0.2">
      <c r="A665" s="14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x14ac:dyDescent="0.2">
      <c r="A666" s="14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x14ac:dyDescent="0.2">
      <c r="A667" s="14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x14ac:dyDescent="0.2">
      <c r="A668" s="14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x14ac:dyDescent="0.2">
      <c r="A669" s="14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x14ac:dyDescent="0.2">
      <c r="A670" s="14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x14ac:dyDescent="0.2">
      <c r="A671" s="14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x14ac:dyDescent="0.2">
      <c r="A672" s="14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x14ac:dyDescent="0.2">
      <c r="A673" s="14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x14ac:dyDescent="0.2">
      <c r="A674" s="14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x14ac:dyDescent="0.2">
      <c r="A675" s="14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x14ac:dyDescent="0.2">
      <c r="A676" s="14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x14ac:dyDescent="0.2">
      <c r="A677" s="14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x14ac:dyDescent="0.2">
      <c r="A678" s="14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x14ac:dyDescent="0.2">
      <c r="A679" s="14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x14ac:dyDescent="0.2">
      <c r="A680" s="14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x14ac:dyDescent="0.2">
      <c r="A681" s="14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x14ac:dyDescent="0.2">
      <c r="A682" s="14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x14ac:dyDescent="0.2">
      <c r="A683" s="14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x14ac:dyDescent="0.2">
      <c r="A684" s="14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x14ac:dyDescent="0.2">
      <c r="A685" s="14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x14ac:dyDescent="0.2">
      <c r="A686" s="14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x14ac:dyDescent="0.2">
      <c r="A687" s="14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x14ac:dyDescent="0.2">
      <c r="A688" s="14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x14ac:dyDescent="0.2">
      <c r="A689" s="14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x14ac:dyDescent="0.2">
      <c r="A690" s="14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x14ac:dyDescent="0.2">
      <c r="A691" s="14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x14ac:dyDescent="0.2">
      <c r="A692" s="14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x14ac:dyDescent="0.2">
      <c r="A693" s="14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x14ac:dyDescent="0.2">
      <c r="A694" s="14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x14ac:dyDescent="0.2">
      <c r="A695" s="14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x14ac:dyDescent="0.2">
      <c r="A696" s="14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x14ac:dyDescent="0.2">
      <c r="A697" s="14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x14ac:dyDescent="0.2">
      <c r="A698" s="14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x14ac:dyDescent="0.2">
      <c r="A699" s="14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x14ac:dyDescent="0.2">
      <c r="A700" s="14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x14ac:dyDescent="0.2">
      <c r="A701" s="14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x14ac:dyDescent="0.2">
      <c r="A702" s="14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x14ac:dyDescent="0.2">
      <c r="A703" s="14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x14ac:dyDescent="0.2">
      <c r="A704" s="14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x14ac:dyDescent="0.2">
      <c r="A705" s="14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x14ac:dyDescent="0.2">
      <c r="A706" s="14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x14ac:dyDescent="0.2">
      <c r="A707" s="14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x14ac:dyDescent="0.2">
      <c r="A708" s="14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x14ac:dyDescent="0.2">
      <c r="A709" s="14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x14ac:dyDescent="0.2">
      <c r="A710" s="14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x14ac:dyDescent="0.2">
      <c r="A711" s="14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x14ac:dyDescent="0.2">
      <c r="A712" s="14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x14ac:dyDescent="0.2">
      <c r="A713" s="14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x14ac:dyDescent="0.2">
      <c r="A714" s="14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x14ac:dyDescent="0.2">
      <c r="A715" s="14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x14ac:dyDescent="0.2">
      <c r="A716" s="14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x14ac:dyDescent="0.2">
      <c r="A717" s="14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x14ac:dyDescent="0.2">
      <c r="A718" s="14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x14ac:dyDescent="0.2">
      <c r="A719" s="14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x14ac:dyDescent="0.2">
      <c r="A720" s="14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x14ac:dyDescent="0.2">
      <c r="A721" s="14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x14ac:dyDescent="0.2">
      <c r="A722" s="14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x14ac:dyDescent="0.2">
      <c r="A723" s="14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x14ac:dyDescent="0.2">
      <c r="A724" s="14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x14ac:dyDescent="0.2">
      <c r="A725" s="14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x14ac:dyDescent="0.2">
      <c r="A726" s="14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x14ac:dyDescent="0.2">
      <c r="A727" s="14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x14ac:dyDescent="0.2">
      <c r="A728" s="14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x14ac:dyDescent="0.2">
      <c r="A729" s="14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x14ac:dyDescent="0.2">
      <c r="A730" s="14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x14ac:dyDescent="0.2">
      <c r="A731" s="14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x14ac:dyDescent="0.2">
      <c r="A732" s="14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x14ac:dyDescent="0.2">
      <c r="A733" s="14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x14ac:dyDescent="0.2">
      <c r="A734" s="14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x14ac:dyDescent="0.2">
      <c r="A735" s="14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x14ac:dyDescent="0.2">
      <c r="A736" s="14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x14ac:dyDescent="0.2">
      <c r="A737" s="14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x14ac:dyDescent="0.2">
      <c r="A738" s="14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x14ac:dyDescent="0.2">
      <c r="A739" s="14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x14ac:dyDescent="0.2">
      <c r="A740" s="14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x14ac:dyDescent="0.2">
      <c r="A741" s="14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x14ac:dyDescent="0.2">
      <c r="A742" s="14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x14ac:dyDescent="0.2">
      <c r="A743" s="14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x14ac:dyDescent="0.2">
      <c r="A744" s="14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x14ac:dyDescent="0.2">
      <c r="A745" s="14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x14ac:dyDescent="0.2">
      <c r="A746" s="14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x14ac:dyDescent="0.2">
      <c r="A747" s="14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x14ac:dyDescent="0.2">
      <c r="A748" s="14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x14ac:dyDescent="0.2">
      <c r="A749" s="14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x14ac:dyDescent="0.2">
      <c r="A750" s="14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x14ac:dyDescent="0.2">
      <c r="A751" s="14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x14ac:dyDescent="0.2">
      <c r="A752" s="14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x14ac:dyDescent="0.2">
      <c r="A753" s="14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x14ac:dyDescent="0.2">
      <c r="A754" s="14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x14ac:dyDescent="0.2">
      <c r="A755" s="14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x14ac:dyDescent="0.2">
      <c r="A756" s="14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x14ac:dyDescent="0.2">
      <c r="A757" s="14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x14ac:dyDescent="0.2">
      <c r="A758" s="14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x14ac:dyDescent="0.2">
      <c r="A759" s="14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x14ac:dyDescent="0.2">
      <c r="A760" s="14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x14ac:dyDescent="0.2">
      <c r="A761" s="14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x14ac:dyDescent="0.2">
      <c r="A762" s="14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x14ac:dyDescent="0.2">
      <c r="A763" s="14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x14ac:dyDescent="0.2">
      <c r="A764" s="14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x14ac:dyDescent="0.2">
      <c r="A765" s="14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x14ac:dyDescent="0.2">
      <c r="A766" s="14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x14ac:dyDescent="0.2">
      <c r="A767" s="14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x14ac:dyDescent="0.2">
      <c r="A768" s="14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x14ac:dyDescent="0.2">
      <c r="A769" s="14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x14ac:dyDescent="0.2">
      <c r="A770" s="14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x14ac:dyDescent="0.2">
      <c r="A771" s="14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x14ac:dyDescent="0.2">
      <c r="A772" s="14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x14ac:dyDescent="0.2">
      <c r="A773" s="14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x14ac:dyDescent="0.2">
      <c r="A774" s="14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x14ac:dyDescent="0.2">
      <c r="A775" s="14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x14ac:dyDescent="0.2">
      <c r="A776" s="14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x14ac:dyDescent="0.2">
      <c r="A777" s="14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x14ac:dyDescent="0.2">
      <c r="A778" s="14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x14ac:dyDescent="0.2">
      <c r="A779" s="14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x14ac:dyDescent="0.2">
      <c r="A780" s="14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x14ac:dyDescent="0.2">
      <c r="A781" s="14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x14ac:dyDescent="0.2">
      <c r="A782" s="14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x14ac:dyDescent="0.2">
      <c r="A783" s="14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x14ac:dyDescent="0.2">
      <c r="A784" s="14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x14ac:dyDescent="0.2">
      <c r="A785" s="14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x14ac:dyDescent="0.2">
      <c r="A786" s="14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x14ac:dyDescent="0.2">
      <c r="A787" s="14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x14ac:dyDescent="0.2">
      <c r="A788" s="14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x14ac:dyDescent="0.2">
      <c r="A789" s="14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x14ac:dyDescent="0.2">
      <c r="A790" s="14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x14ac:dyDescent="0.2">
      <c r="A791" s="14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x14ac:dyDescent="0.2">
      <c r="A792" s="14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x14ac:dyDescent="0.2">
      <c r="A793" s="14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x14ac:dyDescent="0.2">
      <c r="A794" s="14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x14ac:dyDescent="0.2">
      <c r="A795" s="14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x14ac:dyDescent="0.2">
      <c r="A796" s="14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x14ac:dyDescent="0.2">
      <c r="A797" s="14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x14ac:dyDescent="0.2">
      <c r="A798" s="14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x14ac:dyDescent="0.2">
      <c r="A799" s="14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x14ac:dyDescent="0.2">
      <c r="A800" s="14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x14ac:dyDescent="0.2">
      <c r="A801" s="14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x14ac:dyDescent="0.2">
      <c r="A802" s="14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x14ac:dyDescent="0.2">
      <c r="A803" s="14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x14ac:dyDescent="0.2">
      <c r="A804" s="14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x14ac:dyDescent="0.2">
      <c r="A805" s="14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x14ac:dyDescent="0.2">
      <c r="A806" s="14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x14ac:dyDescent="0.2">
      <c r="A807" s="14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x14ac:dyDescent="0.2">
      <c r="A808" s="14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x14ac:dyDescent="0.2">
      <c r="A809" s="14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x14ac:dyDescent="0.2">
      <c r="A810" s="14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x14ac:dyDescent="0.2">
      <c r="A811" s="14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x14ac:dyDescent="0.2">
      <c r="A812" s="14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x14ac:dyDescent="0.2">
      <c r="A813" s="14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x14ac:dyDescent="0.2">
      <c r="A814" s="14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x14ac:dyDescent="0.2">
      <c r="A815" s="14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x14ac:dyDescent="0.2">
      <c r="A816" s="14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x14ac:dyDescent="0.2">
      <c r="A817" s="14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x14ac:dyDescent="0.2">
      <c r="A818" s="14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x14ac:dyDescent="0.2">
      <c r="A819" s="14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x14ac:dyDescent="0.2">
      <c r="A820" s="14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x14ac:dyDescent="0.2">
      <c r="A821" s="14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x14ac:dyDescent="0.2">
      <c r="A822" s="14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x14ac:dyDescent="0.2">
      <c r="A823" s="14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x14ac:dyDescent="0.2">
      <c r="A824" s="14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x14ac:dyDescent="0.2">
      <c r="A825" s="14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x14ac:dyDescent="0.2">
      <c r="A826" s="14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x14ac:dyDescent="0.2">
      <c r="A827" s="14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x14ac:dyDescent="0.2">
      <c r="A828" s="14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x14ac:dyDescent="0.2">
      <c r="A829" s="14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x14ac:dyDescent="0.2">
      <c r="A830" s="14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x14ac:dyDescent="0.2">
      <c r="A831" s="14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x14ac:dyDescent="0.2">
      <c r="A832" s="14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x14ac:dyDescent="0.2">
      <c r="A833" s="14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x14ac:dyDescent="0.2">
      <c r="A834" s="14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x14ac:dyDescent="0.2">
      <c r="A835" s="14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x14ac:dyDescent="0.2">
      <c r="A836" s="14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x14ac:dyDescent="0.2">
      <c r="A837" s="14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x14ac:dyDescent="0.2">
      <c r="A838" s="14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x14ac:dyDescent="0.2">
      <c r="A839" s="14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x14ac:dyDescent="0.2">
      <c r="A840" s="14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x14ac:dyDescent="0.2">
      <c r="A841" s="14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x14ac:dyDescent="0.2">
      <c r="A842" s="14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x14ac:dyDescent="0.2">
      <c r="A843" s="14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x14ac:dyDescent="0.2">
      <c r="A844" s="14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x14ac:dyDescent="0.2">
      <c r="A845" s="14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x14ac:dyDescent="0.2">
      <c r="A846" s="14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x14ac:dyDescent="0.2">
      <c r="A847" s="14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x14ac:dyDescent="0.2">
      <c r="A848" s="14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x14ac:dyDescent="0.2">
      <c r="A849" s="14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x14ac:dyDescent="0.2">
      <c r="A850" s="14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x14ac:dyDescent="0.2">
      <c r="A851" s="14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x14ac:dyDescent="0.2">
      <c r="A852" s="14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x14ac:dyDescent="0.2">
      <c r="A853" s="14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x14ac:dyDescent="0.2">
      <c r="A854" s="14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x14ac:dyDescent="0.2">
      <c r="A855" s="14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x14ac:dyDescent="0.2">
      <c r="A856" s="14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x14ac:dyDescent="0.2">
      <c r="A857" s="14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x14ac:dyDescent="0.2">
      <c r="A858" s="14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x14ac:dyDescent="0.2">
      <c r="A859" s="14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x14ac:dyDescent="0.2">
      <c r="A860" s="14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x14ac:dyDescent="0.2">
      <c r="A861" s="14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x14ac:dyDescent="0.2">
      <c r="A862" s="14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x14ac:dyDescent="0.2">
      <c r="A863" s="14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x14ac:dyDescent="0.2">
      <c r="A864" s="14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x14ac:dyDescent="0.2">
      <c r="A865" s="14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x14ac:dyDescent="0.2">
      <c r="A866" s="14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x14ac:dyDescent="0.2">
      <c r="A867" s="14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x14ac:dyDescent="0.2">
      <c r="A868" s="14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x14ac:dyDescent="0.2">
      <c r="A869" s="14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x14ac:dyDescent="0.2">
      <c r="A870" s="14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x14ac:dyDescent="0.2">
      <c r="A871" s="14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x14ac:dyDescent="0.2">
      <c r="A872" s="14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x14ac:dyDescent="0.2">
      <c r="A873" s="14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x14ac:dyDescent="0.2">
      <c r="A874" s="14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x14ac:dyDescent="0.2">
      <c r="A875" s="14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x14ac:dyDescent="0.2">
      <c r="A876" s="14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x14ac:dyDescent="0.2">
      <c r="A877" s="14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x14ac:dyDescent="0.2">
      <c r="A878" s="14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x14ac:dyDescent="0.2">
      <c r="A879" s="14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x14ac:dyDescent="0.2">
      <c r="A880" s="14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x14ac:dyDescent="0.2">
      <c r="A881" s="14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x14ac:dyDescent="0.2">
      <c r="A882" s="14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x14ac:dyDescent="0.2">
      <c r="A883" s="14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x14ac:dyDescent="0.2">
      <c r="A884" s="14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x14ac:dyDescent="0.2">
      <c r="A885" s="14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x14ac:dyDescent="0.2">
      <c r="A886" s="14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x14ac:dyDescent="0.2">
      <c r="A887" s="14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x14ac:dyDescent="0.2">
      <c r="A888" s="14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x14ac:dyDescent="0.2">
      <c r="A889" s="14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x14ac:dyDescent="0.2">
      <c r="A890" s="14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x14ac:dyDescent="0.2">
      <c r="A891" s="14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x14ac:dyDescent="0.2">
      <c r="A892" s="14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x14ac:dyDescent="0.2">
      <c r="A893" s="14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x14ac:dyDescent="0.2">
      <c r="A894" s="14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x14ac:dyDescent="0.2">
      <c r="A895" s="14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x14ac:dyDescent="0.2">
      <c r="A896" s="14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x14ac:dyDescent="0.2">
      <c r="A897" s="14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x14ac:dyDescent="0.2">
      <c r="A898" s="14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x14ac:dyDescent="0.2">
      <c r="A899" s="14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x14ac:dyDescent="0.2">
      <c r="A900" s="14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x14ac:dyDescent="0.2">
      <c r="A901" s="14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x14ac:dyDescent="0.2">
      <c r="A902" s="14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x14ac:dyDescent="0.2">
      <c r="A903" s="14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x14ac:dyDescent="0.2">
      <c r="A904" s="14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x14ac:dyDescent="0.2">
      <c r="A905" s="14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x14ac:dyDescent="0.2">
      <c r="A906" s="14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x14ac:dyDescent="0.2">
      <c r="A907" s="14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x14ac:dyDescent="0.2">
      <c r="A908" s="14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x14ac:dyDescent="0.2">
      <c r="A909" s="14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x14ac:dyDescent="0.2">
      <c r="A910" s="14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x14ac:dyDescent="0.2">
      <c r="A911" s="14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x14ac:dyDescent="0.2">
      <c r="A912" s="14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x14ac:dyDescent="0.2">
      <c r="A913" s="14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x14ac:dyDescent="0.2">
      <c r="A914" s="14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x14ac:dyDescent="0.2">
      <c r="A915" s="14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x14ac:dyDescent="0.2">
      <c r="A916" s="14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x14ac:dyDescent="0.2">
      <c r="A917" s="14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x14ac:dyDescent="0.2">
      <c r="A918" s="14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x14ac:dyDescent="0.2">
      <c r="A919" s="14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x14ac:dyDescent="0.2">
      <c r="A920" s="14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x14ac:dyDescent="0.2">
      <c r="A921" s="14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x14ac:dyDescent="0.2">
      <c r="A922" s="14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x14ac:dyDescent="0.2">
      <c r="A923" s="14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x14ac:dyDescent="0.2">
      <c r="A924" s="14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x14ac:dyDescent="0.2">
      <c r="A925" s="14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x14ac:dyDescent="0.2">
      <c r="A926" s="14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x14ac:dyDescent="0.2">
      <c r="A927" s="14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x14ac:dyDescent="0.2">
      <c r="A928" s="14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x14ac:dyDescent="0.2">
      <c r="A929" s="14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x14ac:dyDescent="0.2">
      <c r="A930" s="14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x14ac:dyDescent="0.2">
      <c r="A931" s="14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x14ac:dyDescent="0.2">
      <c r="A932" s="14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x14ac:dyDescent="0.2">
      <c r="A933" s="14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x14ac:dyDescent="0.2">
      <c r="A934" s="14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x14ac:dyDescent="0.2">
      <c r="A935" s="14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x14ac:dyDescent="0.2">
      <c r="A936" s="14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x14ac:dyDescent="0.2">
      <c r="A937" s="14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x14ac:dyDescent="0.2">
      <c r="A938" s="14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x14ac:dyDescent="0.2">
      <c r="A939" s="14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x14ac:dyDescent="0.2">
      <c r="A940" s="14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x14ac:dyDescent="0.2">
      <c r="A941" s="14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x14ac:dyDescent="0.2">
      <c r="A942" s="14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x14ac:dyDescent="0.2">
      <c r="A943" s="14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x14ac:dyDescent="0.2">
      <c r="A944" s="14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x14ac:dyDescent="0.2">
      <c r="A945" s="14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x14ac:dyDescent="0.2">
      <c r="A946" s="14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x14ac:dyDescent="0.2">
      <c r="A947" s="14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x14ac:dyDescent="0.2">
      <c r="A948" s="14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x14ac:dyDescent="0.2">
      <c r="A949" s="14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x14ac:dyDescent="0.2">
      <c r="A950" s="14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x14ac:dyDescent="0.2">
      <c r="A951" s="14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x14ac:dyDescent="0.2">
      <c r="A952" s="14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x14ac:dyDescent="0.2">
      <c r="A953" s="14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x14ac:dyDescent="0.2">
      <c r="A954" s="14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x14ac:dyDescent="0.2">
      <c r="A955" s="14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x14ac:dyDescent="0.2">
      <c r="A956" s="14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x14ac:dyDescent="0.2">
      <c r="A957" s="14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x14ac:dyDescent="0.2">
      <c r="A958" s="14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x14ac:dyDescent="0.2">
      <c r="A959" s="14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x14ac:dyDescent="0.2">
      <c r="A960" s="14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x14ac:dyDescent="0.2">
      <c r="A961" s="14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x14ac:dyDescent="0.2">
      <c r="A962" s="14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x14ac:dyDescent="0.2">
      <c r="A963" s="14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x14ac:dyDescent="0.2">
      <c r="A964" s="14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x14ac:dyDescent="0.2">
      <c r="A965" s="14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x14ac:dyDescent="0.2">
      <c r="A966" s="14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x14ac:dyDescent="0.2">
      <c r="A967" s="14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x14ac:dyDescent="0.2">
      <c r="A968" s="14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x14ac:dyDescent="0.2">
      <c r="A969" s="14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x14ac:dyDescent="0.2">
      <c r="A970" s="14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x14ac:dyDescent="0.2">
      <c r="A971" s="14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x14ac:dyDescent="0.2">
      <c r="A972" s="14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x14ac:dyDescent="0.2">
      <c r="A973" s="14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x14ac:dyDescent="0.2">
      <c r="A974" s="14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x14ac:dyDescent="0.2">
      <c r="A975" s="14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x14ac:dyDescent="0.2">
      <c r="A976" s="14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x14ac:dyDescent="0.2">
      <c r="A977" s="14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x14ac:dyDescent="0.2">
      <c r="A978" s="14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x14ac:dyDescent="0.2">
      <c r="A979" s="14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x14ac:dyDescent="0.2">
      <c r="A980" s="14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x14ac:dyDescent="0.2">
      <c r="A981" s="14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x14ac:dyDescent="0.2">
      <c r="A982" s="14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x14ac:dyDescent="0.2">
      <c r="A983" s="14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x14ac:dyDescent="0.2">
      <c r="A984" s="14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x14ac:dyDescent="0.2">
      <c r="A985" s="14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x14ac:dyDescent="0.2">
      <c r="A986" s="14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x14ac:dyDescent="0.2">
      <c r="A987" s="14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x14ac:dyDescent="0.2">
      <c r="A988" s="14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x14ac:dyDescent="0.2">
      <c r="A989" s="14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x14ac:dyDescent="0.2">
      <c r="A990" s="14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x14ac:dyDescent="0.2">
      <c r="A991" s="14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x14ac:dyDescent="0.2">
      <c r="A992" s="14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x14ac:dyDescent="0.2">
      <c r="A993" s="14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x14ac:dyDescent="0.2">
      <c r="A994" s="14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x14ac:dyDescent="0.2">
      <c r="A995" s="14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x14ac:dyDescent="0.2">
      <c r="A996" s="14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x14ac:dyDescent="0.2">
      <c r="A997" s="14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x14ac:dyDescent="0.2">
      <c r="A998" s="14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x14ac:dyDescent="0.2">
      <c r="A999" s="14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x14ac:dyDescent="0.2">
      <c r="A1000" s="14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Formas de Expressão</vt:lpstr>
      <vt:lpstr>Graficos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Elinelma Nascimento</dc:creator>
  <cp:lastModifiedBy>Tiago Guerra</cp:lastModifiedBy>
  <dcterms:created xsi:type="dcterms:W3CDTF">2017-06-26T13:39:17Z</dcterms:created>
  <dcterms:modified xsi:type="dcterms:W3CDTF">2018-03-01T18:21:17Z</dcterms:modified>
</cp:coreProperties>
</file>